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9547AD96-45FB-4447-A2C6-D35B5B17E8B9}" xr6:coauthVersionLast="45" xr6:coauthVersionMax="45" xr10:uidLastSave="{00000000-0000-0000-0000-000000000000}"/>
  <bookViews>
    <workbookView xWindow="-120" yWindow="-120" windowWidth="29040" windowHeight="15840" firstSheet="77" activeTab="88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 No Trip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  <sheet name="(11)" sheetId="1040" r:id="rId30"/>
    <sheet name="11-11 R1" sheetId="1041" r:id="rId31"/>
    <sheet name="11-11 R2" sheetId="1042" r:id="rId32"/>
    <sheet name="11-11 R3" sheetId="1043" r:id="rId33"/>
    <sheet name="(12)" sheetId="1044" r:id="rId34"/>
    <sheet name="11-12 R1" sheetId="1045" r:id="rId35"/>
    <sheet name="11-12 R2" sheetId="1046" r:id="rId36"/>
    <sheet name="11-12 R3" sheetId="1047" r:id="rId37"/>
    <sheet name="(13)" sheetId="1048" r:id="rId38"/>
    <sheet name="11-13 R1 No Trip" sheetId="1049" r:id="rId39"/>
    <sheet name="11-13 R2" sheetId="1050" r:id="rId40"/>
    <sheet name="11-13 R3" sheetId="1051" r:id="rId41"/>
    <sheet name="(14)" sheetId="1052" r:id="rId42"/>
    <sheet name="11-14 R1" sheetId="1053" r:id="rId43"/>
    <sheet name="11-14 R2" sheetId="1054" r:id="rId44"/>
    <sheet name="11-14 R3" sheetId="1055" r:id="rId45"/>
    <sheet name="(15)" sheetId="1056" r:id="rId46"/>
    <sheet name="11-15 R1" sheetId="1057" r:id="rId47"/>
    <sheet name="11-15 R2 No Trip" sheetId="1058" r:id="rId48"/>
    <sheet name="11-15 R3" sheetId="1059" r:id="rId49"/>
    <sheet name="(17)" sheetId="1060" r:id="rId50"/>
    <sheet name="11-17 R1" sheetId="1061" r:id="rId51"/>
    <sheet name="11-17 R2" sheetId="1062" r:id="rId52"/>
    <sheet name="11-17 R3" sheetId="1063" r:id="rId53"/>
    <sheet name="(18)" sheetId="1064" r:id="rId54"/>
    <sheet name="11-18 R1" sheetId="1065" r:id="rId55"/>
    <sheet name="11-18 R2" sheetId="1066" r:id="rId56"/>
    <sheet name="11-18 R3" sheetId="1067" r:id="rId57"/>
    <sheet name="(19)" sheetId="1068" r:id="rId58"/>
    <sheet name="11-19 R1" sheetId="1069" r:id="rId59"/>
    <sheet name="11-19 R2" sheetId="1070" r:id="rId60"/>
    <sheet name="11-19 R3" sheetId="1071" r:id="rId61"/>
    <sheet name="(20)" sheetId="1072" r:id="rId62"/>
    <sheet name="11-20 R1" sheetId="1073" r:id="rId63"/>
    <sheet name="11-20 R2 No Trip" sheetId="1074" r:id="rId64"/>
    <sheet name="11-20 R3" sheetId="1075" r:id="rId65"/>
    <sheet name="(21)" sheetId="1076" r:id="rId66"/>
    <sheet name="11-21 R1" sheetId="1077" r:id="rId67"/>
    <sheet name="11-21 R2" sheetId="1078" r:id="rId68"/>
    <sheet name="11-21 R3" sheetId="1079" r:id="rId69"/>
    <sheet name="(22)" sheetId="1080" r:id="rId70"/>
    <sheet name="11-22 R1" sheetId="1081" r:id="rId71"/>
    <sheet name="11-22 R2" sheetId="1082" r:id="rId72"/>
    <sheet name="11-22 R3" sheetId="1083" r:id="rId73"/>
    <sheet name="(24)" sheetId="1084" r:id="rId74"/>
    <sheet name="11-24 R1" sheetId="1085" r:id="rId75"/>
    <sheet name="11-24 R2" sheetId="1086" r:id="rId76"/>
    <sheet name="11-24 R3" sheetId="1087" r:id="rId77"/>
    <sheet name="(25)" sheetId="1088" r:id="rId78"/>
    <sheet name="11-25 R1" sheetId="1089" r:id="rId79"/>
    <sheet name="11-25 R2" sheetId="1090" r:id="rId80"/>
    <sheet name="11-25 R3" sheetId="1091" r:id="rId81"/>
    <sheet name="(26)" sheetId="1092" r:id="rId82"/>
    <sheet name="11-26 R1" sheetId="1093" r:id="rId83"/>
    <sheet name="11-26 R2" sheetId="1094" r:id="rId84"/>
    <sheet name="11-26 R3" sheetId="1095" r:id="rId85"/>
    <sheet name="(27)" sheetId="1096" r:id="rId86"/>
    <sheet name="11-27 R1" sheetId="1097" r:id="rId87"/>
    <sheet name="11-27 R2" sheetId="1098" r:id="rId88"/>
    <sheet name="11-27 R3" sheetId="1099" r:id="rId89"/>
    <sheet name="(28)" sheetId="1100" r:id="rId90"/>
    <sheet name="11-28 R1" sheetId="1101" r:id="rId91"/>
    <sheet name="11-28 R2" sheetId="1102" r:id="rId92"/>
    <sheet name="11-28 R3" sheetId="1103" r:id="rId93"/>
    <sheet name="(29)" sheetId="1104" r:id="rId94"/>
    <sheet name="11-29 R1" sheetId="1105" r:id="rId95"/>
    <sheet name="11-29 R2" sheetId="1106" r:id="rId96"/>
    <sheet name="11-29 R3" sheetId="1107" r:id="rId97"/>
    <sheet name="(The End)" sheetId="1108" r:id="rId98"/>
  </sheets>
  <externalReferences>
    <externalReference r:id="rId99"/>
  </externalReferences>
  <definedNames>
    <definedName name="_xlnm.Print_Area" localSheetId="25">'(10)'!$A$1:$V$44</definedName>
    <definedName name="_xlnm.Print_Area" localSheetId="29">'(11)'!$A$1:$V$44</definedName>
    <definedName name="_xlnm.Print_Area" localSheetId="33">'(12)'!$A$1:$V$44</definedName>
    <definedName name="_xlnm.Print_Area" localSheetId="37">'(13)'!$A$1:$V$44</definedName>
    <definedName name="_xlnm.Print_Area" localSheetId="41">'(14)'!$A$1:$V$44</definedName>
    <definedName name="_xlnm.Print_Area" localSheetId="45">'(15)'!$A$1:$V$44</definedName>
    <definedName name="_xlnm.Print_Area" localSheetId="49">'(17)'!$A$1:$V$44</definedName>
    <definedName name="_xlnm.Print_Area" localSheetId="53">'(18)'!$A$1:$V$44</definedName>
    <definedName name="_xlnm.Print_Area" localSheetId="57">'(19)'!$A$1:$V$44</definedName>
    <definedName name="_xlnm.Print_Area" localSheetId="61">'(20)'!$A$1:$V$44</definedName>
    <definedName name="_xlnm.Print_Area" localSheetId="65">'(21)'!$A$1:$V$44</definedName>
    <definedName name="_xlnm.Print_Area" localSheetId="69">'(22)'!$A$1:$V$44</definedName>
    <definedName name="_xlnm.Print_Area" localSheetId="73">'(24)'!$A$1:$V$44</definedName>
    <definedName name="_xlnm.Print_Area" localSheetId="77">'(25)'!$A$1:$V$44</definedName>
    <definedName name="_xlnm.Print_Area" localSheetId="81">'(26)'!$A$1:$V$44</definedName>
    <definedName name="_xlnm.Print_Area" localSheetId="85">'(27)'!$A$1:$V$44</definedName>
    <definedName name="_xlnm.Print_Area" localSheetId="89">'(28)'!$A$1:$V$44</definedName>
    <definedName name="_xlnm.Print_Area" localSheetId="93">'(29)'!$A$1:$V$44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97">'(The End)'!$A$1:$V$44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 No Trip'!$A$1:$V$44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  <definedName name="_xlnm.Print_Area" localSheetId="30">'11-11 R1'!$A$1:$V$44</definedName>
    <definedName name="_xlnm.Print_Area" localSheetId="31">'11-11 R2'!$A$1:$V$44</definedName>
    <definedName name="_xlnm.Print_Area" localSheetId="32">'11-11 R3'!$A$1:$V$44</definedName>
    <definedName name="_xlnm.Print_Area" localSheetId="34">'11-12 R1'!$A$1:$V$44</definedName>
    <definedName name="_xlnm.Print_Area" localSheetId="35">'11-12 R2'!$A$1:$V$44</definedName>
    <definedName name="_xlnm.Print_Area" localSheetId="36">'11-12 R3'!$A$1:$V$44</definedName>
    <definedName name="_xlnm.Print_Area" localSheetId="38">'11-13 R1 No Trip'!$A$1:$V$44</definedName>
    <definedName name="_xlnm.Print_Area" localSheetId="39">'11-13 R2'!$A$1:$V$44</definedName>
    <definedName name="_xlnm.Print_Area" localSheetId="40">'11-13 R3'!$A$1:$V$44</definedName>
    <definedName name="_xlnm.Print_Area" localSheetId="42">'11-14 R1'!$A$1:$V$44</definedName>
    <definedName name="_xlnm.Print_Area" localSheetId="43">'11-14 R2'!$A$1:$V$44</definedName>
    <definedName name="_xlnm.Print_Area" localSheetId="44">'11-14 R3'!$A$1:$V$44</definedName>
    <definedName name="_xlnm.Print_Area" localSheetId="46">'11-15 R1'!$A$1:$V$44</definedName>
    <definedName name="_xlnm.Print_Area" localSheetId="47">'11-15 R2 No Trip'!$A$1:$V$44</definedName>
    <definedName name="_xlnm.Print_Area" localSheetId="48">'11-15 R3'!$A$1:$V$44</definedName>
    <definedName name="_xlnm.Print_Area" localSheetId="50">'11-17 R1'!$A$1:$V$44</definedName>
    <definedName name="_xlnm.Print_Area" localSheetId="51">'11-17 R2'!$A$1:$V$44</definedName>
    <definedName name="_xlnm.Print_Area" localSheetId="52">'11-17 R3'!$A$1:$V$44</definedName>
    <definedName name="_xlnm.Print_Area" localSheetId="54">'11-18 R1'!$A$1:$V$44</definedName>
    <definedName name="_xlnm.Print_Area" localSheetId="55">'11-18 R2'!$A$1:$V$44</definedName>
    <definedName name="_xlnm.Print_Area" localSheetId="56">'11-18 R3'!$A$1:$V$44</definedName>
    <definedName name="_xlnm.Print_Area" localSheetId="58">'11-19 R1'!$A$1:$V$44</definedName>
    <definedName name="_xlnm.Print_Area" localSheetId="59">'11-19 R2'!$A$1:$V$44</definedName>
    <definedName name="_xlnm.Print_Area" localSheetId="60">'11-19 R3'!$A$1:$V$44</definedName>
    <definedName name="_xlnm.Print_Area" localSheetId="62">'11-20 R1'!$A$1:$V$44</definedName>
    <definedName name="_xlnm.Print_Area" localSheetId="63">'11-20 R2 No Trip'!$A$1:$V$44</definedName>
    <definedName name="_xlnm.Print_Area" localSheetId="64">'11-20 R3'!$A$1:$V$44</definedName>
    <definedName name="_xlnm.Print_Area" localSheetId="66">'11-21 R1'!$A$1:$V$44</definedName>
    <definedName name="_xlnm.Print_Area" localSheetId="67">'11-21 R2'!$A$1:$V$44</definedName>
    <definedName name="_xlnm.Print_Area" localSheetId="68">'11-21 R3'!$A$1:$V$44</definedName>
    <definedName name="_xlnm.Print_Area" localSheetId="70">'11-22 R1'!$A$1:$V$44</definedName>
    <definedName name="_xlnm.Print_Area" localSheetId="71">'11-22 R2'!$A$1:$V$44</definedName>
    <definedName name="_xlnm.Print_Area" localSheetId="72">'11-22 R3'!$A$1:$V$44</definedName>
    <definedName name="_xlnm.Print_Area" localSheetId="74">'11-24 R1'!$A$1:$V$44</definedName>
    <definedName name="_xlnm.Print_Area" localSheetId="75">'11-24 R2'!$A$1:$V$44</definedName>
    <definedName name="_xlnm.Print_Area" localSheetId="76">'11-24 R3'!$A$1:$V$44</definedName>
    <definedName name="_xlnm.Print_Area" localSheetId="78">'11-25 R1'!$A$1:$V$44</definedName>
    <definedName name="_xlnm.Print_Area" localSheetId="79">'11-25 R2'!$A$1:$V$44</definedName>
    <definedName name="_xlnm.Print_Area" localSheetId="80">'11-25 R3'!$A$1:$V$44</definedName>
    <definedName name="_xlnm.Print_Area" localSheetId="82">'11-26 R1'!$A$1:$V$44</definedName>
    <definedName name="_xlnm.Print_Area" localSheetId="83">'11-26 R2'!$A$1:$V$44</definedName>
    <definedName name="_xlnm.Print_Area" localSheetId="84">'11-26 R3'!$A$1:$V$44</definedName>
    <definedName name="_xlnm.Print_Area" localSheetId="86">'11-27 R1'!$A$1:$V$44</definedName>
    <definedName name="_xlnm.Print_Area" localSheetId="87">'11-27 R2'!$A$1:$V$44</definedName>
    <definedName name="_xlnm.Print_Area" localSheetId="88">'11-27 R3'!$A$1:$V$44</definedName>
    <definedName name="_xlnm.Print_Area" localSheetId="90">'11-28 R1'!$A$1:$V$44</definedName>
    <definedName name="_xlnm.Print_Area" localSheetId="91">'11-28 R2'!$A$1:$V$44</definedName>
    <definedName name="_xlnm.Print_Area" localSheetId="92">'11-28 R3'!$A$1:$V$44</definedName>
    <definedName name="_xlnm.Print_Area" localSheetId="94">'11-29 R1'!$A$1:$V$44</definedName>
    <definedName name="_xlnm.Print_Area" localSheetId="95">'11-29 R2'!$A$1:$V$44</definedName>
    <definedName name="_xlnm.Print_Area" localSheetId="96">'11-29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6" i="1087" l="1"/>
  <c r="F36" i="1087"/>
  <c r="G42" i="1087"/>
  <c r="F42" i="1087"/>
  <c r="J31" i="1083" l="1"/>
  <c r="F21" i="1108" l="1"/>
  <c r="V19" i="1108"/>
  <c r="T19" i="1108"/>
  <c r="S19" i="1108"/>
  <c r="R19" i="1108"/>
  <c r="Q19" i="1108"/>
  <c r="P19" i="1108"/>
  <c r="O19" i="1108"/>
  <c r="N19" i="1108"/>
  <c r="M19" i="1108"/>
  <c r="L19" i="1108"/>
  <c r="K19" i="1108"/>
  <c r="J19" i="1108"/>
  <c r="I19" i="1108"/>
  <c r="H19" i="1108"/>
  <c r="G19" i="1108"/>
  <c r="F19" i="1108"/>
  <c r="E19" i="1108"/>
  <c r="D19" i="1108"/>
  <c r="C19" i="1108"/>
  <c r="V18" i="1108"/>
  <c r="T18" i="1108"/>
  <c r="S18" i="1108"/>
  <c r="R18" i="1108"/>
  <c r="Q18" i="1108"/>
  <c r="P18" i="1108"/>
  <c r="O18" i="1108"/>
  <c r="N18" i="1108"/>
  <c r="M18" i="1108"/>
  <c r="L18" i="1108"/>
  <c r="K18" i="1108"/>
  <c r="J18" i="1108"/>
  <c r="I18" i="1108"/>
  <c r="H18" i="1108"/>
  <c r="G18" i="1108"/>
  <c r="F18" i="1108"/>
  <c r="E18" i="1108"/>
  <c r="D18" i="1108"/>
  <c r="C18" i="1108"/>
  <c r="V4" i="1108"/>
  <c r="T4" i="1108"/>
  <c r="S4" i="1108"/>
  <c r="R4" i="1108"/>
  <c r="Q4" i="1108"/>
  <c r="P4" i="1108"/>
  <c r="O4" i="1108"/>
  <c r="N4" i="1108"/>
  <c r="M4" i="1108"/>
  <c r="L4" i="1108"/>
  <c r="K4" i="1108"/>
  <c r="J4" i="1108"/>
  <c r="I4" i="1108"/>
  <c r="H4" i="1108"/>
  <c r="G4" i="1108"/>
  <c r="F4" i="1108"/>
  <c r="E4" i="1108"/>
  <c r="D4" i="1108"/>
  <c r="C4" i="1108"/>
  <c r="V3" i="1108"/>
  <c r="T3" i="1108"/>
  <c r="S3" i="1108"/>
  <c r="R3" i="1108"/>
  <c r="Q3" i="1108"/>
  <c r="P3" i="1108"/>
  <c r="O3" i="1108"/>
  <c r="N3" i="1108"/>
  <c r="M3" i="1108"/>
  <c r="L3" i="1108"/>
  <c r="K3" i="1108"/>
  <c r="J3" i="1108"/>
  <c r="I3" i="1108"/>
  <c r="H3" i="1108"/>
  <c r="G3" i="1108"/>
  <c r="F3" i="1108"/>
  <c r="E3" i="1108"/>
  <c r="D3" i="1108"/>
  <c r="C3" i="1108"/>
  <c r="F21" i="1107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  <c r="F21" i="1103"/>
  <c r="V19" i="1103"/>
  <c r="T19" i="1103"/>
  <c r="S19" i="1103"/>
  <c r="R19" i="1103"/>
  <c r="Q19" i="1103"/>
  <c r="P19" i="1103"/>
  <c r="O19" i="1103"/>
  <c r="N19" i="1103"/>
  <c r="M19" i="1103"/>
  <c r="L19" i="1103"/>
  <c r="K19" i="1103"/>
  <c r="J19" i="1103"/>
  <c r="I19" i="1103"/>
  <c r="H19" i="1103"/>
  <c r="G19" i="1103"/>
  <c r="F19" i="1103"/>
  <c r="E19" i="1103"/>
  <c r="D19" i="1103"/>
  <c r="C19" i="1103"/>
  <c r="V18" i="1103"/>
  <c r="T18" i="1103"/>
  <c r="S18" i="1103"/>
  <c r="R18" i="1103"/>
  <c r="Q18" i="1103"/>
  <c r="P18" i="1103"/>
  <c r="O18" i="1103"/>
  <c r="N18" i="1103"/>
  <c r="M18" i="1103"/>
  <c r="L18" i="1103"/>
  <c r="K18" i="1103"/>
  <c r="J18" i="1103"/>
  <c r="I18" i="1103"/>
  <c r="H18" i="1103"/>
  <c r="G18" i="1103"/>
  <c r="F18" i="1103"/>
  <c r="E18" i="1103"/>
  <c r="D18" i="1103"/>
  <c r="C18" i="1103"/>
  <c r="V4" i="1103"/>
  <c r="T4" i="1103"/>
  <c r="S4" i="1103"/>
  <c r="R4" i="1103"/>
  <c r="Q4" i="1103"/>
  <c r="P4" i="1103"/>
  <c r="O4" i="1103"/>
  <c r="N4" i="1103"/>
  <c r="M4" i="1103"/>
  <c r="L4" i="1103"/>
  <c r="K4" i="1103"/>
  <c r="J4" i="1103"/>
  <c r="I4" i="1103"/>
  <c r="H4" i="1103"/>
  <c r="G4" i="1103"/>
  <c r="F4" i="1103"/>
  <c r="E4" i="1103"/>
  <c r="D4" i="1103"/>
  <c r="C4" i="1103"/>
  <c r="V3" i="1103"/>
  <c r="T3" i="1103"/>
  <c r="S3" i="1103"/>
  <c r="R3" i="1103"/>
  <c r="Q3" i="1103"/>
  <c r="P3" i="1103"/>
  <c r="O3" i="1103"/>
  <c r="N3" i="1103"/>
  <c r="M3" i="1103"/>
  <c r="L3" i="1103"/>
  <c r="K3" i="1103"/>
  <c r="J3" i="1103"/>
  <c r="I3" i="1103"/>
  <c r="H3" i="1103"/>
  <c r="G3" i="1103"/>
  <c r="F3" i="1103"/>
  <c r="E3" i="1103"/>
  <c r="D3" i="1103"/>
  <c r="C3" i="1103"/>
  <c r="F21" i="1102"/>
  <c r="V19" i="1102"/>
  <c r="T19" i="1102"/>
  <c r="S19" i="1102"/>
  <c r="R19" i="1102"/>
  <c r="Q19" i="1102"/>
  <c r="P19" i="1102"/>
  <c r="O19" i="1102"/>
  <c r="N19" i="1102"/>
  <c r="M19" i="1102"/>
  <c r="L19" i="1102"/>
  <c r="K19" i="1102"/>
  <c r="J19" i="1102"/>
  <c r="I19" i="1102"/>
  <c r="H19" i="1102"/>
  <c r="G19" i="1102"/>
  <c r="F19" i="1102"/>
  <c r="E19" i="1102"/>
  <c r="D19" i="1102"/>
  <c r="C19" i="1102"/>
  <c r="V18" i="1102"/>
  <c r="T18" i="1102"/>
  <c r="S18" i="1102"/>
  <c r="R18" i="1102"/>
  <c r="Q18" i="1102"/>
  <c r="P18" i="1102"/>
  <c r="O18" i="1102"/>
  <c r="N18" i="1102"/>
  <c r="M18" i="1102"/>
  <c r="L18" i="1102"/>
  <c r="K18" i="1102"/>
  <c r="J18" i="1102"/>
  <c r="I18" i="1102"/>
  <c r="H18" i="1102"/>
  <c r="G18" i="1102"/>
  <c r="F18" i="1102"/>
  <c r="E18" i="1102"/>
  <c r="D18" i="1102"/>
  <c r="C18" i="1102"/>
  <c r="V4" i="1102"/>
  <c r="T4" i="1102"/>
  <c r="S4" i="1102"/>
  <c r="R4" i="1102"/>
  <c r="Q4" i="1102"/>
  <c r="P4" i="1102"/>
  <c r="O4" i="1102"/>
  <c r="N4" i="1102"/>
  <c r="M4" i="1102"/>
  <c r="L4" i="1102"/>
  <c r="K4" i="1102"/>
  <c r="J4" i="1102"/>
  <c r="I4" i="1102"/>
  <c r="H4" i="1102"/>
  <c r="G4" i="1102"/>
  <c r="F4" i="1102"/>
  <c r="E4" i="1102"/>
  <c r="D4" i="1102"/>
  <c r="C4" i="1102"/>
  <c r="V3" i="1102"/>
  <c r="T3" i="1102"/>
  <c r="S3" i="1102"/>
  <c r="R3" i="1102"/>
  <c r="Q3" i="1102"/>
  <c r="P3" i="1102"/>
  <c r="O3" i="1102"/>
  <c r="N3" i="1102"/>
  <c r="M3" i="1102"/>
  <c r="L3" i="1102"/>
  <c r="K3" i="1102"/>
  <c r="J3" i="1102"/>
  <c r="I3" i="1102"/>
  <c r="H3" i="1102"/>
  <c r="G3" i="1102"/>
  <c r="F3" i="1102"/>
  <c r="E3" i="1102"/>
  <c r="D3" i="1102"/>
  <c r="C3" i="1102"/>
  <c r="F21" i="1101"/>
  <c r="V19" i="1101"/>
  <c r="T19" i="1101"/>
  <c r="S19" i="1101"/>
  <c r="R19" i="1101"/>
  <c r="Q19" i="1101"/>
  <c r="P19" i="1101"/>
  <c r="O19" i="1101"/>
  <c r="N19" i="1101"/>
  <c r="M19" i="1101"/>
  <c r="L19" i="1101"/>
  <c r="K19" i="1101"/>
  <c r="J19" i="1101"/>
  <c r="I19" i="1101"/>
  <c r="H19" i="1101"/>
  <c r="G19" i="1101"/>
  <c r="F19" i="1101"/>
  <c r="E19" i="1101"/>
  <c r="D19" i="1101"/>
  <c r="C19" i="1101"/>
  <c r="V18" i="1101"/>
  <c r="T18" i="1101"/>
  <c r="S18" i="1101"/>
  <c r="R18" i="1101"/>
  <c r="Q18" i="1101"/>
  <c r="P18" i="1101"/>
  <c r="O18" i="1101"/>
  <c r="N18" i="1101"/>
  <c r="M18" i="1101"/>
  <c r="L18" i="1101"/>
  <c r="K18" i="1101"/>
  <c r="J18" i="1101"/>
  <c r="I18" i="1101"/>
  <c r="H18" i="1101"/>
  <c r="G18" i="1101"/>
  <c r="F18" i="1101"/>
  <c r="E18" i="1101"/>
  <c r="D18" i="1101"/>
  <c r="C18" i="1101"/>
  <c r="V4" i="1101"/>
  <c r="T4" i="1101"/>
  <c r="S4" i="1101"/>
  <c r="R4" i="1101"/>
  <c r="Q4" i="1101"/>
  <c r="P4" i="1101"/>
  <c r="O4" i="1101"/>
  <c r="N4" i="1101"/>
  <c r="M4" i="1101"/>
  <c r="L4" i="1101"/>
  <c r="K4" i="1101"/>
  <c r="J4" i="1101"/>
  <c r="I4" i="1101"/>
  <c r="H4" i="1101"/>
  <c r="G4" i="1101"/>
  <c r="F4" i="1101"/>
  <c r="E4" i="1101"/>
  <c r="D4" i="1101"/>
  <c r="C4" i="1101"/>
  <c r="V3" i="1101"/>
  <c r="T3" i="1101"/>
  <c r="S3" i="1101"/>
  <c r="R3" i="1101"/>
  <c r="Q3" i="1101"/>
  <c r="P3" i="1101"/>
  <c r="O3" i="1101"/>
  <c r="N3" i="1101"/>
  <c r="M3" i="1101"/>
  <c r="L3" i="1101"/>
  <c r="K3" i="1101"/>
  <c r="J3" i="1101"/>
  <c r="I3" i="1101"/>
  <c r="H3" i="1101"/>
  <c r="G3" i="1101"/>
  <c r="F3" i="1101"/>
  <c r="E3" i="1101"/>
  <c r="D3" i="1101"/>
  <c r="C3" i="1101"/>
  <c r="F21" i="1100"/>
  <c r="V19" i="1100"/>
  <c r="T19" i="1100"/>
  <c r="S19" i="1100"/>
  <c r="R19" i="1100"/>
  <c r="Q19" i="1100"/>
  <c r="P19" i="1100"/>
  <c r="O19" i="1100"/>
  <c r="N19" i="1100"/>
  <c r="M19" i="1100"/>
  <c r="L19" i="1100"/>
  <c r="K19" i="1100"/>
  <c r="J19" i="1100"/>
  <c r="I19" i="1100"/>
  <c r="H19" i="1100"/>
  <c r="G19" i="1100"/>
  <c r="F19" i="1100"/>
  <c r="E19" i="1100"/>
  <c r="D19" i="1100"/>
  <c r="C19" i="1100"/>
  <c r="V18" i="1100"/>
  <c r="T18" i="1100"/>
  <c r="S18" i="1100"/>
  <c r="R18" i="1100"/>
  <c r="Q18" i="1100"/>
  <c r="P18" i="1100"/>
  <c r="O18" i="1100"/>
  <c r="N18" i="1100"/>
  <c r="M18" i="1100"/>
  <c r="L18" i="1100"/>
  <c r="K18" i="1100"/>
  <c r="J18" i="1100"/>
  <c r="I18" i="1100"/>
  <c r="H18" i="1100"/>
  <c r="G18" i="1100"/>
  <c r="F18" i="1100"/>
  <c r="E18" i="1100"/>
  <c r="D18" i="1100"/>
  <c r="C18" i="1100"/>
  <c r="V4" i="1100"/>
  <c r="T4" i="1100"/>
  <c r="S4" i="1100"/>
  <c r="R4" i="1100"/>
  <c r="Q4" i="1100"/>
  <c r="P4" i="1100"/>
  <c r="O4" i="1100"/>
  <c r="N4" i="1100"/>
  <c r="M4" i="1100"/>
  <c r="L4" i="1100"/>
  <c r="K4" i="1100"/>
  <c r="J4" i="1100"/>
  <c r="I4" i="1100"/>
  <c r="H4" i="1100"/>
  <c r="G4" i="1100"/>
  <c r="F4" i="1100"/>
  <c r="E4" i="1100"/>
  <c r="D4" i="1100"/>
  <c r="C4" i="1100"/>
  <c r="V3" i="1100"/>
  <c r="T3" i="1100"/>
  <c r="S3" i="1100"/>
  <c r="R3" i="1100"/>
  <c r="Q3" i="1100"/>
  <c r="P3" i="1100"/>
  <c r="O3" i="1100"/>
  <c r="N3" i="1100"/>
  <c r="M3" i="1100"/>
  <c r="L3" i="1100"/>
  <c r="K3" i="1100"/>
  <c r="J3" i="1100"/>
  <c r="I3" i="1100"/>
  <c r="H3" i="1100"/>
  <c r="G3" i="1100"/>
  <c r="F3" i="1100"/>
  <c r="E3" i="1100"/>
  <c r="D3" i="1100"/>
  <c r="C3" i="1100"/>
  <c r="F21" i="1099"/>
  <c r="V19" i="1099"/>
  <c r="T19" i="1099"/>
  <c r="S19" i="1099"/>
  <c r="R19" i="1099"/>
  <c r="Q19" i="1099"/>
  <c r="P19" i="1099"/>
  <c r="O19" i="1099"/>
  <c r="N19" i="1099"/>
  <c r="M19" i="1099"/>
  <c r="L19" i="1099"/>
  <c r="K19" i="1099"/>
  <c r="J19" i="1099"/>
  <c r="I19" i="1099"/>
  <c r="H19" i="1099"/>
  <c r="G19" i="1099"/>
  <c r="F19" i="1099"/>
  <c r="E19" i="1099"/>
  <c r="D19" i="1099"/>
  <c r="C19" i="1099"/>
  <c r="V18" i="1099"/>
  <c r="T18" i="1099"/>
  <c r="S18" i="1099"/>
  <c r="R18" i="1099"/>
  <c r="Q18" i="1099"/>
  <c r="P18" i="1099"/>
  <c r="O18" i="1099"/>
  <c r="N18" i="1099"/>
  <c r="M18" i="1099"/>
  <c r="L18" i="1099"/>
  <c r="K18" i="1099"/>
  <c r="J18" i="1099"/>
  <c r="I18" i="1099"/>
  <c r="H18" i="1099"/>
  <c r="G18" i="1099"/>
  <c r="F18" i="1099"/>
  <c r="E18" i="1099"/>
  <c r="D18" i="1099"/>
  <c r="C18" i="1099"/>
  <c r="V4" i="1099"/>
  <c r="T4" i="1099"/>
  <c r="S4" i="1099"/>
  <c r="R4" i="1099"/>
  <c r="Q4" i="1099"/>
  <c r="P4" i="1099"/>
  <c r="O4" i="1099"/>
  <c r="N4" i="1099"/>
  <c r="M4" i="1099"/>
  <c r="L4" i="1099"/>
  <c r="K4" i="1099"/>
  <c r="J4" i="1099"/>
  <c r="I4" i="1099"/>
  <c r="H4" i="1099"/>
  <c r="G4" i="1099"/>
  <c r="F4" i="1099"/>
  <c r="E4" i="1099"/>
  <c r="D4" i="1099"/>
  <c r="C4" i="1099"/>
  <c r="V3" i="1099"/>
  <c r="T3" i="1099"/>
  <c r="S3" i="1099"/>
  <c r="R3" i="1099"/>
  <c r="Q3" i="1099"/>
  <c r="P3" i="1099"/>
  <c r="O3" i="1099"/>
  <c r="N3" i="1099"/>
  <c r="M3" i="1099"/>
  <c r="L3" i="1099"/>
  <c r="K3" i="1099"/>
  <c r="J3" i="1099"/>
  <c r="I3" i="1099"/>
  <c r="H3" i="1099"/>
  <c r="G3" i="1099"/>
  <c r="F3" i="1099"/>
  <c r="E3" i="1099"/>
  <c r="D3" i="1099"/>
  <c r="C3" i="1099"/>
  <c r="F21" i="1098"/>
  <c r="V19" i="1098"/>
  <c r="T19" i="1098"/>
  <c r="S19" i="1098"/>
  <c r="R19" i="1098"/>
  <c r="Q19" i="1098"/>
  <c r="P19" i="1098"/>
  <c r="O19" i="1098"/>
  <c r="N19" i="1098"/>
  <c r="M19" i="1098"/>
  <c r="L19" i="1098"/>
  <c r="K19" i="1098"/>
  <c r="J19" i="1098"/>
  <c r="I19" i="1098"/>
  <c r="H19" i="1098"/>
  <c r="G19" i="1098"/>
  <c r="F19" i="1098"/>
  <c r="E19" i="1098"/>
  <c r="D19" i="1098"/>
  <c r="C19" i="1098"/>
  <c r="V18" i="1098"/>
  <c r="T18" i="1098"/>
  <c r="S18" i="1098"/>
  <c r="R18" i="1098"/>
  <c r="Q18" i="1098"/>
  <c r="P18" i="1098"/>
  <c r="O18" i="1098"/>
  <c r="N18" i="1098"/>
  <c r="M18" i="1098"/>
  <c r="L18" i="1098"/>
  <c r="K18" i="1098"/>
  <c r="J18" i="1098"/>
  <c r="I18" i="1098"/>
  <c r="H18" i="1098"/>
  <c r="G18" i="1098"/>
  <c r="F18" i="1098"/>
  <c r="E18" i="1098"/>
  <c r="D18" i="1098"/>
  <c r="C18" i="1098"/>
  <c r="V4" i="1098"/>
  <c r="T4" i="1098"/>
  <c r="S4" i="1098"/>
  <c r="R4" i="1098"/>
  <c r="Q4" i="1098"/>
  <c r="P4" i="1098"/>
  <c r="O4" i="1098"/>
  <c r="N4" i="1098"/>
  <c r="M4" i="1098"/>
  <c r="L4" i="1098"/>
  <c r="K4" i="1098"/>
  <c r="J4" i="1098"/>
  <c r="I4" i="1098"/>
  <c r="H4" i="1098"/>
  <c r="G4" i="1098"/>
  <c r="F4" i="1098"/>
  <c r="E4" i="1098"/>
  <c r="D4" i="1098"/>
  <c r="C4" i="1098"/>
  <c r="V3" i="1098"/>
  <c r="T3" i="1098"/>
  <c r="S3" i="1098"/>
  <c r="R3" i="1098"/>
  <c r="Q3" i="1098"/>
  <c r="P3" i="1098"/>
  <c r="O3" i="1098"/>
  <c r="N3" i="1098"/>
  <c r="M3" i="1098"/>
  <c r="L3" i="1098"/>
  <c r="K3" i="1098"/>
  <c r="J3" i="1098"/>
  <c r="I3" i="1098"/>
  <c r="H3" i="1098"/>
  <c r="G3" i="1098"/>
  <c r="F3" i="1098"/>
  <c r="E3" i="1098"/>
  <c r="D3" i="1098"/>
  <c r="C3" i="1098"/>
  <c r="F21" i="1097"/>
  <c r="V19" i="1097"/>
  <c r="T19" i="1097"/>
  <c r="S19" i="1097"/>
  <c r="R19" i="1097"/>
  <c r="Q19" i="1097"/>
  <c r="P19" i="1097"/>
  <c r="O19" i="1097"/>
  <c r="N19" i="1097"/>
  <c r="M19" i="1097"/>
  <c r="L19" i="1097"/>
  <c r="K19" i="1097"/>
  <c r="J19" i="1097"/>
  <c r="I19" i="1097"/>
  <c r="H19" i="1097"/>
  <c r="G19" i="1097"/>
  <c r="F19" i="1097"/>
  <c r="E19" i="1097"/>
  <c r="D19" i="1097"/>
  <c r="C19" i="1097"/>
  <c r="V18" i="1097"/>
  <c r="T18" i="1097"/>
  <c r="S18" i="1097"/>
  <c r="R18" i="1097"/>
  <c r="Q18" i="1097"/>
  <c r="P18" i="1097"/>
  <c r="O18" i="1097"/>
  <c r="N18" i="1097"/>
  <c r="M18" i="1097"/>
  <c r="L18" i="1097"/>
  <c r="K18" i="1097"/>
  <c r="J18" i="1097"/>
  <c r="I18" i="1097"/>
  <c r="H18" i="1097"/>
  <c r="G18" i="1097"/>
  <c r="F18" i="1097"/>
  <c r="E18" i="1097"/>
  <c r="D18" i="1097"/>
  <c r="C18" i="1097"/>
  <c r="V4" i="1097"/>
  <c r="T4" i="1097"/>
  <c r="S4" i="1097"/>
  <c r="R4" i="1097"/>
  <c r="Q4" i="1097"/>
  <c r="P4" i="1097"/>
  <c r="O4" i="1097"/>
  <c r="N4" i="1097"/>
  <c r="M4" i="1097"/>
  <c r="L4" i="1097"/>
  <c r="K4" i="1097"/>
  <c r="J4" i="1097"/>
  <c r="I4" i="1097"/>
  <c r="H4" i="1097"/>
  <c r="G4" i="1097"/>
  <c r="F4" i="1097"/>
  <c r="E4" i="1097"/>
  <c r="D4" i="1097"/>
  <c r="C4" i="1097"/>
  <c r="V3" i="1097"/>
  <c r="T3" i="1097"/>
  <c r="S3" i="1097"/>
  <c r="R3" i="1097"/>
  <c r="Q3" i="1097"/>
  <c r="P3" i="1097"/>
  <c r="O3" i="1097"/>
  <c r="N3" i="1097"/>
  <c r="M3" i="1097"/>
  <c r="L3" i="1097"/>
  <c r="K3" i="1097"/>
  <c r="J3" i="1097"/>
  <c r="I3" i="1097"/>
  <c r="H3" i="1097"/>
  <c r="G3" i="1097"/>
  <c r="F3" i="1097"/>
  <c r="E3" i="1097"/>
  <c r="D3" i="1097"/>
  <c r="C3" i="1097"/>
  <c r="F21" i="1096"/>
  <c r="V19" i="1096"/>
  <c r="T19" i="1096"/>
  <c r="S19" i="1096"/>
  <c r="R19" i="1096"/>
  <c r="Q19" i="1096"/>
  <c r="P19" i="1096"/>
  <c r="O19" i="1096"/>
  <c r="N19" i="1096"/>
  <c r="M19" i="1096"/>
  <c r="L19" i="1096"/>
  <c r="K19" i="1096"/>
  <c r="J19" i="1096"/>
  <c r="I19" i="1096"/>
  <c r="H19" i="1096"/>
  <c r="G19" i="1096"/>
  <c r="F19" i="1096"/>
  <c r="E19" i="1096"/>
  <c r="D19" i="1096"/>
  <c r="C19" i="1096"/>
  <c r="V18" i="1096"/>
  <c r="T18" i="1096"/>
  <c r="S18" i="1096"/>
  <c r="R18" i="1096"/>
  <c r="Q18" i="1096"/>
  <c r="P18" i="1096"/>
  <c r="O18" i="1096"/>
  <c r="N18" i="1096"/>
  <c r="M18" i="1096"/>
  <c r="L18" i="1096"/>
  <c r="K18" i="1096"/>
  <c r="J18" i="1096"/>
  <c r="I18" i="1096"/>
  <c r="H18" i="1096"/>
  <c r="G18" i="1096"/>
  <c r="F18" i="1096"/>
  <c r="E18" i="1096"/>
  <c r="D18" i="1096"/>
  <c r="C18" i="1096"/>
  <c r="V4" i="1096"/>
  <c r="T4" i="1096"/>
  <c r="S4" i="1096"/>
  <c r="R4" i="1096"/>
  <c r="Q4" i="1096"/>
  <c r="P4" i="1096"/>
  <c r="O4" i="1096"/>
  <c r="N4" i="1096"/>
  <c r="M4" i="1096"/>
  <c r="L4" i="1096"/>
  <c r="K4" i="1096"/>
  <c r="J4" i="1096"/>
  <c r="I4" i="1096"/>
  <c r="H4" i="1096"/>
  <c r="G4" i="1096"/>
  <c r="F4" i="1096"/>
  <c r="E4" i="1096"/>
  <c r="D4" i="1096"/>
  <c r="C4" i="1096"/>
  <c r="V3" i="1096"/>
  <c r="T3" i="1096"/>
  <c r="S3" i="1096"/>
  <c r="R3" i="1096"/>
  <c r="Q3" i="1096"/>
  <c r="P3" i="1096"/>
  <c r="O3" i="1096"/>
  <c r="N3" i="1096"/>
  <c r="M3" i="1096"/>
  <c r="L3" i="1096"/>
  <c r="K3" i="1096"/>
  <c r="J3" i="1096"/>
  <c r="I3" i="1096"/>
  <c r="H3" i="1096"/>
  <c r="G3" i="1096"/>
  <c r="F3" i="1096"/>
  <c r="E3" i="1096"/>
  <c r="D3" i="1096"/>
  <c r="C3" i="1096"/>
  <c r="F21" i="1095"/>
  <c r="V19" i="1095"/>
  <c r="T19" i="1095"/>
  <c r="S19" i="1095"/>
  <c r="R19" i="1095"/>
  <c r="Q19" i="1095"/>
  <c r="P19" i="1095"/>
  <c r="O19" i="1095"/>
  <c r="N19" i="1095"/>
  <c r="M19" i="1095"/>
  <c r="L19" i="1095"/>
  <c r="K19" i="1095"/>
  <c r="J19" i="1095"/>
  <c r="I19" i="1095"/>
  <c r="H19" i="1095"/>
  <c r="G19" i="1095"/>
  <c r="F19" i="1095"/>
  <c r="E19" i="1095"/>
  <c r="D19" i="1095"/>
  <c r="C19" i="1095"/>
  <c r="V18" i="1095"/>
  <c r="T18" i="1095"/>
  <c r="S18" i="1095"/>
  <c r="R18" i="1095"/>
  <c r="Q18" i="1095"/>
  <c r="P18" i="1095"/>
  <c r="O18" i="1095"/>
  <c r="N18" i="1095"/>
  <c r="M18" i="1095"/>
  <c r="L18" i="1095"/>
  <c r="K18" i="1095"/>
  <c r="J18" i="1095"/>
  <c r="I18" i="1095"/>
  <c r="H18" i="1095"/>
  <c r="G18" i="1095"/>
  <c r="F18" i="1095"/>
  <c r="E18" i="1095"/>
  <c r="D18" i="1095"/>
  <c r="C18" i="1095"/>
  <c r="V4" i="1095"/>
  <c r="T4" i="1095"/>
  <c r="S4" i="1095"/>
  <c r="R4" i="1095"/>
  <c r="Q4" i="1095"/>
  <c r="P4" i="1095"/>
  <c r="O4" i="1095"/>
  <c r="N4" i="1095"/>
  <c r="M4" i="1095"/>
  <c r="L4" i="1095"/>
  <c r="K4" i="1095"/>
  <c r="J4" i="1095"/>
  <c r="I4" i="1095"/>
  <c r="H4" i="1095"/>
  <c r="G4" i="1095"/>
  <c r="F4" i="1095"/>
  <c r="E4" i="1095"/>
  <c r="D4" i="1095"/>
  <c r="C4" i="1095"/>
  <c r="V3" i="1095"/>
  <c r="T3" i="1095"/>
  <c r="S3" i="1095"/>
  <c r="R3" i="1095"/>
  <c r="Q3" i="1095"/>
  <c r="P3" i="1095"/>
  <c r="O3" i="1095"/>
  <c r="N3" i="1095"/>
  <c r="M3" i="1095"/>
  <c r="L3" i="1095"/>
  <c r="K3" i="1095"/>
  <c r="J3" i="1095"/>
  <c r="I3" i="1095"/>
  <c r="H3" i="1095"/>
  <c r="G3" i="1095"/>
  <c r="F3" i="1095"/>
  <c r="E3" i="1095"/>
  <c r="D3" i="1095"/>
  <c r="C3" i="1095"/>
  <c r="F21" i="1094"/>
  <c r="V19" i="1094"/>
  <c r="T19" i="1094"/>
  <c r="S19" i="1094"/>
  <c r="R19" i="1094"/>
  <c r="Q19" i="1094"/>
  <c r="P19" i="1094"/>
  <c r="O19" i="1094"/>
  <c r="N19" i="1094"/>
  <c r="M19" i="1094"/>
  <c r="L19" i="1094"/>
  <c r="K19" i="1094"/>
  <c r="J19" i="1094"/>
  <c r="I19" i="1094"/>
  <c r="H19" i="1094"/>
  <c r="G19" i="1094"/>
  <c r="F19" i="1094"/>
  <c r="E19" i="1094"/>
  <c r="D19" i="1094"/>
  <c r="C19" i="1094"/>
  <c r="V18" i="1094"/>
  <c r="T18" i="1094"/>
  <c r="S18" i="1094"/>
  <c r="R18" i="1094"/>
  <c r="Q18" i="1094"/>
  <c r="P18" i="1094"/>
  <c r="O18" i="1094"/>
  <c r="N18" i="1094"/>
  <c r="M18" i="1094"/>
  <c r="L18" i="1094"/>
  <c r="K18" i="1094"/>
  <c r="J18" i="1094"/>
  <c r="I18" i="1094"/>
  <c r="H18" i="1094"/>
  <c r="G18" i="1094"/>
  <c r="F18" i="1094"/>
  <c r="E18" i="1094"/>
  <c r="D18" i="1094"/>
  <c r="C18" i="1094"/>
  <c r="V4" i="1094"/>
  <c r="T4" i="1094"/>
  <c r="S4" i="1094"/>
  <c r="R4" i="1094"/>
  <c r="Q4" i="1094"/>
  <c r="P4" i="1094"/>
  <c r="O4" i="1094"/>
  <c r="N4" i="1094"/>
  <c r="M4" i="1094"/>
  <c r="L4" i="1094"/>
  <c r="K4" i="1094"/>
  <c r="J4" i="1094"/>
  <c r="I4" i="1094"/>
  <c r="H4" i="1094"/>
  <c r="G4" i="1094"/>
  <c r="F4" i="1094"/>
  <c r="E4" i="1094"/>
  <c r="D4" i="1094"/>
  <c r="C4" i="1094"/>
  <c r="V3" i="1094"/>
  <c r="T3" i="1094"/>
  <c r="S3" i="1094"/>
  <c r="R3" i="1094"/>
  <c r="Q3" i="1094"/>
  <c r="P3" i="1094"/>
  <c r="O3" i="1094"/>
  <c r="N3" i="1094"/>
  <c r="M3" i="1094"/>
  <c r="L3" i="1094"/>
  <c r="K3" i="1094"/>
  <c r="J3" i="1094"/>
  <c r="I3" i="1094"/>
  <c r="H3" i="1094"/>
  <c r="G3" i="1094"/>
  <c r="F3" i="1094"/>
  <c r="E3" i="1094"/>
  <c r="D3" i="1094"/>
  <c r="C3" i="1094"/>
  <c r="F21" i="1093"/>
  <c r="V19" i="1093"/>
  <c r="T19" i="1093"/>
  <c r="S19" i="1093"/>
  <c r="R19" i="1093"/>
  <c r="Q19" i="1093"/>
  <c r="P19" i="1093"/>
  <c r="O19" i="1093"/>
  <c r="N19" i="1093"/>
  <c r="M19" i="1093"/>
  <c r="L19" i="1093"/>
  <c r="K19" i="1093"/>
  <c r="J19" i="1093"/>
  <c r="I19" i="1093"/>
  <c r="H19" i="1093"/>
  <c r="G19" i="1093"/>
  <c r="F19" i="1093"/>
  <c r="E19" i="1093"/>
  <c r="D19" i="1093"/>
  <c r="C19" i="1093"/>
  <c r="V18" i="1093"/>
  <c r="T18" i="1093"/>
  <c r="S18" i="1093"/>
  <c r="R18" i="1093"/>
  <c r="Q18" i="1093"/>
  <c r="P18" i="1093"/>
  <c r="O18" i="1093"/>
  <c r="N18" i="1093"/>
  <c r="M18" i="1093"/>
  <c r="L18" i="1093"/>
  <c r="K18" i="1093"/>
  <c r="J18" i="1093"/>
  <c r="I18" i="1093"/>
  <c r="H18" i="1093"/>
  <c r="G18" i="1093"/>
  <c r="F18" i="1093"/>
  <c r="E18" i="1093"/>
  <c r="D18" i="1093"/>
  <c r="C18" i="1093"/>
  <c r="V4" i="1093"/>
  <c r="T4" i="1093"/>
  <c r="S4" i="1093"/>
  <c r="R4" i="1093"/>
  <c r="Q4" i="1093"/>
  <c r="P4" i="1093"/>
  <c r="O4" i="1093"/>
  <c r="N4" i="1093"/>
  <c r="M4" i="1093"/>
  <c r="L4" i="1093"/>
  <c r="K4" i="1093"/>
  <c r="J4" i="1093"/>
  <c r="I4" i="1093"/>
  <c r="H4" i="1093"/>
  <c r="G4" i="1093"/>
  <c r="F4" i="1093"/>
  <c r="E4" i="1093"/>
  <c r="D4" i="1093"/>
  <c r="C4" i="1093"/>
  <c r="V3" i="1093"/>
  <c r="T3" i="1093"/>
  <c r="S3" i="1093"/>
  <c r="R3" i="1093"/>
  <c r="Q3" i="1093"/>
  <c r="P3" i="1093"/>
  <c r="O3" i="1093"/>
  <c r="N3" i="1093"/>
  <c r="M3" i="1093"/>
  <c r="L3" i="1093"/>
  <c r="K3" i="1093"/>
  <c r="J3" i="1093"/>
  <c r="I3" i="1093"/>
  <c r="H3" i="1093"/>
  <c r="G3" i="1093"/>
  <c r="F3" i="1093"/>
  <c r="E3" i="1093"/>
  <c r="D3" i="1093"/>
  <c r="C3" i="1093"/>
  <c r="F21" i="1092"/>
  <c r="V19" i="1092"/>
  <c r="T19" i="1092"/>
  <c r="S19" i="1092"/>
  <c r="R19" i="1092"/>
  <c r="Q19" i="1092"/>
  <c r="P19" i="1092"/>
  <c r="O19" i="1092"/>
  <c r="N19" i="1092"/>
  <c r="M19" i="1092"/>
  <c r="L19" i="1092"/>
  <c r="K19" i="1092"/>
  <c r="J19" i="1092"/>
  <c r="I19" i="1092"/>
  <c r="H19" i="1092"/>
  <c r="G19" i="1092"/>
  <c r="F19" i="1092"/>
  <c r="E19" i="1092"/>
  <c r="D19" i="1092"/>
  <c r="C19" i="1092"/>
  <c r="V18" i="1092"/>
  <c r="T18" i="1092"/>
  <c r="S18" i="1092"/>
  <c r="R18" i="1092"/>
  <c r="Q18" i="1092"/>
  <c r="P18" i="1092"/>
  <c r="O18" i="1092"/>
  <c r="N18" i="1092"/>
  <c r="M18" i="1092"/>
  <c r="L18" i="1092"/>
  <c r="K18" i="1092"/>
  <c r="J18" i="1092"/>
  <c r="I18" i="1092"/>
  <c r="H18" i="1092"/>
  <c r="G18" i="1092"/>
  <c r="F18" i="1092"/>
  <c r="E18" i="1092"/>
  <c r="D18" i="1092"/>
  <c r="C18" i="1092"/>
  <c r="V4" i="1092"/>
  <c r="T4" i="1092"/>
  <c r="S4" i="1092"/>
  <c r="R4" i="1092"/>
  <c r="Q4" i="1092"/>
  <c r="P4" i="1092"/>
  <c r="O4" i="1092"/>
  <c r="N4" i="1092"/>
  <c r="M4" i="1092"/>
  <c r="L4" i="1092"/>
  <c r="K4" i="1092"/>
  <c r="J4" i="1092"/>
  <c r="I4" i="1092"/>
  <c r="H4" i="1092"/>
  <c r="G4" i="1092"/>
  <c r="F4" i="1092"/>
  <c r="E4" i="1092"/>
  <c r="D4" i="1092"/>
  <c r="C4" i="1092"/>
  <c r="V3" i="1092"/>
  <c r="T3" i="1092"/>
  <c r="S3" i="1092"/>
  <c r="R3" i="1092"/>
  <c r="Q3" i="1092"/>
  <c r="P3" i="1092"/>
  <c r="O3" i="1092"/>
  <c r="N3" i="1092"/>
  <c r="M3" i="1092"/>
  <c r="L3" i="1092"/>
  <c r="K3" i="1092"/>
  <c r="J3" i="1092"/>
  <c r="I3" i="1092"/>
  <c r="H3" i="1092"/>
  <c r="G3" i="1092"/>
  <c r="F3" i="1092"/>
  <c r="E3" i="1092"/>
  <c r="D3" i="1092"/>
  <c r="C3" i="1092"/>
  <c r="F21" i="1091"/>
  <c r="V19" i="1091"/>
  <c r="T19" i="1091"/>
  <c r="S19" i="1091"/>
  <c r="R19" i="1091"/>
  <c r="Q19" i="1091"/>
  <c r="P19" i="1091"/>
  <c r="O19" i="1091"/>
  <c r="N19" i="1091"/>
  <c r="M19" i="1091"/>
  <c r="L19" i="1091"/>
  <c r="K19" i="1091"/>
  <c r="J19" i="1091"/>
  <c r="I19" i="1091"/>
  <c r="H19" i="1091"/>
  <c r="G19" i="1091"/>
  <c r="F19" i="1091"/>
  <c r="E19" i="1091"/>
  <c r="D19" i="1091"/>
  <c r="C19" i="1091"/>
  <c r="V18" i="1091"/>
  <c r="T18" i="1091"/>
  <c r="S18" i="1091"/>
  <c r="R18" i="1091"/>
  <c r="Q18" i="1091"/>
  <c r="P18" i="1091"/>
  <c r="O18" i="1091"/>
  <c r="N18" i="1091"/>
  <c r="M18" i="1091"/>
  <c r="L18" i="1091"/>
  <c r="K18" i="1091"/>
  <c r="J18" i="1091"/>
  <c r="I18" i="1091"/>
  <c r="H18" i="1091"/>
  <c r="G18" i="1091"/>
  <c r="F18" i="1091"/>
  <c r="E18" i="1091"/>
  <c r="D18" i="1091"/>
  <c r="C18" i="1091"/>
  <c r="V4" i="1091"/>
  <c r="T4" i="1091"/>
  <c r="S4" i="1091"/>
  <c r="R4" i="1091"/>
  <c r="Q4" i="1091"/>
  <c r="P4" i="1091"/>
  <c r="O4" i="1091"/>
  <c r="N4" i="1091"/>
  <c r="M4" i="1091"/>
  <c r="L4" i="1091"/>
  <c r="K4" i="1091"/>
  <c r="J4" i="1091"/>
  <c r="I4" i="1091"/>
  <c r="H4" i="1091"/>
  <c r="G4" i="1091"/>
  <c r="F4" i="1091"/>
  <c r="E4" i="1091"/>
  <c r="D4" i="1091"/>
  <c r="C4" i="1091"/>
  <c r="V3" i="1091"/>
  <c r="T3" i="1091"/>
  <c r="S3" i="1091"/>
  <c r="R3" i="1091"/>
  <c r="Q3" i="1091"/>
  <c r="P3" i="1091"/>
  <c r="O3" i="1091"/>
  <c r="N3" i="1091"/>
  <c r="M3" i="1091"/>
  <c r="L3" i="1091"/>
  <c r="K3" i="1091"/>
  <c r="J3" i="1091"/>
  <c r="I3" i="1091"/>
  <c r="H3" i="1091"/>
  <c r="G3" i="1091"/>
  <c r="F3" i="1091"/>
  <c r="E3" i="1091"/>
  <c r="D3" i="1091"/>
  <c r="C3" i="1091"/>
  <c r="F21" i="1090"/>
  <c r="V19" i="1090"/>
  <c r="T19" i="1090"/>
  <c r="S19" i="1090"/>
  <c r="R19" i="1090"/>
  <c r="Q19" i="1090"/>
  <c r="P19" i="1090"/>
  <c r="O19" i="1090"/>
  <c r="N19" i="1090"/>
  <c r="M19" i="1090"/>
  <c r="L19" i="1090"/>
  <c r="K19" i="1090"/>
  <c r="J19" i="1090"/>
  <c r="I19" i="1090"/>
  <c r="H19" i="1090"/>
  <c r="G19" i="1090"/>
  <c r="F19" i="1090"/>
  <c r="E19" i="1090"/>
  <c r="D19" i="1090"/>
  <c r="C19" i="1090"/>
  <c r="V18" i="1090"/>
  <c r="T18" i="1090"/>
  <c r="S18" i="1090"/>
  <c r="R18" i="1090"/>
  <c r="Q18" i="1090"/>
  <c r="P18" i="1090"/>
  <c r="O18" i="1090"/>
  <c r="N18" i="1090"/>
  <c r="M18" i="1090"/>
  <c r="L18" i="1090"/>
  <c r="K18" i="1090"/>
  <c r="J18" i="1090"/>
  <c r="I18" i="1090"/>
  <c r="H18" i="1090"/>
  <c r="G18" i="1090"/>
  <c r="F18" i="1090"/>
  <c r="E18" i="1090"/>
  <c r="D18" i="1090"/>
  <c r="C18" i="1090"/>
  <c r="V4" i="1090"/>
  <c r="T4" i="1090"/>
  <c r="S4" i="1090"/>
  <c r="R4" i="1090"/>
  <c r="Q4" i="1090"/>
  <c r="P4" i="1090"/>
  <c r="O4" i="1090"/>
  <c r="N4" i="1090"/>
  <c r="M4" i="1090"/>
  <c r="L4" i="1090"/>
  <c r="K4" i="1090"/>
  <c r="J4" i="1090"/>
  <c r="I4" i="1090"/>
  <c r="H4" i="1090"/>
  <c r="G4" i="1090"/>
  <c r="F4" i="1090"/>
  <c r="E4" i="1090"/>
  <c r="D4" i="1090"/>
  <c r="C4" i="1090"/>
  <c r="V3" i="1090"/>
  <c r="T3" i="1090"/>
  <c r="S3" i="1090"/>
  <c r="R3" i="1090"/>
  <c r="Q3" i="1090"/>
  <c r="P3" i="1090"/>
  <c r="O3" i="1090"/>
  <c r="N3" i="1090"/>
  <c r="M3" i="1090"/>
  <c r="L3" i="1090"/>
  <c r="K3" i="1090"/>
  <c r="J3" i="1090"/>
  <c r="I3" i="1090"/>
  <c r="H3" i="1090"/>
  <c r="G3" i="1090"/>
  <c r="F3" i="1090"/>
  <c r="E3" i="1090"/>
  <c r="D3" i="1090"/>
  <c r="C3" i="1090"/>
  <c r="F21" i="1089"/>
  <c r="V19" i="1089"/>
  <c r="T19" i="1089"/>
  <c r="S19" i="1089"/>
  <c r="R19" i="1089"/>
  <c r="Q19" i="1089"/>
  <c r="P19" i="1089"/>
  <c r="O19" i="1089"/>
  <c r="N19" i="1089"/>
  <c r="M19" i="1089"/>
  <c r="L19" i="1089"/>
  <c r="K19" i="1089"/>
  <c r="J19" i="1089"/>
  <c r="I19" i="1089"/>
  <c r="H19" i="1089"/>
  <c r="G19" i="1089"/>
  <c r="F19" i="1089"/>
  <c r="E19" i="1089"/>
  <c r="D19" i="1089"/>
  <c r="C19" i="1089"/>
  <c r="V18" i="1089"/>
  <c r="T18" i="1089"/>
  <c r="S18" i="1089"/>
  <c r="R18" i="1089"/>
  <c r="Q18" i="1089"/>
  <c r="P18" i="1089"/>
  <c r="O18" i="1089"/>
  <c r="N18" i="1089"/>
  <c r="M18" i="1089"/>
  <c r="L18" i="1089"/>
  <c r="K18" i="1089"/>
  <c r="J18" i="1089"/>
  <c r="I18" i="1089"/>
  <c r="H18" i="1089"/>
  <c r="G18" i="1089"/>
  <c r="F18" i="1089"/>
  <c r="E18" i="1089"/>
  <c r="D18" i="1089"/>
  <c r="C18" i="1089"/>
  <c r="V4" i="1089"/>
  <c r="T4" i="1089"/>
  <c r="S4" i="1089"/>
  <c r="R4" i="1089"/>
  <c r="Q4" i="1089"/>
  <c r="P4" i="1089"/>
  <c r="O4" i="1089"/>
  <c r="N4" i="1089"/>
  <c r="M4" i="1089"/>
  <c r="L4" i="1089"/>
  <c r="K4" i="1089"/>
  <c r="J4" i="1089"/>
  <c r="I4" i="1089"/>
  <c r="H4" i="1089"/>
  <c r="G4" i="1089"/>
  <c r="F4" i="1089"/>
  <c r="E4" i="1089"/>
  <c r="D4" i="1089"/>
  <c r="C4" i="1089"/>
  <c r="V3" i="1089"/>
  <c r="T3" i="1089"/>
  <c r="S3" i="1089"/>
  <c r="R3" i="1089"/>
  <c r="Q3" i="1089"/>
  <c r="P3" i="1089"/>
  <c r="O3" i="1089"/>
  <c r="N3" i="1089"/>
  <c r="M3" i="1089"/>
  <c r="L3" i="1089"/>
  <c r="K3" i="1089"/>
  <c r="J3" i="1089"/>
  <c r="I3" i="1089"/>
  <c r="H3" i="1089"/>
  <c r="G3" i="1089"/>
  <c r="F3" i="1089"/>
  <c r="E3" i="1089"/>
  <c r="D3" i="1089"/>
  <c r="C3" i="1089"/>
  <c r="F21" i="1088"/>
  <c r="V19" i="1088"/>
  <c r="T19" i="1088"/>
  <c r="S19" i="1088"/>
  <c r="R19" i="1088"/>
  <c r="Q19" i="1088"/>
  <c r="P19" i="1088"/>
  <c r="O19" i="1088"/>
  <c r="N19" i="1088"/>
  <c r="M19" i="1088"/>
  <c r="L19" i="1088"/>
  <c r="K19" i="1088"/>
  <c r="J19" i="1088"/>
  <c r="I19" i="1088"/>
  <c r="H19" i="1088"/>
  <c r="G19" i="1088"/>
  <c r="F19" i="1088"/>
  <c r="E19" i="1088"/>
  <c r="D19" i="1088"/>
  <c r="C19" i="1088"/>
  <c r="V18" i="1088"/>
  <c r="T18" i="1088"/>
  <c r="S18" i="1088"/>
  <c r="R18" i="1088"/>
  <c r="Q18" i="1088"/>
  <c r="P18" i="1088"/>
  <c r="O18" i="1088"/>
  <c r="N18" i="1088"/>
  <c r="M18" i="1088"/>
  <c r="L18" i="1088"/>
  <c r="K18" i="1088"/>
  <c r="J18" i="1088"/>
  <c r="I18" i="1088"/>
  <c r="H18" i="1088"/>
  <c r="G18" i="1088"/>
  <c r="F18" i="1088"/>
  <c r="E18" i="1088"/>
  <c r="D18" i="1088"/>
  <c r="C18" i="1088"/>
  <c r="V4" i="1088"/>
  <c r="T4" i="1088"/>
  <c r="S4" i="1088"/>
  <c r="R4" i="1088"/>
  <c r="Q4" i="1088"/>
  <c r="P4" i="1088"/>
  <c r="O4" i="1088"/>
  <c r="N4" i="1088"/>
  <c r="M4" i="1088"/>
  <c r="L4" i="1088"/>
  <c r="K4" i="1088"/>
  <c r="J4" i="1088"/>
  <c r="I4" i="1088"/>
  <c r="H4" i="1088"/>
  <c r="G4" i="1088"/>
  <c r="F4" i="1088"/>
  <c r="E4" i="1088"/>
  <c r="D4" i="1088"/>
  <c r="C4" i="1088"/>
  <c r="V3" i="1088"/>
  <c r="T3" i="1088"/>
  <c r="S3" i="1088"/>
  <c r="R3" i="1088"/>
  <c r="Q3" i="1088"/>
  <c r="P3" i="1088"/>
  <c r="O3" i="1088"/>
  <c r="N3" i="1088"/>
  <c r="M3" i="1088"/>
  <c r="L3" i="1088"/>
  <c r="K3" i="1088"/>
  <c r="J3" i="1088"/>
  <c r="I3" i="1088"/>
  <c r="H3" i="1088"/>
  <c r="G3" i="1088"/>
  <c r="F3" i="1088"/>
  <c r="E3" i="1088"/>
  <c r="D3" i="1088"/>
  <c r="C3" i="1088"/>
  <c r="N31" i="1045" l="1"/>
  <c r="F21" i="1087" l="1"/>
  <c r="V19" i="1087"/>
  <c r="T19" i="1087"/>
  <c r="S19" i="1087"/>
  <c r="R19" i="1087"/>
  <c r="Q19" i="1087"/>
  <c r="P19" i="1087"/>
  <c r="O19" i="1087"/>
  <c r="N19" i="1087"/>
  <c r="M19" i="1087"/>
  <c r="L19" i="1087"/>
  <c r="K19" i="1087"/>
  <c r="J19" i="1087"/>
  <c r="I19" i="1087"/>
  <c r="H19" i="1087"/>
  <c r="G19" i="1087"/>
  <c r="F19" i="1087"/>
  <c r="E19" i="1087"/>
  <c r="D19" i="1087"/>
  <c r="C19" i="1087"/>
  <c r="V18" i="1087"/>
  <c r="T18" i="1087"/>
  <c r="S18" i="1087"/>
  <c r="R18" i="1087"/>
  <c r="Q18" i="1087"/>
  <c r="P18" i="1087"/>
  <c r="O18" i="1087"/>
  <c r="N18" i="1087"/>
  <c r="M18" i="1087"/>
  <c r="L18" i="1087"/>
  <c r="K18" i="1087"/>
  <c r="J18" i="1087"/>
  <c r="I18" i="1087"/>
  <c r="H18" i="1087"/>
  <c r="G18" i="1087"/>
  <c r="F18" i="1087"/>
  <c r="E18" i="1087"/>
  <c r="D18" i="1087"/>
  <c r="C18" i="1087"/>
  <c r="V4" i="1087"/>
  <c r="T4" i="1087"/>
  <c r="S4" i="1087"/>
  <c r="R4" i="1087"/>
  <c r="Q4" i="1087"/>
  <c r="P4" i="1087"/>
  <c r="O4" i="1087"/>
  <c r="N4" i="1087"/>
  <c r="M4" i="1087"/>
  <c r="L4" i="1087"/>
  <c r="K4" i="1087"/>
  <c r="J4" i="1087"/>
  <c r="I4" i="1087"/>
  <c r="H4" i="1087"/>
  <c r="G4" i="1087"/>
  <c r="F4" i="1087"/>
  <c r="E4" i="1087"/>
  <c r="D4" i="1087"/>
  <c r="C4" i="1087"/>
  <c r="V3" i="1087"/>
  <c r="T3" i="1087"/>
  <c r="S3" i="1087"/>
  <c r="R3" i="1087"/>
  <c r="Q3" i="1087"/>
  <c r="P3" i="1087"/>
  <c r="O3" i="1087"/>
  <c r="N3" i="1087"/>
  <c r="M3" i="1087"/>
  <c r="L3" i="1087"/>
  <c r="K3" i="1087"/>
  <c r="J3" i="1087"/>
  <c r="I3" i="1087"/>
  <c r="H3" i="1087"/>
  <c r="G3" i="1087"/>
  <c r="F3" i="1087"/>
  <c r="E3" i="1087"/>
  <c r="D3" i="1087"/>
  <c r="C3" i="1087"/>
  <c r="F21" i="1086"/>
  <c r="V19" i="1086"/>
  <c r="T19" i="1086"/>
  <c r="S19" i="1086"/>
  <c r="R19" i="1086"/>
  <c r="Q19" i="1086"/>
  <c r="P19" i="1086"/>
  <c r="O19" i="1086"/>
  <c r="N19" i="1086"/>
  <c r="M19" i="1086"/>
  <c r="L19" i="1086"/>
  <c r="K19" i="1086"/>
  <c r="J19" i="1086"/>
  <c r="I19" i="1086"/>
  <c r="H19" i="1086"/>
  <c r="G19" i="1086"/>
  <c r="F19" i="1086"/>
  <c r="E19" i="1086"/>
  <c r="D19" i="1086"/>
  <c r="C19" i="1086"/>
  <c r="V18" i="1086"/>
  <c r="T18" i="1086"/>
  <c r="S18" i="1086"/>
  <c r="R18" i="1086"/>
  <c r="Q18" i="1086"/>
  <c r="P18" i="1086"/>
  <c r="O18" i="1086"/>
  <c r="N18" i="1086"/>
  <c r="M18" i="1086"/>
  <c r="L18" i="1086"/>
  <c r="K18" i="1086"/>
  <c r="J18" i="1086"/>
  <c r="I18" i="1086"/>
  <c r="H18" i="1086"/>
  <c r="G18" i="1086"/>
  <c r="F18" i="1086"/>
  <c r="E18" i="1086"/>
  <c r="D18" i="1086"/>
  <c r="C18" i="1086"/>
  <c r="V4" i="1086"/>
  <c r="T4" i="1086"/>
  <c r="S4" i="1086"/>
  <c r="R4" i="1086"/>
  <c r="Q4" i="1086"/>
  <c r="P4" i="1086"/>
  <c r="O4" i="1086"/>
  <c r="N4" i="1086"/>
  <c r="M4" i="1086"/>
  <c r="L4" i="1086"/>
  <c r="K4" i="1086"/>
  <c r="J4" i="1086"/>
  <c r="I4" i="1086"/>
  <c r="H4" i="1086"/>
  <c r="G4" i="1086"/>
  <c r="F4" i="1086"/>
  <c r="E4" i="1086"/>
  <c r="D4" i="1086"/>
  <c r="C4" i="1086"/>
  <c r="V3" i="1086"/>
  <c r="T3" i="1086"/>
  <c r="S3" i="1086"/>
  <c r="R3" i="1086"/>
  <c r="Q3" i="1086"/>
  <c r="P3" i="1086"/>
  <c r="O3" i="1086"/>
  <c r="N3" i="1086"/>
  <c r="M3" i="1086"/>
  <c r="L3" i="1086"/>
  <c r="K3" i="1086"/>
  <c r="J3" i="1086"/>
  <c r="I3" i="1086"/>
  <c r="H3" i="1086"/>
  <c r="G3" i="1086"/>
  <c r="F3" i="1086"/>
  <c r="E3" i="1086"/>
  <c r="D3" i="1086"/>
  <c r="C3" i="1086"/>
  <c r="F21" i="1085"/>
  <c r="V19" i="1085"/>
  <c r="T19" i="1085"/>
  <c r="S19" i="1085"/>
  <c r="R19" i="1085"/>
  <c r="Q19" i="1085"/>
  <c r="P19" i="1085"/>
  <c r="O19" i="1085"/>
  <c r="N19" i="1085"/>
  <c r="M19" i="1085"/>
  <c r="L19" i="1085"/>
  <c r="K19" i="1085"/>
  <c r="J19" i="1085"/>
  <c r="I19" i="1085"/>
  <c r="H19" i="1085"/>
  <c r="G19" i="1085"/>
  <c r="F19" i="1085"/>
  <c r="E19" i="1085"/>
  <c r="D19" i="1085"/>
  <c r="C19" i="1085"/>
  <c r="V18" i="1085"/>
  <c r="T18" i="1085"/>
  <c r="S18" i="1085"/>
  <c r="R18" i="1085"/>
  <c r="Q18" i="1085"/>
  <c r="P18" i="1085"/>
  <c r="O18" i="1085"/>
  <c r="N18" i="1085"/>
  <c r="M18" i="1085"/>
  <c r="L18" i="1085"/>
  <c r="K18" i="1085"/>
  <c r="J18" i="1085"/>
  <c r="I18" i="1085"/>
  <c r="H18" i="1085"/>
  <c r="G18" i="1085"/>
  <c r="F18" i="1085"/>
  <c r="E18" i="1085"/>
  <c r="D18" i="1085"/>
  <c r="C18" i="1085"/>
  <c r="V4" i="1085"/>
  <c r="T4" i="1085"/>
  <c r="S4" i="1085"/>
  <c r="R4" i="1085"/>
  <c r="Q4" i="1085"/>
  <c r="P4" i="1085"/>
  <c r="O4" i="1085"/>
  <c r="N4" i="1085"/>
  <c r="M4" i="1085"/>
  <c r="L4" i="1085"/>
  <c r="K4" i="1085"/>
  <c r="J4" i="1085"/>
  <c r="I4" i="1085"/>
  <c r="H4" i="1085"/>
  <c r="G4" i="1085"/>
  <c r="F4" i="1085"/>
  <c r="E4" i="1085"/>
  <c r="D4" i="1085"/>
  <c r="C4" i="1085"/>
  <c r="V3" i="1085"/>
  <c r="T3" i="1085"/>
  <c r="S3" i="1085"/>
  <c r="R3" i="1085"/>
  <c r="Q3" i="1085"/>
  <c r="P3" i="1085"/>
  <c r="O3" i="1085"/>
  <c r="N3" i="1085"/>
  <c r="M3" i="1085"/>
  <c r="L3" i="1085"/>
  <c r="K3" i="1085"/>
  <c r="J3" i="1085"/>
  <c r="I3" i="1085"/>
  <c r="H3" i="1085"/>
  <c r="G3" i="1085"/>
  <c r="F3" i="1085"/>
  <c r="E3" i="1085"/>
  <c r="D3" i="1085"/>
  <c r="C3" i="1085"/>
  <c r="F21" i="1084"/>
  <c r="V19" i="1084"/>
  <c r="T19" i="1084"/>
  <c r="S19" i="1084"/>
  <c r="R19" i="1084"/>
  <c r="Q19" i="1084"/>
  <c r="P19" i="1084"/>
  <c r="O19" i="1084"/>
  <c r="N19" i="1084"/>
  <c r="M19" i="1084"/>
  <c r="L19" i="1084"/>
  <c r="K19" i="1084"/>
  <c r="J19" i="1084"/>
  <c r="I19" i="1084"/>
  <c r="H19" i="1084"/>
  <c r="G19" i="1084"/>
  <c r="F19" i="1084"/>
  <c r="E19" i="1084"/>
  <c r="D19" i="1084"/>
  <c r="C19" i="1084"/>
  <c r="V18" i="1084"/>
  <c r="T18" i="1084"/>
  <c r="S18" i="1084"/>
  <c r="R18" i="1084"/>
  <c r="Q18" i="1084"/>
  <c r="P18" i="1084"/>
  <c r="O18" i="1084"/>
  <c r="N18" i="1084"/>
  <c r="M18" i="1084"/>
  <c r="L18" i="1084"/>
  <c r="K18" i="1084"/>
  <c r="J18" i="1084"/>
  <c r="I18" i="1084"/>
  <c r="H18" i="1084"/>
  <c r="G18" i="1084"/>
  <c r="F18" i="1084"/>
  <c r="E18" i="1084"/>
  <c r="D18" i="1084"/>
  <c r="C18" i="1084"/>
  <c r="V4" i="1084"/>
  <c r="T4" i="1084"/>
  <c r="S4" i="1084"/>
  <c r="R4" i="1084"/>
  <c r="Q4" i="1084"/>
  <c r="P4" i="1084"/>
  <c r="O4" i="1084"/>
  <c r="N4" i="1084"/>
  <c r="M4" i="1084"/>
  <c r="L4" i="1084"/>
  <c r="K4" i="1084"/>
  <c r="J4" i="1084"/>
  <c r="I4" i="1084"/>
  <c r="H4" i="1084"/>
  <c r="G4" i="1084"/>
  <c r="F4" i="1084"/>
  <c r="E4" i="1084"/>
  <c r="D4" i="1084"/>
  <c r="C4" i="1084"/>
  <c r="V3" i="1084"/>
  <c r="T3" i="1084"/>
  <c r="S3" i="1084"/>
  <c r="R3" i="1084"/>
  <c r="Q3" i="1084"/>
  <c r="P3" i="1084"/>
  <c r="O3" i="1084"/>
  <c r="N3" i="1084"/>
  <c r="M3" i="1084"/>
  <c r="L3" i="1084"/>
  <c r="K3" i="1084"/>
  <c r="J3" i="1084"/>
  <c r="I3" i="1084"/>
  <c r="H3" i="1084"/>
  <c r="G3" i="1084"/>
  <c r="F3" i="1084"/>
  <c r="E3" i="1084"/>
  <c r="D3" i="1084"/>
  <c r="C3" i="1084"/>
  <c r="F21" i="1083"/>
  <c r="V19" i="1083"/>
  <c r="T19" i="1083"/>
  <c r="S19" i="1083"/>
  <c r="R19" i="1083"/>
  <c r="Q19" i="1083"/>
  <c r="P19" i="1083"/>
  <c r="O19" i="1083"/>
  <c r="N19" i="1083"/>
  <c r="M19" i="1083"/>
  <c r="L19" i="1083"/>
  <c r="K19" i="1083"/>
  <c r="J19" i="1083"/>
  <c r="I19" i="1083"/>
  <c r="H19" i="1083"/>
  <c r="G19" i="1083"/>
  <c r="F19" i="1083"/>
  <c r="E19" i="1083"/>
  <c r="D19" i="1083"/>
  <c r="C19" i="1083"/>
  <c r="V18" i="1083"/>
  <c r="T18" i="1083"/>
  <c r="S18" i="1083"/>
  <c r="R18" i="1083"/>
  <c r="Q18" i="1083"/>
  <c r="P18" i="1083"/>
  <c r="O18" i="1083"/>
  <c r="N18" i="1083"/>
  <c r="M18" i="1083"/>
  <c r="L18" i="1083"/>
  <c r="K18" i="1083"/>
  <c r="J18" i="1083"/>
  <c r="I18" i="1083"/>
  <c r="H18" i="1083"/>
  <c r="G18" i="1083"/>
  <c r="F18" i="1083"/>
  <c r="E18" i="1083"/>
  <c r="D18" i="1083"/>
  <c r="C18" i="1083"/>
  <c r="V4" i="1083"/>
  <c r="T4" i="1083"/>
  <c r="S4" i="1083"/>
  <c r="R4" i="1083"/>
  <c r="Q4" i="1083"/>
  <c r="P4" i="1083"/>
  <c r="O4" i="1083"/>
  <c r="N4" i="1083"/>
  <c r="M4" i="1083"/>
  <c r="L4" i="1083"/>
  <c r="K4" i="1083"/>
  <c r="J4" i="1083"/>
  <c r="I4" i="1083"/>
  <c r="H4" i="1083"/>
  <c r="G4" i="1083"/>
  <c r="F4" i="1083"/>
  <c r="E4" i="1083"/>
  <c r="D4" i="1083"/>
  <c r="C4" i="1083"/>
  <c r="V3" i="1083"/>
  <c r="T3" i="1083"/>
  <c r="S3" i="1083"/>
  <c r="R3" i="1083"/>
  <c r="Q3" i="1083"/>
  <c r="P3" i="1083"/>
  <c r="O3" i="1083"/>
  <c r="N3" i="1083"/>
  <c r="M3" i="1083"/>
  <c r="L3" i="1083"/>
  <c r="K3" i="1083"/>
  <c r="J3" i="1083"/>
  <c r="I3" i="1083"/>
  <c r="H3" i="1083"/>
  <c r="G3" i="1083"/>
  <c r="F3" i="1083"/>
  <c r="E3" i="1083"/>
  <c r="D3" i="1083"/>
  <c r="C3" i="1083"/>
  <c r="F21" i="1082"/>
  <c r="V19" i="1082"/>
  <c r="T19" i="1082"/>
  <c r="S19" i="1082"/>
  <c r="R19" i="1082"/>
  <c r="Q19" i="1082"/>
  <c r="P19" i="1082"/>
  <c r="O19" i="1082"/>
  <c r="N19" i="1082"/>
  <c r="M19" i="1082"/>
  <c r="L19" i="1082"/>
  <c r="K19" i="1082"/>
  <c r="J19" i="1082"/>
  <c r="I19" i="1082"/>
  <c r="H19" i="1082"/>
  <c r="G19" i="1082"/>
  <c r="F19" i="1082"/>
  <c r="E19" i="1082"/>
  <c r="D19" i="1082"/>
  <c r="C19" i="1082"/>
  <c r="V18" i="1082"/>
  <c r="T18" i="1082"/>
  <c r="S18" i="1082"/>
  <c r="R18" i="1082"/>
  <c r="Q18" i="1082"/>
  <c r="P18" i="1082"/>
  <c r="O18" i="1082"/>
  <c r="N18" i="1082"/>
  <c r="M18" i="1082"/>
  <c r="L18" i="1082"/>
  <c r="K18" i="1082"/>
  <c r="J18" i="1082"/>
  <c r="I18" i="1082"/>
  <c r="H18" i="1082"/>
  <c r="G18" i="1082"/>
  <c r="F18" i="1082"/>
  <c r="E18" i="1082"/>
  <c r="D18" i="1082"/>
  <c r="C18" i="1082"/>
  <c r="V4" i="1082"/>
  <c r="T4" i="1082"/>
  <c r="S4" i="1082"/>
  <c r="R4" i="1082"/>
  <c r="Q4" i="1082"/>
  <c r="P4" i="1082"/>
  <c r="O4" i="1082"/>
  <c r="N4" i="1082"/>
  <c r="M4" i="1082"/>
  <c r="L4" i="1082"/>
  <c r="K4" i="1082"/>
  <c r="J4" i="1082"/>
  <c r="I4" i="1082"/>
  <c r="H4" i="1082"/>
  <c r="G4" i="1082"/>
  <c r="F4" i="1082"/>
  <c r="E4" i="1082"/>
  <c r="D4" i="1082"/>
  <c r="C4" i="1082"/>
  <c r="V3" i="1082"/>
  <c r="T3" i="1082"/>
  <c r="S3" i="1082"/>
  <c r="R3" i="1082"/>
  <c r="Q3" i="1082"/>
  <c r="P3" i="1082"/>
  <c r="O3" i="1082"/>
  <c r="N3" i="1082"/>
  <c r="M3" i="1082"/>
  <c r="L3" i="1082"/>
  <c r="K3" i="1082"/>
  <c r="J3" i="1082"/>
  <c r="I3" i="1082"/>
  <c r="H3" i="1082"/>
  <c r="G3" i="1082"/>
  <c r="F3" i="1082"/>
  <c r="E3" i="1082"/>
  <c r="D3" i="1082"/>
  <c r="C3" i="1082"/>
  <c r="F21" i="1081"/>
  <c r="V19" i="1081"/>
  <c r="T19" i="1081"/>
  <c r="S19" i="1081"/>
  <c r="R19" i="1081"/>
  <c r="Q19" i="1081"/>
  <c r="P19" i="1081"/>
  <c r="O19" i="1081"/>
  <c r="N19" i="1081"/>
  <c r="M19" i="1081"/>
  <c r="L19" i="1081"/>
  <c r="K19" i="1081"/>
  <c r="J19" i="1081"/>
  <c r="I19" i="1081"/>
  <c r="H19" i="1081"/>
  <c r="G19" i="1081"/>
  <c r="F19" i="1081"/>
  <c r="E19" i="1081"/>
  <c r="D19" i="1081"/>
  <c r="C19" i="1081"/>
  <c r="V18" i="1081"/>
  <c r="T18" i="1081"/>
  <c r="S18" i="1081"/>
  <c r="R18" i="1081"/>
  <c r="Q18" i="1081"/>
  <c r="P18" i="1081"/>
  <c r="O18" i="1081"/>
  <c r="N18" i="1081"/>
  <c r="M18" i="1081"/>
  <c r="L18" i="1081"/>
  <c r="K18" i="1081"/>
  <c r="J18" i="1081"/>
  <c r="I18" i="1081"/>
  <c r="H18" i="1081"/>
  <c r="G18" i="1081"/>
  <c r="F18" i="1081"/>
  <c r="E18" i="1081"/>
  <c r="D18" i="1081"/>
  <c r="C18" i="1081"/>
  <c r="V4" i="1081"/>
  <c r="T4" i="1081"/>
  <c r="S4" i="1081"/>
  <c r="R4" i="1081"/>
  <c r="Q4" i="1081"/>
  <c r="P4" i="1081"/>
  <c r="O4" i="1081"/>
  <c r="N4" i="1081"/>
  <c r="M4" i="1081"/>
  <c r="L4" i="1081"/>
  <c r="K4" i="1081"/>
  <c r="J4" i="1081"/>
  <c r="I4" i="1081"/>
  <c r="H4" i="1081"/>
  <c r="G4" i="1081"/>
  <c r="F4" i="1081"/>
  <c r="E4" i="1081"/>
  <c r="D4" i="1081"/>
  <c r="C4" i="1081"/>
  <c r="V3" i="1081"/>
  <c r="T3" i="1081"/>
  <c r="S3" i="1081"/>
  <c r="R3" i="1081"/>
  <c r="Q3" i="1081"/>
  <c r="P3" i="1081"/>
  <c r="O3" i="1081"/>
  <c r="N3" i="1081"/>
  <c r="M3" i="1081"/>
  <c r="L3" i="1081"/>
  <c r="K3" i="1081"/>
  <c r="J3" i="1081"/>
  <c r="I3" i="1081"/>
  <c r="H3" i="1081"/>
  <c r="G3" i="1081"/>
  <c r="F3" i="1081"/>
  <c r="E3" i="1081"/>
  <c r="D3" i="1081"/>
  <c r="C3" i="1081"/>
  <c r="F21" i="1080"/>
  <c r="V19" i="1080"/>
  <c r="T19" i="1080"/>
  <c r="S19" i="1080"/>
  <c r="R19" i="1080"/>
  <c r="Q19" i="1080"/>
  <c r="P19" i="1080"/>
  <c r="O19" i="1080"/>
  <c r="N19" i="1080"/>
  <c r="M19" i="1080"/>
  <c r="L19" i="1080"/>
  <c r="K19" i="1080"/>
  <c r="J19" i="1080"/>
  <c r="I19" i="1080"/>
  <c r="H19" i="1080"/>
  <c r="G19" i="1080"/>
  <c r="F19" i="1080"/>
  <c r="E19" i="1080"/>
  <c r="D19" i="1080"/>
  <c r="C19" i="1080"/>
  <c r="V18" i="1080"/>
  <c r="T18" i="1080"/>
  <c r="S18" i="1080"/>
  <c r="R18" i="1080"/>
  <c r="Q18" i="1080"/>
  <c r="P18" i="1080"/>
  <c r="O18" i="1080"/>
  <c r="N18" i="1080"/>
  <c r="M18" i="1080"/>
  <c r="L18" i="1080"/>
  <c r="K18" i="1080"/>
  <c r="J18" i="1080"/>
  <c r="I18" i="1080"/>
  <c r="H18" i="1080"/>
  <c r="G18" i="1080"/>
  <c r="F18" i="1080"/>
  <c r="E18" i="1080"/>
  <c r="D18" i="1080"/>
  <c r="C18" i="1080"/>
  <c r="V4" i="1080"/>
  <c r="T4" i="1080"/>
  <c r="S4" i="1080"/>
  <c r="R4" i="1080"/>
  <c r="Q4" i="1080"/>
  <c r="P4" i="1080"/>
  <c r="O4" i="1080"/>
  <c r="N4" i="1080"/>
  <c r="M4" i="1080"/>
  <c r="L4" i="1080"/>
  <c r="K4" i="1080"/>
  <c r="J4" i="1080"/>
  <c r="I4" i="1080"/>
  <c r="H4" i="1080"/>
  <c r="G4" i="1080"/>
  <c r="F4" i="1080"/>
  <c r="E4" i="1080"/>
  <c r="D4" i="1080"/>
  <c r="C4" i="1080"/>
  <c r="V3" i="1080"/>
  <c r="T3" i="1080"/>
  <c r="S3" i="1080"/>
  <c r="R3" i="1080"/>
  <c r="Q3" i="1080"/>
  <c r="P3" i="1080"/>
  <c r="O3" i="1080"/>
  <c r="N3" i="1080"/>
  <c r="M3" i="1080"/>
  <c r="L3" i="1080"/>
  <c r="K3" i="1080"/>
  <c r="J3" i="1080"/>
  <c r="I3" i="1080"/>
  <c r="H3" i="1080"/>
  <c r="G3" i="1080"/>
  <c r="F3" i="1080"/>
  <c r="E3" i="1080"/>
  <c r="D3" i="1080"/>
  <c r="C3" i="1080"/>
  <c r="F21" i="1079"/>
  <c r="V19" i="1079"/>
  <c r="T19" i="1079"/>
  <c r="S19" i="1079"/>
  <c r="R19" i="1079"/>
  <c r="Q19" i="1079"/>
  <c r="P19" i="1079"/>
  <c r="O19" i="1079"/>
  <c r="N19" i="1079"/>
  <c r="M19" i="1079"/>
  <c r="L19" i="1079"/>
  <c r="K19" i="1079"/>
  <c r="J19" i="1079"/>
  <c r="I19" i="1079"/>
  <c r="H19" i="1079"/>
  <c r="G19" i="1079"/>
  <c r="F19" i="1079"/>
  <c r="E19" i="1079"/>
  <c r="D19" i="1079"/>
  <c r="C19" i="1079"/>
  <c r="V18" i="1079"/>
  <c r="T18" i="1079"/>
  <c r="S18" i="1079"/>
  <c r="R18" i="1079"/>
  <c r="Q18" i="1079"/>
  <c r="P18" i="1079"/>
  <c r="O18" i="1079"/>
  <c r="N18" i="1079"/>
  <c r="M18" i="1079"/>
  <c r="L18" i="1079"/>
  <c r="K18" i="1079"/>
  <c r="J18" i="1079"/>
  <c r="I18" i="1079"/>
  <c r="H18" i="1079"/>
  <c r="G18" i="1079"/>
  <c r="F18" i="1079"/>
  <c r="E18" i="1079"/>
  <c r="D18" i="1079"/>
  <c r="C18" i="1079"/>
  <c r="V4" i="1079"/>
  <c r="T4" i="1079"/>
  <c r="S4" i="1079"/>
  <c r="R4" i="1079"/>
  <c r="Q4" i="1079"/>
  <c r="P4" i="1079"/>
  <c r="O4" i="1079"/>
  <c r="N4" i="1079"/>
  <c r="M4" i="1079"/>
  <c r="L4" i="1079"/>
  <c r="K4" i="1079"/>
  <c r="J4" i="1079"/>
  <c r="I4" i="1079"/>
  <c r="H4" i="1079"/>
  <c r="G4" i="1079"/>
  <c r="F4" i="1079"/>
  <c r="E4" i="1079"/>
  <c r="D4" i="1079"/>
  <c r="C4" i="1079"/>
  <c r="V3" i="1079"/>
  <c r="T3" i="1079"/>
  <c r="S3" i="1079"/>
  <c r="R3" i="1079"/>
  <c r="Q3" i="1079"/>
  <c r="P3" i="1079"/>
  <c r="O3" i="1079"/>
  <c r="N3" i="1079"/>
  <c r="M3" i="1079"/>
  <c r="L3" i="1079"/>
  <c r="K3" i="1079"/>
  <c r="J3" i="1079"/>
  <c r="I3" i="1079"/>
  <c r="H3" i="1079"/>
  <c r="G3" i="1079"/>
  <c r="F3" i="1079"/>
  <c r="E3" i="1079"/>
  <c r="D3" i="1079"/>
  <c r="C3" i="1079"/>
  <c r="F21" i="1078"/>
  <c r="V19" i="1078"/>
  <c r="T19" i="1078"/>
  <c r="S19" i="1078"/>
  <c r="R19" i="1078"/>
  <c r="Q19" i="1078"/>
  <c r="P19" i="1078"/>
  <c r="O19" i="1078"/>
  <c r="N19" i="1078"/>
  <c r="M19" i="1078"/>
  <c r="L19" i="1078"/>
  <c r="K19" i="1078"/>
  <c r="J19" i="1078"/>
  <c r="I19" i="1078"/>
  <c r="H19" i="1078"/>
  <c r="G19" i="1078"/>
  <c r="F19" i="1078"/>
  <c r="E19" i="1078"/>
  <c r="D19" i="1078"/>
  <c r="C19" i="1078"/>
  <c r="V18" i="1078"/>
  <c r="T18" i="1078"/>
  <c r="S18" i="1078"/>
  <c r="R18" i="1078"/>
  <c r="Q18" i="1078"/>
  <c r="P18" i="1078"/>
  <c r="O18" i="1078"/>
  <c r="N18" i="1078"/>
  <c r="M18" i="1078"/>
  <c r="L18" i="1078"/>
  <c r="K18" i="1078"/>
  <c r="J18" i="1078"/>
  <c r="I18" i="1078"/>
  <c r="H18" i="1078"/>
  <c r="G18" i="1078"/>
  <c r="F18" i="1078"/>
  <c r="E18" i="1078"/>
  <c r="D18" i="1078"/>
  <c r="C18" i="1078"/>
  <c r="V4" i="1078"/>
  <c r="T4" i="1078"/>
  <c r="S4" i="1078"/>
  <c r="R4" i="1078"/>
  <c r="Q4" i="1078"/>
  <c r="P4" i="1078"/>
  <c r="O4" i="1078"/>
  <c r="N4" i="1078"/>
  <c r="M4" i="1078"/>
  <c r="L4" i="1078"/>
  <c r="K4" i="1078"/>
  <c r="J4" i="1078"/>
  <c r="I4" i="1078"/>
  <c r="H4" i="1078"/>
  <c r="G4" i="1078"/>
  <c r="F4" i="1078"/>
  <c r="E4" i="1078"/>
  <c r="D4" i="1078"/>
  <c r="C4" i="1078"/>
  <c r="V3" i="1078"/>
  <c r="T3" i="1078"/>
  <c r="S3" i="1078"/>
  <c r="R3" i="1078"/>
  <c r="Q3" i="1078"/>
  <c r="P3" i="1078"/>
  <c r="O3" i="1078"/>
  <c r="N3" i="1078"/>
  <c r="M3" i="1078"/>
  <c r="L3" i="1078"/>
  <c r="K3" i="1078"/>
  <c r="J3" i="1078"/>
  <c r="I3" i="1078"/>
  <c r="H3" i="1078"/>
  <c r="G3" i="1078"/>
  <c r="F3" i="1078"/>
  <c r="E3" i="1078"/>
  <c r="D3" i="1078"/>
  <c r="C3" i="1078"/>
  <c r="F21" i="1077"/>
  <c r="V19" i="1077"/>
  <c r="T19" i="1077"/>
  <c r="S19" i="1077"/>
  <c r="R19" i="1077"/>
  <c r="Q19" i="1077"/>
  <c r="P19" i="1077"/>
  <c r="O19" i="1077"/>
  <c r="N19" i="1077"/>
  <c r="M19" i="1077"/>
  <c r="L19" i="1077"/>
  <c r="K19" i="1077"/>
  <c r="J19" i="1077"/>
  <c r="I19" i="1077"/>
  <c r="H19" i="1077"/>
  <c r="G19" i="1077"/>
  <c r="F19" i="1077"/>
  <c r="E19" i="1077"/>
  <c r="D19" i="1077"/>
  <c r="C19" i="1077"/>
  <c r="V18" i="1077"/>
  <c r="T18" i="1077"/>
  <c r="S18" i="1077"/>
  <c r="R18" i="1077"/>
  <c r="Q18" i="1077"/>
  <c r="P18" i="1077"/>
  <c r="O18" i="1077"/>
  <c r="N18" i="1077"/>
  <c r="M18" i="1077"/>
  <c r="L18" i="1077"/>
  <c r="K18" i="1077"/>
  <c r="J18" i="1077"/>
  <c r="I18" i="1077"/>
  <c r="H18" i="1077"/>
  <c r="G18" i="1077"/>
  <c r="F18" i="1077"/>
  <c r="E18" i="1077"/>
  <c r="D18" i="1077"/>
  <c r="C18" i="1077"/>
  <c r="V4" i="1077"/>
  <c r="T4" i="1077"/>
  <c r="S4" i="1077"/>
  <c r="R4" i="1077"/>
  <c r="Q4" i="1077"/>
  <c r="P4" i="1077"/>
  <c r="O4" i="1077"/>
  <c r="N4" i="1077"/>
  <c r="M4" i="1077"/>
  <c r="L4" i="1077"/>
  <c r="K4" i="1077"/>
  <c r="J4" i="1077"/>
  <c r="I4" i="1077"/>
  <c r="H4" i="1077"/>
  <c r="G4" i="1077"/>
  <c r="F4" i="1077"/>
  <c r="E4" i="1077"/>
  <c r="D4" i="1077"/>
  <c r="C4" i="1077"/>
  <c r="V3" i="1077"/>
  <c r="T3" i="1077"/>
  <c r="S3" i="1077"/>
  <c r="R3" i="1077"/>
  <c r="Q3" i="1077"/>
  <c r="P3" i="1077"/>
  <c r="O3" i="1077"/>
  <c r="N3" i="1077"/>
  <c r="M3" i="1077"/>
  <c r="L3" i="1077"/>
  <c r="K3" i="1077"/>
  <c r="J3" i="1077"/>
  <c r="I3" i="1077"/>
  <c r="H3" i="1077"/>
  <c r="G3" i="1077"/>
  <c r="F3" i="1077"/>
  <c r="E3" i="1077"/>
  <c r="D3" i="1077"/>
  <c r="C3" i="1077"/>
  <c r="F21" i="1076"/>
  <c r="V19" i="1076"/>
  <c r="T19" i="1076"/>
  <c r="S19" i="1076"/>
  <c r="R19" i="1076"/>
  <c r="Q19" i="1076"/>
  <c r="P19" i="1076"/>
  <c r="O19" i="1076"/>
  <c r="N19" i="1076"/>
  <c r="M19" i="1076"/>
  <c r="L19" i="1076"/>
  <c r="K19" i="1076"/>
  <c r="J19" i="1076"/>
  <c r="I19" i="1076"/>
  <c r="H19" i="1076"/>
  <c r="G19" i="1076"/>
  <c r="F19" i="1076"/>
  <c r="E19" i="1076"/>
  <c r="D19" i="1076"/>
  <c r="C19" i="1076"/>
  <c r="V18" i="1076"/>
  <c r="T18" i="1076"/>
  <c r="S18" i="1076"/>
  <c r="R18" i="1076"/>
  <c r="Q18" i="1076"/>
  <c r="P18" i="1076"/>
  <c r="O18" i="1076"/>
  <c r="N18" i="1076"/>
  <c r="M18" i="1076"/>
  <c r="L18" i="1076"/>
  <c r="K18" i="1076"/>
  <c r="J18" i="1076"/>
  <c r="I18" i="1076"/>
  <c r="H18" i="1076"/>
  <c r="G18" i="1076"/>
  <c r="F18" i="1076"/>
  <c r="E18" i="1076"/>
  <c r="D18" i="1076"/>
  <c r="C18" i="1076"/>
  <c r="V4" i="1076"/>
  <c r="T4" i="1076"/>
  <c r="S4" i="1076"/>
  <c r="R4" i="1076"/>
  <c r="Q4" i="1076"/>
  <c r="P4" i="1076"/>
  <c r="O4" i="1076"/>
  <c r="N4" i="1076"/>
  <c r="M4" i="1076"/>
  <c r="L4" i="1076"/>
  <c r="K4" i="1076"/>
  <c r="J4" i="1076"/>
  <c r="I4" i="1076"/>
  <c r="H4" i="1076"/>
  <c r="G4" i="1076"/>
  <c r="F4" i="1076"/>
  <c r="E4" i="1076"/>
  <c r="D4" i="1076"/>
  <c r="C4" i="1076"/>
  <c r="V3" i="1076"/>
  <c r="T3" i="1076"/>
  <c r="S3" i="1076"/>
  <c r="R3" i="1076"/>
  <c r="Q3" i="1076"/>
  <c r="P3" i="1076"/>
  <c r="O3" i="1076"/>
  <c r="N3" i="1076"/>
  <c r="M3" i="1076"/>
  <c r="L3" i="1076"/>
  <c r="K3" i="1076"/>
  <c r="J3" i="1076"/>
  <c r="I3" i="1076"/>
  <c r="H3" i="1076"/>
  <c r="G3" i="1076"/>
  <c r="F3" i="1076"/>
  <c r="E3" i="1076"/>
  <c r="D3" i="1076"/>
  <c r="C3" i="1076"/>
  <c r="F21" i="1075"/>
  <c r="V19" i="1075"/>
  <c r="T19" i="1075"/>
  <c r="S19" i="1075"/>
  <c r="R19" i="1075"/>
  <c r="Q19" i="1075"/>
  <c r="P19" i="1075"/>
  <c r="O19" i="1075"/>
  <c r="N19" i="1075"/>
  <c r="M19" i="1075"/>
  <c r="L19" i="1075"/>
  <c r="K19" i="1075"/>
  <c r="J19" i="1075"/>
  <c r="I19" i="1075"/>
  <c r="H19" i="1075"/>
  <c r="G19" i="1075"/>
  <c r="F19" i="1075"/>
  <c r="E19" i="1075"/>
  <c r="D19" i="1075"/>
  <c r="C19" i="1075"/>
  <c r="V18" i="1075"/>
  <c r="T18" i="1075"/>
  <c r="S18" i="1075"/>
  <c r="R18" i="1075"/>
  <c r="Q18" i="1075"/>
  <c r="P18" i="1075"/>
  <c r="O18" i="1075"/>
  <c r="N18" i="1075"/>
  <c r="M18" i="1075"/>
  <c r="L18" i="1075"/>
  <c r="K18" i="1075"/>
  <c r="J18" i="1075"/>
  <c r="I18" i="1075"/>
  <c r="H18" i="1075"/>
  <c r="G18" i="1075"/>
  <c r="F18" i="1075"/>
  <c r="E18" i="1075"/>
  <c r="D18" i="1075"/>
  <c r="C18" i="1075"/>
  <c r="V4" i="1075"/>
  <c r="T4" i="1075"/>
  <c r="S4" i="1075"/>
  <c r="R4" i="1075"/>
  <c r="Q4" i="1075"/>
  <c r="P4" i="1075"/>
  <c r="O4" i="1075"/>
  <c r="N4" i="1075"/>
  <c r="M4" i="1075"/>
  <c r="L4" i="1075"/>
  <c r="K4" i="1075"/>
  <c r="J4" i="1075"/>
  <c r="I4" i="1075"/>
  <c r="H4" i="1075"/>
  <c r="G4" i="1075"/>
  <c r="F4" i="1075"/>
  <c r="E4" i="1075"/>
  <c r="D4" i="1075"/>
  <c r="C4" i="1075"/>
  <c r="V3" i="1075"/>
  <c r="T3" i="1075"/>
  <c r="S3" i="1075"/>
  <c r="R3" i="1075"/>
  <c r="Q3" i="1075"/>
  <c r="P3" i="1075"/>
  <c r="O3" i="1075"/>
  <c r="N3" i="1075"/>
  <c r="M3" i="1075"/>
  <c r="L3" i="1075"/>
  <c r="K3" i="1075"/>
  <c r="J3" i="1075"/>
  <c r="I3" i="1075"/>
  <c r="H3" i="1075"/>
  <c r="G3" i="1075"/>
  <c r="F3" i="1075"/>
  <c r="E3" i="1075"/>
  <c r="D3" i="1075"/>
  <c r="C3" i="1075"/>
  <c r="F21" i="1074"/>
  <c r="V19" i="1074"/>
  <c r="T19" i="1074"/>
  <c r="S19" i="1074"/>
  <c r="R19" i="1074"/>
  <c r="Q19" i="1074"/>
  <c r="P19" i="1074"/>
  <c r="O19" i="1074"/>
  <c r="N19" i="1074"/>
  <c r="M19" i="1074"/>
  <c r="L19" i="1074"/>
  <c r="K19" i="1074"/>
  <c r="J19" i="1074"/>
  <c r="I19" i="1074"/>
  <c r="H19" i="1074"/>
  <c r="G19" i="1074"/>
  <c r="F19" i="1074"/>
  <c r="E19" i="1074"/>
  <c r="D19" i="1074"/>
  <c r="C19" i="1074"/>
  <c r="V18" i="1074"/>
  <c r="T18" i="1074"/>
  <c r="S18" i="1074"/>
  <c r="R18" i="1074"/>
  <c r="Q18" i="1074"/>
  <c r="P18" i="1074"/>
  <c r="O18" i="1074"/>
  <c r="N18" i="1074"/>
  <c r="M18" i="1074"/>
  <c r="L18" i="1074"/>
  <c r="K18" i="1074"/>
  <c r="J18" i="1074"/>
  <c r="I18" i="1074"/>
  <c r="H18" i="1074"/>
  <c r="G18" i="1074"/>
  <c r="F18" i="1074"/>
  <c r="E18" i="1074"/>
  <c r="D18" i="1074"/>
  <c r="C18" i="1074"/>
  <c r="V4" i="1074"/>
  <c r="T4" i="1074"/>
  <c r="S4" i="1074"/>
  <c r="R4" i="1074"/>
  <c r="Q4" i="1074"/>
  <c r="P4" i="1074"/>
  <c r="O4" i="1074"/>
  <c r="N4" i="1074"/>
  <c r="M4" i="1074"/>
  <c r="L4" i="1074"/>
  <c r="K4" i="1074"/>
  <c r="J4" i="1074"/>
  <c r="I4" i="1074"/>
  <c r="H4" i="1074"/>
  <c r="G4" i="1074"/>
  <c r="F4" i="1074"/>
  <c r="E4" i="1074"/>
  <c r="D4" i="1074"/>
  <c r="C4" i="1074"/>
  <c r="V3" i="1074"/>
  <c r="T3" i="1074"/>
  <c r="S3" i="1074"/>
  <c r="R3" i="1074"/>
  <c r="Q3" i="1074"/>
  <c r="P3" i="1074"/>
  <c r="O3" i="1074"/>
  <c r="N3" i="1074"/>
  <c r="M3" i="1074"/>
  <c r="L3" i="1074"/>
  <c r="K3" i="1074"/>
  <c r="J3" i="1074"/>
  <c r="I3" i="1074"/>
  <c r="H3" i="1074"/>
  <c r="G3" i="1074"/>
  <c r="F3" i="1074"/>
  <c r="E3" i="1074"/>
  <c r="D3" i="1074"/>
  <c r="C3" i="1074"/>
  <c r="F21" i="1073"/>
  <c r="V19" i="1073"/>
  <c r="T19" i="1073"/>
  <c r="S19" i="1073"/>
  <c r="R19" i="1073"/>
  <c r="Q19" i="1073"/>
  <c r="P19" i="1073"/>
  <c r="O19" i="1073"/>
  <c r="N19" i="1073"/>
  <c r="M19" i="1073"/>
  <c r="L19" i="1073"/>
  <c r="K19" i="1073"/>
  <c r="J19" i="1073"/>
  <c r="I19" i="1073"/>
  <c r="H19" i="1073"/>
  <c r="G19" i="1073"/>
  <c r="F19" i="1073"/>
  <c r="E19" i="1073"/>
  <c r="D19" i="1073"/>
  <c r="C19" i="1073"/>
  <c r="V18" i="1073"/>
  <c r="T18" i="1073"/>
  <c r="S18" i="1073"/>
  <c r="R18" i="1073"/>
  <c r="Q18" i="1073"/>
  <c r="P18" i="1073"/>
  <c r="O18" i="1073"/>
  <c r="N18" i="1073"/>
  <c r="M18" i="1073"/>
  <c r="L18" i="1073"/>
  <c r="K18" i="1073"/>
  <c r="J18" i="1073"/>
  <c r="I18" i="1073"/>
  <c r="H18" i="1073"/>
  <c r="G18" i="1073"/>
  <c r="F18" i="1073"/>
  <c r="E18" i="1073"/>
  <c r="D18" i="1073"/>
  <c r="C18" i="1073"/>
  <c r="V4" i="1073"/>
  <c r="T4" i="1073"/>
  <c r="S4" i="1073"/>
  <c r="R4" i="1073"/>
  <c r="Q4" i="1073"/>
  <c r="P4" i="1073"/>
  <c r="O4" i="1073"/>
  <c r="N4" i="1073"/>
  <c r="M4" i="1073"/>
  <c r="L4" i="1073"/>
  <c r="K4" i="1073"/>
  <c r="J4" i="1073"/>
  <c r="I4" i="1073"/>
  <c r="H4" i="1073"/>
  <c r="G4" i="1073"/>
  <c r="F4" i="1073"/>
  <c r="E4" i="1073"/>
  <c r="D4" i="1073"/>
  <c r="C4" i="1073"/>
  <c r="V3" i="1073"/>
  <c r="T3" i="1073"/>
  <c r="S3" i="1073"/>
  <c r="R3" i="1073"/>
  <c r="Q3" i="1073"/>
  <c r="P3" i="1073"/>
  <c r="O3" i="1073"/>
  <c r="N3" i="1073"/>
  <c r="M3" i="1073"/>
  <c r="L3" i="1073"/>
  <c r="K3" i="1073"/>
  <c r="J3" i="1073"/>
  <c r="I3" i="1073"/>
  <c r="H3" i="1073"/>
  <c r="G3" i="1073"/>
  <c r="F3" i="1073"/>
  <c r="E3" i="1073"/>
  <c r="D3" i="1073"/>
  <c r="C3" i="1073"/>
  <c r="F21" i="1072"/>
  <c r="V19" i="1072"/>
  <c r="T19" i="1072"/>
  <c r="S19" i="1072"/>
  <c r="R19" i="1072"/>
  <c r="Q19" i="1072"/>
  <c r="P19" i="1072"/>
  <c r="O19" i="1072"/>
  <c r="N19" i="1072"/>
  <c r="M19" i="1072"/>
  <c r="L19" i="1072"/>
  <c r="K19" i="1072"/>
  <c r="J19" i="1072"/>
  <c r="I19" i="1072"/>
  <c r="H19" i="1072"/>
  <c r="G19" i="1072"/>
  <c r="F19" i="1072"/>
  <c r="E19" i="1072"/>
  <c r="D19" i="1072"/>
  <c r="C19" i="1072"/>
  <c r="V18" i="1072"/>
  <c r="T18" i="1072"/>
  <c r="S18" i="1072"/>
  <c r="R18" i="1072"/>
  <c r="Q18" i="1072"/>
  <c r="P18" i="1072"/>
  <c r="O18" i="1072"/>
  <c r="N18" i="1072"/>
  <c r="M18" i="1072"/>
  <c r="L18" i="1072"/>
  <c r="K18" i="1072"/>
  <c r="J18" i="1072"/>
  <c r="I18" i="1072"/>
  <c r="H18" i="1072"/>
  <c r="G18" i="1072"/>
  <c r="F18" i="1072"/>
  <c r="E18" i="1072"/>
  <c r="D18" i="1072"/>
  <c r="C18" i="1072"/>
  <c r="V4" i="1072"/>
  <c r="T4" i="1072"/>
  <c r="S4" i="1072"/>
  <c r="R4" i="1072"/>
  <c r="Q4" i="1072"/>
  <c r="P4" i="1072"/>
  <c r="O4" i="1072"/>
  <c r="N4" i="1072"/>
  <c r="M4" i="1072"/>
  <c r="L4" i="1072"/>
  <c r="K4" i="1072"/>
  <c r="J4" i="1072"/>
  <c r="I4" i="1072"/>
  <c r="H4" i="1072"/>
  <c r="G4" i="1072"/>
  <c r="F4" i="1072"/>
  <c r="E4" i="1072"/>
  <c r="D4" i="1072"/>
  <c r="C4" i="1072"/>
  <c r="V3" i="1072"/>
  <c r="T3" i="1072"/>
  <c r="S3" i="1072"/>
  <c r="R3" i="1072"/>
  <c r="Q3" i="1072"/>
  <c r="P3" i="1072"/>
  <c r="O3" i="1072"/>
  <c r="N3" i="1072"/>
  <c r="M3" i="1072"/>
  <c r="L3" i="1072"/>
  <c r="K3" i="1072"/>
  <c r="J3" i="1072"/>
  <c r="I3" i="1072"/>
  <c r="H3" i="1072"/>
  <c r="G3" i="1072"/>
  <c r="F3" i="1072"/>
  <c r="E3" i="1072"/>
  <c r="D3" i="1072"/>
  <c r="C3" i="1072"/>
  <c r="F21" i="1071"/>
  <c r="V19" i="1071"/>
  <c r="T19" i="1071"/>
  <c r="S19" i="1071"/>
  <c r="R19" i="1071"/>
  <c r="Q19" i="1071"/>
  <c r="P19" i="1071"/>
  <c r="O19" i="1071"/>
  <c r="N19" i="1071"/>
  <c r="M19" i="1071"/>
  <c r="L19" i="1071"/>
  <c r="K19" i="1071"/>
  <c r="J19" i="1071"/>
  <c r="I19" i="1071"/>
  <c r="H19" i="1071"/>
  <c r="G19" i="1071"/>
  <c r="F19" i="1071"/>
  <c r="E19" i="1071"/>
  <c r="D19" i="1071"/>
  <c r="C19" i="1071"/>
  <c r="V18" i="1071"/>
  <c r="T18" i="1071"/>
  <c r="S18" i="1071"/>
  <c r="R18" i="1071"/>
  <c r="Q18" i="1071"/>
  <c r="P18" i="1071"/>
  <c r="O18" i="1071"/>
  <c r="N18" i="1071"/>
  <c r="M18" i="1071"/>
  <c r="L18" i="1071"/>
  <c r="K18" i="1071"/>
  <c r="J18" i="1071"/>
  <c r="I18" i="1071"/>
  <c r="H18" i="1071"/>
  <c r="G18" i="1071"/>
  <c r="F18" i="1071"/>
  <c r="E18" i="1071"/>
  <c r="D18" i="1071"/>
  <c r="C18" i="1071"/>
  <c r="V4" i="1071"/>
  <c r="T4" i="1071"/>
  <c r="S4" i="1071"/>
  <c r="R4" i="1071"/>
  <c r="Q4" i="1071"/>
  <c r="P4" i="1071"/>
  <c r="O4" i="1071"/>
  <c r="N4" i="1071"/>
  <c r="M4" i="1071"/>
  <c r="L4" i="1071"/>
  <c r="K4" i="1071"/>
  <c r="J4" i="1071"/>
  <c r="I4" i="1071"/>
  <c r="H4" i="1071"/>
  <c r="G4" i="1071"/>
  <c r="F4" i="1071"/>
  <c r="E4" i="1071"/>
  <c r="D4" i="1071"/>
  <c r="C4" i="1071"/>
  <c r="V3" i="1071"/>
  <c r="T3" i="1071"/>
  <c r="S3" i="1071"/>
  <c r="R3" i="1071"/>
  <c r="Q3" i="1071"/>
  <c r="P3" i="1071"/>
  <c r="O3" i="1071"/>
  <c r="N3" i="1071"/>
  <c r="M3" i="1071"/>
  <c r="L3" i="1071"/>
  <c r="K3" i="1071"/>
  <c r="J3" i="1071"/>
  <c r="I3" i="1071"/>
  <c r="H3" i="1071"/>
  <c r="G3" i="1071"/>
  <c r="F3" i="1071"/>
  <c r="E3" i="1071"/>
  <c r="D3" i="1071"/>
  <c r="C3" i="1071"/>
  <c r="F21" i="1070"/>
  <c r="V19" i="1070"/>
  <c r="T19" i="1070"/>
  <c r="S19" i="1070"/>
  <c r="R19" i="1070"/>
  <c r="Q19" i="1070"/>
  <c r="P19" i="1070"/>
  <c r="O19" i="1070"/>
  <c r="N19" i="1070"/>
  <c r="M19" i="1070"/>
  <c r="L19" i="1070"/>
  <c r="K19" i="1070"/>
  <c r="J19" i="1070"/>
  <c r="I19" i="1070"/>
  <c r="H19" i="1070"/>
  <c r="G19" i="1070"/>
  <c r="F19" i="1070"/>
  <c r="E19" i="1070"/>
  <c r="D19" i="1070"/>
  <c r="C19" i="1070"/>
  <c r="V18" i="1070"/>
  <c r="T18" i="1070"/>
  <c r="S18" i="1070"/>
  <c r="R18" i="1070"/>
  <c r="Q18" i="1070"/>
  <c r="P18" i="1070"/>
  <c r="O18" i="1070"/>
  <c r="N18" i="1070"/>
  <c r="M18" i="1070"/>
  <c r="L18" i="1070"/>
  <c r="K18" i="1070"/>
  <c r="J18" i="1070"/>
  <c r="I18" i="1070"/>
  <c r="H18" i="1070"/>
  <c r="G18" i="1070"/>
  <c r="F18" i="1070"/>
  <c r="E18" i="1070"/>
  <c r="D18" i="1070"/>
  <c r="C18" i="1070"/>
  <c r="V4" i="1070"/>
  <c r="T4" i="1070"/>
  <c r="S4" i="1070"/>
  <c r="R4" i="1070"/>
  <c r="Q4" i="1070"/>
  <c r="P4" i="1070"/>
  <c r="O4" i="1070"/>
  <c r="N4" i="1070"/>
  <c r="M4" i="1070"/>
  <c r="L4" i="1070"/>
  <c r="K4" i="1070"/>
  <c r="J4" i="1070"/>
  <c r="I4" i="1070"/>
  <c r="H4" i="1070"/>
  <c r="G4" i="1070"/>
  <c r="F4" i="1070"/>
  <c r="E4" i="1070"/>
  <c r="D4" i="1070"/>
  <c r="C4" i="1070"/>
  <c r="V3" i="1070"/>
  <c r="T3" i="1070"/>
  <c r="S3" i="1070"/>
  <c r="R3" i="1070"/>
  <c r="Q3" i="1070"/>
  <c r="P3" i="1070"/>
  <c r="O3" i="1070"/>
  <c r="N3" i="1070"/>
  <c r="M3" i="1070"/>
  <c r="L3" i="1070"/>
  <c r="K3" i="1070"/>
  <c r="J3" i="1070"/>
  <c r="I3" i="1070"/>
  <c r="H3" i="1070"/>
  <c r="G3" i="1070"/>
  <c r="F3" i="1070"/>
  <c r="E3" i="1070"/>
  <c r="D3" i="1070"/>
  <c r="C3" i="1070"/>
  <c r="F21" i="1069"/>
  <c r="V19" i="1069"/>
  <c r="T19" i="1069"/>
  <c r="S19" i="1069"/>
  <c r="R19" i="1069"/>
  <c r="Q19" i="1069"/>
  <c r="P19" i="1069"/>
  <c r="O19" i="1069"/>
  <c r="N19" i="1069"/>
  <c r="M19" i="1069"/>
  <c r="L19" i="1069"/>
  <c r="K19" i="1069"/>
  <c r="J19" i="1069"/>
  <c r="I19" i="1069"/>
  <c r="H19" i="1069"/>
  <c r="G19" i="1069"/>
  <c r="F19" i="1069"/>
  <c r="E19" i="1069"/>
  <c r="D19" i="1069"/>
  <c r="C19" i="1069"/>
  <c r="V18" i="1069"/>
  <c r="T18" i="1069"/>
  <c r="S18" i="1069"/>
  <c r="R18" i="1069"/>
  <c r="Q18" i="1069"/>
  <c r="P18" i="1069"/>
  <c r="O18" i="1069"/>
  <c r="N18" i="1069"/>
  <c r="M18" i="1069"/>
  <c r="L18" i="1069"/>
  <c r="K18" i="1069"/>
  <c r="J18" i="1069"/>
  <c r="I18" i="1069"/>
  <c r="H18" i="1069"/>
  <c r="G18" i="1069"/>
  <c r="F18" i="1069"/>
  <c r="E18" i="1069"/>
  <c r="D18" i="1069"/>
  <c r="C18" i="1069"/>
  <c r="V4" i="1069"/>
  <c r="T4" i="1069"/>
  <c r="S4" i="1069"/>
  <c r="R4" i="1069"/>
  <c r="Q4" i="1069"/>
  <c r="P4" i="1069"/>
  <c r="O4" i="1069"/>
  <c r="N4" i="1069"/>
  <c r="M4" i="1069"/>
  <c r="L4" i="1069"/>
  <c r="K4" i="1069"/>
  <c r="J4" i="1069"/>
  <c r="I4" i="1069"/>
  <c r="H4" i="1069"/>
  <c r="G4" i="1069"/>
  <c r="F4" i="1069"/>
  <c r="E4" i="1069"/>
  <c r="D4" i="1069"/>
  <c r="C4" i="1069"/>
  <c r="V3" i="1069"/>
  <c r="T3" i="1069"/>
  <c r="S3" i="1069"/>
  <c r="R3" i="1069"/>
  <c r="Q3" i="1069"/>
  <c r="P3" i="1069"/>
  <c r="O3" i="1069"/>
  <c r="N3" i="1069"/>
  <c r="M3" i="1069"/>
  <c r="L3" i="1069"/>
  <c r="K3" i="1069"/>
  <c r="J3" i="1069"/>
  <c r="I3" i="1069"/>
  <c r="H3" i="1069"/>
  <c r="G3" i="1069"/>
  <c r="F3" i="1069"/>
  <c r="E3" i="1069"/>
  <c r="D3" i="1069"/>
  <c r="C3" i="1069"/>
  <c r="F21" i="1068"/>
  <c r="V19" i="1068"/>
  <c r="T19" i="1068"/>
  <c r="S19" i="1068"/>
  <c r="R19" i="1068"/>
  <c r="Q19" i="1068"/>
  <c r="P19" i="1068"/>
  <c r="O19" i="1068"/>
  <c r="N19" i="1068"/>
  <c r="M19" i="1068"/>
  <c r="L19" i="1068"/>
  <c r="K19" i="1068"/>
  <c r="J19" i="1068"/>
  <c r="I19" i="1068"/>
  <c r="H19" i="1068"/>
  <c r="G19" i="1068"/>
  <c r="F19" i="1068"/>
  <c r="E19" i="1068"/>
  <c r="D19" i="1068"/>
  <c r="C19" i="1068"/>
  <c r="V18" i="1068"/>
  <c r="T18" i="1068"/>
  <c r="S18" i="1068"/>
  <c r="R18" i="1068"/>
  <c r="Q18" i="1068"/>
  <c r="P18" i="1068"/>
  <c r="O18" i="1068"/>
  <c r="N18" i="1068"/>
  <c r="M18" i="1068"/>
  <c r="L18" i="1068"/>
  <c r="K18" i="1068"/>
  <c r="J18" i="1068"/>
  <c r="I18" i="1068"/>
  <c r="H18" i="1068"/>
  <c r="G18" i="1068"/>
  <c r="F18" i="1068"/>
  <c r="E18" i="1068"/>
  <c r="D18" i="1068"/>
  <c r="C18" i="1068"/>
  <c r="V4" i="1068"/>
  <c r="T4" i="1068"/>
  <c r="S4" i="1068"/>
  <c r="R4" i="1068"/>
  <c r="Q4" i="1068"/>
  <c r="P4" i="1068"/>
  <c r="O4" i="1068"/>
  <c r="N4" i="1068"/>
  <c r="M4" i="1068"/>
  <c r="L4" i="1068"/>
  <c r="K4" i="1068"/>
  <c r="J4" i="1068"/>
  <c r="I4" i="1068"/>
  <c r="H4" i="1068"/>
  <c r="G4" i="1068"/>
  <c r="F4" i="1068"/>
  <c r="E4" i="1068"/>
  <c r="D4" i="1068"/>
  <c r="C4" i="1068"/>
  <c r="V3" i="1068"/>
  <c r="T3" i="1068"/>
  <c r="S3" i="1068"/>
  <c r="R3" i="1068"/>
  <c r="Q3" i="1068"/>
  <c r="P3" i="1068"/>
  <c r="O3" i="1068"/>
  <c r="N3" i="1068"/>
  <c r="M3" i="1068"/>
  <c r="L3" i="1068"/>
  <c r="K3" i="1068"/>
  <c r="J3" i="1068"/>
  <c r="I3" i="1068"/>
  <c r="H3" i="1068"/>
  <c r="G3" i="1068"/>
  <c r="F3" i="1068"/>
  <c r="E3" i="1068"/>
  <c r="D3" i="1068"/>
  <c r="C3" i="1068"/>
  <c r="F21" i="1067"/>
  <c r="V19" i="1067"/>
  <c r="T19" i="1067"/>
  <c r="S19" i="1067"/>
  <c r="R19" i="1067"/>
  <c r="Q19" i="1067"/>
  <c r="P19" i="1067"/>
  <c r="O19" i="1067"/>
  <c r="N19" i="1067"/>
  <c r="M19" i="1067"/>
  <c r="L19" i="1067"/>
  <c r="K19" i="1067"/>
  <c r="J19" i="1067"/>
  <c r="I19" i="1067"/>
  <c r="H19" i="1067"/>
  <c r="G19" i="1067"/>
  <c r="F19" i="1067"/>
  <c r="E19" i="1067"/>
  <c r="D19" i="1067"/>
  <c r="C19" i="1067"/>
  <c r="V18" i="1067"/>
  <c r="T18" i="1067"/>
  <c r="S18" i="1067"/>
  <c r="R18" i="1067"/>
  <c r="Q18" i="1067"/>
  <c r="P18" i="1067"/>
  <c r="O18" i="1067"/>
  <c r="N18" i="1067"/>
  <c r="M18" i="1067"/>
  <c r="L18" i="1067"/>
  <c r="K18" i="1067"/>
  <c r="J18" i="1067"/>
  <c r="I18" i="1067"/>
  <c r="H18" i="1067"/>
  <c r="G18" i="1067"/>
  <c r="F18" i="1067"/>
  <c r="E18" i="1067"/>
  <c r="D18" i="1067"/>
  <c r="C18" i="1067"/>
  <c r="V4" i="1067"/>
  <c r="T4" i="1067"/>
  <c r="S4" i="1067"/>
  <c r="R4" i="1067"/>
  <c r="Q4" i="1067"/>
  <c r="P4" i="1067"/>
  <c r="O4" i="1067"/>
  <c r="N4" i="1067"/>
  <c r="M4" i="1067"/>
  <c r="L4" i="1067"/>
  <c r="K4" i="1067"/>
  <c r="J4" i="1067"/>
  <c r="I4" i="1067"/>
  <c r="H4" i="1067"/>
  <c r="G4" i="1067"/>
  <c r="F4" i="1067"/>
  <c r="E4" i="1067"/>
  <c r="D4" i="1067"/>
  <c r="C4" i="1067"/>
  <c r="V3" i="1067"/>
  <c r="T3" i="1067"/>
  <c r="S3" i="1067"/>
  <c r="R3" i="1067"/>
  <c r="Q3" i="1067"/>
  <c r="P3" i="1067"/>
  <c r="O3" i="1067"/>
  <c r="N3" i="1067"/>
  <c r="M3" i="1067"/>
  <c r="L3" i="1067"/>
  <c r="K3" i="1067"/>
  <c r="J3" i="1067"/>
  <c r="I3" i="1067"/>
  <c r="H3" i="1067"/>
  <c r="G3" i="1067"/>
  <c r="F3" i="1067"/>
  <c r="E3" i="1067"/>
  <c r="D3" i="1067"/>
  <c r="C3" i="1067"/>
  <c r="F21" i="1066"/>
  <c r="V19" i="1066"/>
  <c r="T19" i="1066"/>
  <c r="S19" i="1066"/>
  <c r="R19" i="1066"/>
  <c r="Q19" i="1066"/>
  <c r="P19" i="1066"/>
  <c r="O19" i="1066"/>
  <c r="N19" i="1066"/>
  <c r="M19" i="1066"/>
  <c r="L19" i="1066"/>
  <c r="K19" i="1066"/>
  <c r="J19" i="1066"/>
  <c r="I19" i="1066"/>
  <c r="H19" i="1066"/>
  <c r="G19" i="1066"/>
  <c r="F19" i="1066"/>
  <c r="E19" i="1066"/>
  <c r="D19" i="1066"/>
  <c r="C19" i="1066"/>
  <c r="V18" i="1066"/>
  <c r="T18" i="1066"/>
  <c r="S18" i="1066"/>
  <c r="R18" i="1066"/>
  <c r="Q18" i="1066"/>
  <c r="P18" i="1066"/>
  <c r="O18" i="1066"/>
  <c r="N18" i="1066"/>
  <c r="M18" i="1066"/>
  <c r="L18" i="1066"/>
  <c r="K18" i="1066"/>
  <c r="J18" i="1066"/>
  <c r="I18" i="1066"/>
  <c r="H18" i="1066"/>
  <c r="G18" i="1066"/>
  <c r="F18" i="1066"/>
  <c r="E18" i="1066"/>
  <c r="D18" i="1066"/>
  <c r="C18" i="1066"/>
  <c r="V4" i="1066"/>
  <c r="T4" i="1066"/>
  <c r="S4" i="1066"/>
  <c r="R4" i="1066"/>
  <c r="Q4" i="1066"/>
  <c r="P4" i="1066"/>
  <c r="O4" i="1066"/>
  <c r="N4" i="1066"/>
  <c r="M4" i="1066"/>
  <c r="L4" i="1066"/>
  <c r="K4" i="1066"/>
  <c r="J4" i="1066"/>
  <c r="I4" i="1066"/>
  <c r="H4" i="1066"/>
  <c r="G4" i="1066"/>
  <c r="F4" i="1066"/>
  <c r="E4" i="1066"/>
  <c r="D4" i="1066"/>
  <c r="C4" i="1066"/>
  <c r="V3" i="1066"/>
  <c r="T3" i="1066"/>
  <c r="S3" i="1066"/>
  <c r="R3" i="1066"/>
  <c r="Q3" i="1066"/>
  <c r="P3" i="1066"/>
  <c r="O3" i="1066"/>
  <c r="N3" i="1066"/>
  <c r="M3" i="1066"/>
  <c r="L3" i="1066"/>
  <c r="K3" i="1066"/>
  <c r="J3" i="1066"/>
  <c r="I3" i="1066"/>
  <c r="H3" i="1066"/>
  <c r="G3" i="1066"/>
  <c r="F3" i="1066"/>
  <c r="E3" i="1066"/>
  <c r="D3" i="1066"/>
  <c r="C3" i="1066"/>
  <c r="F21" i="1065"/>
  <c r="V19" i="1065"/>
  <c r="T19" i="1065"/>
  <c r="S19" i="1065"/>
  <c r="R19" i="1065"/>
  <c r="Q19" i="1065"/>
  <c r="P19" i="1065"/>
  <c r="O19" i="1065"/>
  <c r="N19" i="1065"/>
  <c r="M19" i="1065"/>
  <c r="L19" i="1065"/>
  <c r="K19" i="1065"/>
  <c r="J19" i="1065"/>
  <c r="I19" i="1065"/>
  <c r="H19" i="1065"/>
  <c r="G19" i="1065"/>
  <c r="F19" i="1065"/>
  <c r="E19" i="1065"/>
  <c r="D19" i="1065"/>
  <c r="C19" i="1065"/>
  <c r="V18" i="1065"/>
  <c r="T18" i="1065"/>
  <c r="S18" i="1065"/>
  <c r="R18" i="1065"/>
  <c r="Q18" i="1065"/>
  <c r="P18" i="1065"/>
  <c r="O18" i="1065"/>
  <c r="N18" i="1065"/>
  <c r="M18" i="1065"/>
  <c r="L18" i="1065"/>
  <c r="K18" i="1065"/>
  <c r="J18" i="1065"/>
  <c r="I18" i="1065"/>
  <c r="H18" i="1065"/>
  <c r="G18" i="1065"/>
  <c r="F18" i="1065"/>
  <c r="E18" i="1065"/>
  <c r="D18" i="1065"/>
  <c r="C18" i="1065"/>
  <c r="V4" i="1065"/>
  <c r="T4" i="1065"/>
  <c r="S4" i="1065"/>
  <c r="R4" i="1065"/>
  <c r="Q4" i="1065"/>
  <c r="P4" i="1065"/>
  <c r="O4" i="1065"/>
  <c r="N4" i="1065"/>
  <c r="M4" i="1065"/>
  <c r="L4" i="1065"/>
  <c r="K4" i="1065"/>
  <c r="J4" i="1065"/>
  <c r="I4" i="1065"/>
  <c r="H4" i="1065"/>
  <c r="G4" i="1065"/>
  <c r="F4" i="1065"/>
  <c r="E4" i="1065"/>
  <c r="D4" i="1065"/>
  <c r="C4" i="1065"/>
  <c r="V3" i="1065"/>
  <c r="T3" i="1065"/>
  <c r="S3" i="1065"/>
  <c r="R3" i="1065"/>
  <c r="Q3" i="1065"/>
  <c r="P3" i="1065"/>
  <c r="O3" i="1065"/>
  <c r="N3" i="1065"/>
  <c r="M3" i="1065"/>
  <c r="L3" i="1065"/>
  <c r="K3" i="1065"/>
  <c r="J3" i="1065"/>
  <c r="I3" i="1065"/>
  <c r="H3" i="1065"/>
  <c r="G3" i="1065"/>
  <c r="F3" i="1065"/>
  <c r="E3" i="1065"/>
  <c r="D3" i="1065"/>
  <c r="C3" i="1065"/>
  <c r="F21" i="1064"/>
  <c r="V19" i="1064"/>
  <c r="T19" i="1064"/>
  <c r="S19" i="1064"/>
  <c r="R19" i="1064"/>
  <c r="Q19" i="1064"/>
  <c r="P19" i="1064"/>
  <c r="O19" i="1064"/>
  <c r="N19" i="1064"/>
  <c r="M19" i="1064"/>
  <c r="L19" i="1064"/>
  <c r="K19" i="1064"/>
  <c r="J19" i="1064"/>
  <c r="I19" i="1064"/>
  <c r="H19" i="1064"/>
  <c r="G19" i="1064"/>
  <c r="F19" i="1064"/>
  <c r="E19" i="1064"/>
  <c r="D19" i="1064"/>
  <c r="C19" i="1064"/>
  <c r="V18" i="1064"/>
  <c r="T18" i="1064"/>
  <c r="S18" i="1064"/>
  <c r="R18" i="1064"/>
  <c r="Q18" i="1064"/>
  <c r="P18" i="1064"/>
  <c r="O18" i="1064"/>
  <c r="N18" i="1064"/>
  <c r="M18" i="1064"/>
  <c r="L18" i="1064"/>
  <c r="K18" i="1064"/>
  <c r="J18" i="1064"/>
  <c r="I18" i="1064"/>
  <c r="H18" i="1064"/>
  <c r="G18" i="1064"/>
  <c r="F18" i="1064"/>
  <c r="E18" i="1064"/>
  <c r="D18" i="1064"/>
  <c r="C18" i="1064"/>
  <c r="V4" i="1064"/>
  <c r="T4" i="1064"/>
  <c r="S4" i="1064"/>
  <c r="R4" i="1064"/>
  <c r="Q4" i="1064"/>
  <c r="P4" i="1064"/>
  <c r="O4" i="1064"/>
  <c r="N4" i="1064"/>
  <c r="M4" i="1064"/>
  <c r="L4" i="1064"/>
  <c r="K4" i="1064"/>
  <c r="J4" i="1064"/>
  <c r="I4" i="1064"/>
  <c r="H4" i="1064"/>
  <c r="G4" i="1064"/>
  <c r="F4" i="1064"/>
  <c r="E4" i="1064"/>
  <c r="D4" i="1064"/>
  <c r="C4" i="1064"/>
  <c r="V3" i="1064"/>
  <c r="T3" i="1064"/>
  <c r="S3" i="1064"/>
  <c r="R3" i="1064"/>
  <c r="Q3" i="1064"/>
  <c r="P3" i="1064"/>
  <c r="O3" i="1064"/>
  <c r="N3" i="1064"/>
  <c r="M3" i="1064"/>
  <c r="L3" i="1064"/>
  <c r="K3" i="1064"/>
  <c r="J3" i="1064"/>
  <c r="I3" i="1064"/>
  <c r="H3" i="1064"/>
  <c r="G3" i="1064"/>
  <c r="F3" i="1064"/>
  <c r="E3" i="1064"/>
  <c r="D3" i="1064"/>
  <c r="C3" i="1064"/>
  <c r="F21" i="1063" l="1"/>
  <c r="V19" i="1063"/>
  <c r="T19" i="1063"/>
  <c r="S19" i="1063"/>
  <c r="R19" i="1063"/>
  <c r="Q19" i="1063"/>
  <c r="P19" i="1063"/>
  <c r="O19" i="1063"/>
  <c r="N19" i="1063"/>
  <c r="M19" i="1063"/>
  <c r="L19" i="1063"/>
  <c r="K19" i="1063"/>
  <c r="J19" i="1063"/>
  <c r="I19" i="1063"/>
  <c r="H19" i="1063"/>
  <c r="G19" i="1063"/>
  <c r="F19" i="1063"/>
  <c r="E19" i="1063"/>
  <c r="D19" i="1063"/>
  <c r="C19" i="1063"/>
  <c r="V18" i="1063"/>
  <c r="T18" i="1063"/>
  <c r="S18" i="1063"/>
  <c r="R18" i="1063"/>
  <c r="Q18" i="1063"/>
  <c r="P18" i="1063"/>
  <c r="O18" i="1063"/>
  <c r="N18" i="1063"/>
  <c r="M18" i="1063"/>
  <c r="L18" i="1063"/>
  <c r="K18" i="1063"/>
  <c r="J18" i="1063"/>
  <c r="I18" i="1063"/>
  <c r="H18" i="1063"/>
  <c r="G18" i="1063"/>
  <c r="F18" i="1063"/>
  <c r="E18" i="1063"/>
  <c r="D18" i="1063"/>
  <c r="C18" i="1063"/>
  <c r="V4" i="1063"/>
  <c r="T4" i="1063"/>
  <c r="S4" i="1063"/>
  <c r="R4" i="1063"/>
  <c r="Q4" i="1063"/>
  <c r="P4" i="1063"/>
  <c r="O4" i="1063"/>
  <c r="N4" i="1063"/>
  <c r="M4" i="1063"/>
  <c r="L4" i="1063"/>
  <c r="K4" i="1063"/>
  <c r="J4" i="1063"/>
  <c r="I4" i="1063"/>
  <c r="H4" i="1063"/>
  <c r="G4" i="1063"/>
  <c r="F4" i="1063"/>
  <c r="E4" i="1063"/>
  <c r="D4" i="1063"/>
  <c r="C4" i="1063"/>
  <c r="V3" i="1063"/>
  <c r="T3" i="1063"/>
  <c r="S3" i="1063"/>
  <c r="R3" i="1063"/>
  <c r="Q3" i="1063"/>
  <c r="P3" i="1063"/>
  <c r="O3" i="1063"/>
  <c r="N3" i="1063"/>
  <c r="M3" i="1063"/>
  <c r="L3" i="1063"/>
  <c r="K3" i="1063"/>
  <c r="J3" i="1063"/>
  <c r="I3" i="1063"/>
  <c r="H3" i="1063"/>
  <c r="G3" i="1063"/>
  <c r="F3" i="1063"/>
  <c r="E3" i="1063"/>
  <c r="D3" i="1063"/>
  <c r="C3" i="1063"/>
  <c r="F21" i="1062"/>
  <c r="V19" i="1062"/>
  <c r="T19" i="1062"/>
  <c r="S19" i="1062"/>
  <c r="R19" i="1062"/>
  <c r="Q19" i="1062"/>
  <c r="P19" i="1062"/>
  <c r="O19" i="1062"/>
  <c r="N19" i="1062"/>
  <c r="M19" i="1062"/>
  <c r="L19" i="1062"/>
  <c r="K19" i="1062"/>
  <c r="J19" i="1062"/>
  <c r="I19" i="1062"/>
  <c r="H19" i="1062"/>
  <c r="G19" i="1062"/>
  <c r="F19" i="1062"/>
  <c r="E19" i="1062"/>
  <c r="D19" i="1062"/>
  <c r="C19" i="1062"/>
  <c r="V18" i="1062"/>
  <c r="T18" i="1062"/>
  <c r="S18" i="1062"/>
  <c r="R18" i="1062"/>
  <c r="Q18" i="1062"/>
  <c r="P18" i="1062"/>
  <c r="O18" i="1062"/>
  <c r="N18" i="1062"/>
  <c r="M18" i="1062"/>
  <c r="L18" i="1062"/>
  <c r="K18" i="1062"/>
  <c r="J18" i="1062"/>
  <c r="I18" i="1062"/>
  <c r="H18" i="1062"/>
  <c r="G18" i="1062"/>
  <c r="F18" i="1062"/>
  <c r="E18" i="1062"/>
  <c r="D18" i="1062"/>
  <c r="C18" i="1062"/>
  <c r="V4" i="1062"/>
  <c r="T4" i="1062"/>
  <c r="S4" i="1062"/>
  <c r="R4" i="1062"/>
  <c r="Q4" i="1062"/>
  <c r="P4" i="1062"/>
  <c r="O4" i="1062"/>
  <c r="N4" i="1062"/>
  <c r="M4" i="1062"/>
  <c r="L4" i="1062"/>
  <c r="K4" i="1062"/>
  <c r="J4" i="1062"/>
  <c r="I4" i="1062"/>
  <c r="H4" i="1062"/>
  <c r="G4" i="1062"/>
  <c r="F4" i="1062"/>
  <c r="E4" i="1062"/>
  <c r="D4" i="1062"/>
  <c r="C4" i="1062"/>
  <c r="V3" i="1062"/>
  <c r="T3" i="1062"/>
  <c r="S3" i="1062"/>
  <c r="R3" i="1062"/>
  <c r="Q3" i="1062"/>
  <c r="P3" i="1062"/>
  <c r="O3" i="1062"/>
  <c r="N3" i="1062"/>
  <c r="M3" i="1062"/>
  <c r="L3" i="1062"/>
  <c r="K3" i="1062"/>
  <c r="J3" i="1062"/>
  <c r="I3" i="1062"/>
  <c r="H3" i="1062"/>
  <c r="G3" i="1062"/>
  <c r="F3" i="1062"/>
  <c r="E3" i="1062"/>
  <c r="D3" i="1062"/>
  <c r="C3" i="1062"/>
  <c r="F21" i="1061"/>
  <c r="V19" i="1061"/>
  <c r="T19" i="1061"/>
  <c r="S19" i="1061"/>
  <c r="R19" i="1061"/>
  <c r="Q19" i="1061"/>
  <c r="P19" i="1061"/>
  <c r="O19" i="1061"/>
  <c r="N19" i="1061"/>
  <c r="M19" i="1061"/>
  <c r="L19" i="1061"/>
  <c r="K19" i="1061"/>
  <c r="J19" i="1061"/>
  <c r="I19" i="1061"/>
  <c r="H19" i="1061"/>
  <c r="G19" i="1061"/>
  <c r="F19" i="1061"/>
  <c r="E19" i="1061"/>
  <c r="D19" i="1061"/>
  <c r="C19" i="1061"/>
  <c r="V18" i="1061"/>
  <c r="T18" i="1061"/>
  <c r="S18" i="1061"/>
  <c r="R18" i="1061"/>
  <c r="Q18" i="1061"/>
  <c r="P18" i="1061"/>
  <c r="O18" i="1061"/>
  <c r="N18" i="1061"/>
  <c r="M18" i="1061"/>
  <c r="L18" i="1061"/>
  <c r="K18" i="1061"/>
  <c r="J18" i="1061"/>
  <c r="I18" i="1061"/>
  <c r="H18" i="1061"/>
  <c r="G18" i="1061"/>
  <c r="F18" i="1061"/>
  <c r="E18" i="1061"/>
  <c r="D18" i="1061"/>
  <c r="C18" i="1061"/>
  <c r="V4" i="1061"/>
  <c r="T4" i="1061"/>
  <c r="S4" i="1061"/>
  <c r="R4" i="1061"/>
  <c r="Q4" i="1061"/>
  <c r="P4" i="1061"/>
  <c r="O4" i="1061"/>
  <c r="N4" i="1061"/>
  <c r="M4" i="1061"/>
  <c r="L4" i="1061"/>
  <c r="K4" i="1061"/>
  <c r="J4" i="1061"/>
  <c r="I4" i="1061"/>
  <c r="H4" i="1061"/>
  <c r="G4" i="1061"/>
  <c r="F4" i="1061"/>
  <c r="E4" i="1061"/>
  <c r="D4" i="1061"/>
  <c r="C4" i="1061"/>
  <c r="V3" i="1061"/>
  <c r="T3" i="1061"/>
  <c r="S3" i="1061"/>
  <c r="R3" i="1061"/>
  <c r="Q3" i="1061"/>
  <c r="P3" i="1061"/>
  <c r="O3" i="1061"/>
  <c r="N3" i="1061"/>
  <c r="M3" i="1061"/>
  <c r="L3" i="1061"/>
  <c r="K3" i="1061"/>
  <c r="J3" i="1061"/>
  <c r="I3" i="1061"/>
  <c r="H3" i="1061"/>
  <c r="G3" i="1061"/>
  <c r="F3" i="1061"/>
  <c r="E3" i="1061"/>
  <c r="D3" i="1061"/>
  <c r="C3" i="1061"/>
  <c r="F21" i="1060"/>
  <c r="V19" i="1060"/>
  <c r="T19" i="1060"/>
  <c r="S19" i="1060"/>
  <c r="R19" i="1060"/>
  <c r="Q19" i="1060"/>
  <c r="P19" i="1060"/>
  <c r="O19" i="1060"/>
  <c r="N19" i="1060"/>
  <c r="M19" i="1060"/>
  <c r="L19" i="1060"/>
  <c r="K19" i="1060"/>
  <c r="J19" i="1060"/>
  <c r="I19" i="1060"/>
  <c r="H19" i="1060"/>
  <c r="G19" i="1060"/>
  <c r="F19" i="1060"/>
  <c r="E19" i="1060"/>
  <c r="D19" i="1060"/>
  <c r="C19" i="1060"/>
  <c r="V18" i="1060"/>
  <c r="T18" i="1060"/>
  <c r="S18" i="1060"/>
  <c r="R18" i="1060"/>
  <c r="Q18" i="1060"/>
  <c r="P18" i="1060"/>
  <c r="O18" i="1060"/>
  <c r="N18" i="1060"/>
  <c r="M18" i="1060"/>
  <c r="L18" i="1060"/>
  <c r="K18" i="1060"/>
  <c r="J18" i="1060"/>
  <c r="I18" i="1060"/>
  <c r="H18" i="1060"/>
  <c r="G18" i="1060"/>
  <c r="F18" i="1060"/>
  <c r="E18" i="1060"/>
  <c r="D18" i="1060"/>
  <c r="C18" i="1060"/>
  <c r="V4" i="1060"/>
  <c r="T4" i="1060"/>
  <c r="S4" i="1060"/>
  <c r="R4" i="1060"/>
  <c r="Q4" i="1060"/>
  <c r="P4" i="1060"/>
  <c r="O4" i="1060"/>
  <c r="N4" i="1060"/>
  <c r="M4" i="1060"/>
  <c r="L4" i="1060"/>
  <c r="K4" i="1060"/>
  <c r="J4" i="1060"/>
  <c r="I4" i="1060"/>
  <c r="H4" i="1060"/>
  <c r="G4" i="1060"/>
  <c r="F4" i="1060"/>
  <c r="E4" i="1060"/>
  <c r="D4" i="1060"/>
  <c r="C4" i="1060"/>
  <c r="V3" i="1060"/>
  <c r="T3" i="1060"/>
  <c r="S3" i="1060"/>
  <c r="R3" i="1060"/>
  <c r="Q3" i="1060"/>
  <c r="P3" i="1060"/>
  <c r="O3" i="1060"/>
  <c r="N3" i="1060"/>
  <c r="M3" i="1060"/>
  <c r="L3" i="1060"/>
  <c r="K3" i="1060"/>
  <c r="J3" i="1060"/>
  <c r="I3" i="1060"/>
  <c r="H3" i="1060"/>
  <c r="G3" i="1060"/>
  <c r="F3" i="1060"/>
  <c r="E3" i="1060"/>
  <c r="D3" i="1060"/>
  <c r="C3" i="1060"/>
  <c r="F21" i="1059"/>
  <c r="V19" i="1059"/>
  <c r="T19" i="1059"/>
  <c r="S19" i="1059"/>
  <c r="R19" i="1059"/>
  <c r="Q19" i="1059"/>
  <c r="P19" i="1059"/>
  <c r="O19" i="1059"/>
  <c r="N19" i="1059"/>
  <c r="M19" i="1059"/>
  <c r="L19" i="1059"/>
  <c r="K19" i="1059"/>
  <c r="J19" i="1059"/>
  <c r="I19" i="1059"/>
  <c r="H19" i="1059"/>
  <c r="G19" i="1059"/>
  <c r="F19" i="1059"/>
  <c r="E19" i="1059"/>
  <c r="D19" i="1059"/>
  <c r="C19" i="1059"/>
  <c r="V18" i="1059"/>
  <c r="T18" i="1059"/>
  <c r="S18" i="1059"/>
  <c r="R18" i="1059"/>
  <c r="Q18" i="1059"/>
  <c r="P18" i="1059"/>
  <c r="O18" i="1059"/>
  <c r="N18" i="1059"/>
  <c r="M18" i="1059"/>
  <c r="L18" i="1059"/>
  <c r="K18" i="1059"/>
  <c r="J18" i="1059"/>
  <c r="I18" i="1059"/>
  <c r="H18" i="1059"/>
  <c r="G18" i="1059"/>
  <c r="F18" i="1059"/>
  <c r="E18" i="1059"/>
  <c r="D18" i="1059"/>
  <c r="C18" i="1059"/>
  <c r="V4" i="1059"/>
  <c r="T4" i="1059"/>
  <c r="S4" i="1059"/>
  <c r="R4" i="1059"/>
  <c r="Q4" i="1059"/>
  <c r="P4" i="1059"/>
  <c r="O4" i="1059"/>
  <c r="N4" i="1059"/>
  <c r="M4" i="1059"/>
  <c r="L4" i="1059"/>
  <c r="K4" i="1059"/>
  <c r="J4" i="1059"/>
  <c r="I4" i="1059"/>
  <c r="H4" i="1059"/>
  <c r="G4" i="1059"/>
  <c r="F4" i="1059"/>
  <c r="E4" i="1059"/>
  <c r="D4" i="1059"/>
  <c r="C4" i="1059"/>
  <c r="V3" i="1059"/>
  <c r="T3" i="1059"/>
  <c r="S3" i="1059"/>
  <c r="R3" i="1059"/>
  <c r="Q3" i="1059"/>
  <c r="P3" i="1059"/>
  <c r="O3" i="1059"/>
  <c r="N3" i="1059"/>
  <c r="M3" i="1059"/>
  <c r="L3" i="1059"/>
  <c r="K3" i="1059"/>
  <c r="J3" i="1059"/>
  <c r="I3" i="1059"/>
  <c r="H3" i="1059"/>
  <c r="G3" i="1059"/>
  <c r="F3" i="1059"/>
  <c r="E3" i="1059"/>
  <c r="D3" i="1059"/>
  <c r="C3" i="1059"/>
  <c r="F21" i="1058"/>
  <c r="V19" i="1058"/>
  <c r="T19" i="1058"/>
  <c r="S19" i="1058"/>
  <c r="R19" i="1058"/>
  <c r="Q19" i="1058"/>
  <c r="P19" i="1058"/>
  <c r="O19" i="1058"/>
  <c r="N19" i="1058"/>
  <c r="M19" i="1058"/>
  <c r="L19" i="1058"/>
  <c r="K19" i="1058"/>
  <c r="J19" i="1058"/>
  <c r="I19" i="1058"/>
  <c r="H19" i="1058"/>
  <c r="G19" i="1058"/>
  <c r="F19" i="1058"/>
  <c r="E19" i="1058"/>
  <c r="D19" i="1058"/>
  <c r="C19" i="1058"/>
  <c r="V18" i="1058"/>
  <c r="T18" i="1058"/>
  <c r="S18" i="1058"/>
  <c r="R18" i="1058"/>
  <c r="Q18" i="1058"/>
  <c r="P18" i="1058"/>
  <c r="O18" i="1058"/>
  <c r="N18" i="1058"/>
  <c r="M18" i="1058"/>
  <c r="L18" i="1058"/>
  <c r="K18" i="1058"/>
  <c r="J18" i="1058"/>
  <c r="I18" i="1058"/>
  <c r="H18" i="1058"/>
  <c r="G18" i="1058"/>
  <c r="F18" i="1058"/>
  <c r="E18" i="1058"/>
  <c r="D18" i="1058"/>
  <c r="C18" i="1058"/>
  <c r="V4" i="1058"/>
  <c r="T4" i="1058"/>
  <c r="S4" i="1058"/>
  <c r="R4" i="1058"/>
  <c r="Q4" i="1058"/>
  <c r="P4" i="1058"/>
  <c r="O4" i="1058"/>
  <c r="N4" i="1058"/>
  <c r="M4" i="1058"/>
  <c r="L4" i="1058"/>
  <c r="K4" i="1058"/>
  <c r="J4" i="1058"/>
  <c r="I4" i="1058"/>
  <c r="H4" i="1058"/>
  <c r="G4" i="1058"/>
  <c r="F4" i="1058"/>
  <c r="E4" i="1058"/>
  <c r="D4" i="1058"/>
  <c r="C4" i="1058"/>
  <c r="V3" i="1058"/>
  <c r="T3" i="1058"/>
  <c r="S3" i="1058"/>
  <c r="R3" i="1058"/>
  <c r="Q3" i="1058"/>
  <c r="P3" i="1058"/>
  <c r="O3" i="1058"/>
  <c r="N3" i="1058"/>
  <c r="M3" i="1058"/>
  <c r="L3" i="1058"/>
  <c r="K3" i="1058"/>
  <c r="J3" i="1058"/>
  <c r="I3" i="1058"/>
  <c r="H3" i="1058"/>
  <c r="G3" i="1058"/>
  <c r="F3" i="1058"/>
  <c r="E3" i="1058"/>
  <c r="D3" i="1058"/>
  <c r="C3" i="1058"/>
  <c r="F21" i="1057"/>
  <c r="V19" i="1057"/>
  <c r="T19" i="1057"/>
  <c r="S19" i="1057"/>
  <c r="R19" i="1057"/>
  <c r="Q19" i="1057"/>
  <c r="P19" i="1057"/>
  <c r="O19" i="1057"/>
  <c r="N19" i="1057"/>
  <c r="M19" i="1057"/>
  <c r="L19" i="1057"/>
  <c r="K19" i="1057"/>
  <c r="J19" i="1057"/>
  <c r="I19" i="1057"/>
  <c r="H19" i="1057"/>
  <c r="G19" i="1057"/>
  <c r="F19" i="1057"/>
  <c r="E19" i="1057"/>
  <c r="D19" i="1057"/>
  <c r="C19" i="1057"/>
  <c r="V18" i="1057"/>
  <c r="T18" i="1057"/>
  <c r="S18" i="1057"/>
  <c r="R18" i="1057"/>
  <c r="Q18" i="1057"/>
  <c r="P18" i="1057"/>
  <c r="O18" i="1057"/>
  <c r="N18" i="1057"/>
  <c r="M18" i="1057"/>
  <c r="L18" i="1057"/>
  <c r="K18" i="1057"/>
  <c r="J18" i="1057"/>
  <c r="I18" i="1057"/>
  <c r="H18" i="1057"/>
  <c r="G18" i="1057"/>
  <c r="F18" i="1057"/>
  <c r="E18" i="1057"/>
  <c r="D18" i="1057"/>
  <c r="C18" i="1057"/>
  <c r="V4" i="1057"/>
  <c r="T4" i="1057"/>
  <c r="S4" i="1057"/>
  <c r="R4" i="1057"/>
  <c r="Q4" i="1057"/>
  <c r="P4" i="1057"/>
  <c r="O4" i="1057"/>
  <c r="N4" i="1057"/>
  <c r="M4" i="1057"/>
  <c r="L4" i="1057"/>
  <c r="K4" i="1057"/>
  <c r="J4" i="1057"/>
  <c r="I4" i="1057"/>
  <c r="H4" i="1057"/>
  <c r="G4" i="1057"/>
  <c r="F4" i="1057"/>
  <c r="E4" i="1057"/>
  <c r="D4" i="1057"/>
  <c r="C4" i="1057"/>
  <c r="V3" i="1057"/>
  <c r="T3" i="1057"/>
  <c r="S3" i="1057"/>
  <c r="R3" i="1057"/>
  <c r="Q3" i="1057"/>
  <c r="P3" i="1057"/>
  <c r="O3" i="1057"/>
  <c r="N3" i="1057"/>
  <c r="M3" i="1057"/>
  <c r="L3" i="1057"/>
  <c r="K3" i="1057"/>
  <c r="J3" i="1057"/>
  <c r="I3" i="1057"/>
  <c r="H3" i="1057"/>
  <c r="G3" i="1057"/>
  <c r="F3" i="1057"/>
  <c r="E3" i="1057"/>
  <c r="D3" i="1057"/>
  <c r="C3" i="1057"/>
  <c r="F21" i="1056"/>
  <c r="V19" i="1056"/>
  <c r="T19" i="1056"/>
  <c r="S19" i="1056"/>
  <c r="R19" i="1056"/>
  <c r="Q19" i="1056"/>
  <c r="P19" i="1056"/>
  <c r="O19" i="1056"/>
  <c r="N19" i="1056"/>
  <c r="M19" i="1056"/>
  <c r="L19" i="1056"/>
  <c r="K19" i="1056"/>
  <c r="J19" i="1056"/>
  <c r="I19" i="1056"/>
  <c r="H19" i="1056"/>
  <c r="G19" i="1056"/>
  <c r="F19" i="1056"/>
  <c r="E19" i="1056"/>
  <c r="D19" i="1056"/>
  <c r="C19" i="1056"/>
  <c r="V18" i="1056"/>
  <c r="T18" i="1056"/>
  <c r="S18" i="1056"/>
  <c r="R18" i="1056"/>
  <c r="Q18" i="1056"/>
  <c r="P18" i="1056"/>
  <c r="O18" i="1056"/>
  <c r="N18" i="1056"/>
  <c r="M18" i="1056"/>
  <c r="L18" i="1056"/>
  <c r="K18" i="1056"/>
  <c r="J18" i="1056"/>
  <c r="I18" i="1056"/>
  <c r="H18" i="1056"/>
  <c r="G18" i="1056"/>
  <c r="F18" i="1056"/>
  <c r="E18" i="1056"/>
  <c r="D18" i="1056"/>
  <c r="C18" i="1056"/>
  <c r="V4" i="1056"/>
  <c r="T4" i="1056"/>
  <c r="S4" i="1056"/>
  <c r="R4" i="1056"/>
  <c r="Q4" i="1056"/>
  <c r="P4" i="1056"/>
  <c r="O4" i="1056"/>
  <c r="N4" i="1056"/>
  <c r="M4" i="1056"/>
  <c r="L4" i="1056"/>
  <c r="K4" i="1056"/>
  <c r="J4" i="1056"/>
  <c r="I4" i="1056"/>
  <c r="H4" i="1056"/>
  <c r="G4" i="1056"/>
  <c r="F4" i="1056"/>
  <c r="E4" i="1056"/>
  <c r="D4" i="1056"/>
  <c r="C4" i="1056"/>
  <c r="V3" i="1056"/>
  <c r="T3" i="1056"/>
  <c r="S3" i="1056"/>
  <c r="R3" i="1056"/>
  <c r="Q3" i="1056"/>
  <c r="P3" i="1056"/>
  <c r="O3" i="1056"/>
  <c r="N3" i="1056"/>
  <c r="M3" i="1056"/>
  <c r="L3" i="1056"/>
  <c r="K3" i="1056"/>
  <c r="J3" i="1056"/>
  <c r="I3" i="1056"/>
  <c r="H3" i="1056"/>
  <c r="G3" i="1056"/>
  <c r="F3" i="1056"/>
  <c r="E3" i="1056"/>
  <c r="D3" i="1056"/>
  <c r="C3" i="1056"/>
  <c r="F21" i="1055"/>
  <c r="V19" i="1055"/>
  <c r="T19" i="1055"/>
  <c r="S19" i="1055"/>
  <c r="R19" i="1055"/>
  <c r="Q19" i="1055"/>
  <c r="P19" i="1055"/>
  <c r="O19" i="1055"/>
  <c r="N19" i="1055"/>
  <c r="M19" i="1055"/>
  <c r="L19" i="1055"/>
  <c r="K19" i="1055"/>
  <c r="J19" i="1055"/>
  <c r="I19" i="1055"/>
  <c r="H19" i="1055"/>
  <c r="G19" i="1055"/>
  <c r="F19" i="1055"/>
  <c r="E19" i="1055"/>
  <c r="D19" i="1055"/>
  <c r="C19" i="1055"/>
  <c r="V18" i="1055"/>
  <c r="T18" i="1055"/>
  <c r="S18" i="1055"/>
  <c r="R18" i="1055"/>
  <c r="Q18" i="1055"/>
  <c r="P18" i="1055"/>
  <c r="O18" i="1055"/>
  <c r="N18" i="1055"/>
  <c r="M18" i="1055"/>
  <c r="L18" i="1055"/>
  <c r="K18" i="1055"/>
  <c r="J18" i="1055"/>
  <c r="I18" i="1055"/>
  <c r="H18" i="1055"/>
  <c r="G18" i="1055"/>
  <c r="F18" i="1055"/>
  <c r="E18" i="1055"/>
  <c r="D18" i="1055"/>
  <c r="C18" i="1055"/>
  <c r="V4" i="1055"/>
  <c r="T4" i="1055"/>
  <c r="S4" i="1055"/>
  <c r="R4" i="1055"/>
  <c r="Q4" i="1055"/>
  <c r="P4" i="1055"/>
  <c r="O4" i="1055"/>
  <c r="N4" i="1055"/>
  <c r="M4" i="1055"/>
  <c r="L4" i="1055"/>
  <c r="K4" i="1055"/>
  <c r="J4" i="1055"/>
  <c r="I4" i="1055"/>
  <c r="H4" i="1055"/>
  <c r="G4" i="1055"/>
  <c r="F4" i="1055"/>
  <c r="E4" i="1055"/>
  <c r="D4" i="1055"/>
  <c r="C4" i="1055"/>
  <c r="V3" i="1055"/>
  <c r="T3" i="1055"/>
  <c r="S3" i="1055"/>
  <c r="R3" i="1055"/>
  <c r="Q3" i="1055"/>
  <c r="P3" i="1055"/>
  <c r="O3" i="1055"/>
  <c r="N3" i="1055"/>
  <c r="M3" i="1055"/>
  <c r="L3" i="1055"/>
  <c r="K3" i="1055"/>
  <c r="J3" i="1055"/>
  <c r="I3" i="1055"/>
  <c r="H3" i="1055"/>
  <c r="G3" i="1055"/>
  <c r="F3" i="1055"/>
  <c r="E3" i="1055"/>
  <c r="D3" i="1055"/>
  <c r="C3" i="1055"/>
  <c r="F21" i="1054"/>
  <c r="V19" i="1054"/>
  <c r="T19" i="1054"/>
  <c r="S19" i="1054"/>
  <c r="R19" i="1054"/>
  <c r="Q19" i="1054"/>
  <c r="P19" i="1054"/>
  <c r="O19" i="1054"/>
  <c r="N19" i="1054"/>
  <c r="M19" i="1054"/>
  <c r="L19" i="1054"/>
  <c r="K19" i="1054"/>
  <c r="J19" i="1054"/>
  <c r="I19" i="1054"/>
  <c r="H19" i="1054"/>
  <c r="G19" i="1054"/>
  <c r="F19" i="1054"/>
  <c r="E19" i="1054"/>
  <c r="D19" i="1054"/>
  <c r="C19" i="1054"/>
  <c r="V18" i="1054"/>
  <c r="T18" i="1054"/>
  <c r="S18" i="1054"/>
  <c r="R18" i="1054"/>
  <c r="Q18" i="1054"/>
  <c r="P18" i="1054"/>
  <c r="O18" i="1054"/>
  <c r="N18" i="1054"/>
  <c r="M18" i="1054"/>
  <c r="L18" i="1054"/>
  <c r="K18" i="1054"/>
  <c r="J18" i="1054"/>
  <c r="I18" i="1054"/>
  <c r="H18" i="1054"/>
  <c r="G18" i="1054"/>
  <c r="F18" i="1054"/>
  <c r="E18" i="1054"/>
  <c r="D18" i="1054"/>
  <c r="C18" i="1054"/>
  <c r="V4" i="1054"/>
  <c r="T4" i="1054"/>
  <c r="S4" i="1054"/>
  <c r="R4" i="1054"/>
  <c r="Q4" i="1054"/>
  <c r="P4" i="1054"/>
  <c r="O4" i="1054"/>
  <c r="N4" i="1054"/>
  <c r="M4" i="1054"/>
  <c r="L4" i="1054"/>
  <c r="K4" i="1054"/>
  <c r="J4" i="1054"/>
  <c r="I4" i="1054"/>
  <c r="H4" i="1054"/>
  <c r="G4" i="1054"/>
  <c r="F4" i="1054"/>
  <c r="E4" i="1054"/>
  <c r="D4" i="1054"/>
  <c r="C4" i="1054"/>
  <c r="V3" i="1054"/>
  <c r="T3" i="1054"/>
  <c r="S3" i="1054"/>
  <c r="R3" i="1054"/>
  <c r="Q3" i="1054"/>
  <c r="P3" i="1054"/>
  <c r="O3" i="1054"/>
  <c r="N3" i="1054"/>
  <c r="M3" i="1054"/>
  <c r="L3" i="1054"/>
  <c r="K3" i="1054"/>
  <c r="J3" i="1054"/>
  <c r="I3" i="1054"/>
  <c r="H3" i="1054"/>
  <c r="G3" i="1054"/>
  <c r="F3" i="1054"/>
  <c r="E3" i="1054"/>
  <c r="D3" i="1054"/>
  <c r="C3" i="1054"/>
  <c r="F21" i="1053"/>
  <c r="V19" i="1053"/>
  <c r="T19" i="1053"/>
  <c r="S19" i="1053"/>
  <c r="R19" i="1053"/>
  <c r="Q19" i="1053"/>
  <c r="P19" i="1053"/>
  <c r="O19" i="1053"/>
  <c r="N19" i="1053"/>
  <c r="M19" i="1053"/>
  <c r="L19" i="1053"/>
  <c r="K19" i="1053"/>
  <c r="J19" i="1053"/>
  <c r="I19" i="1053"/>
  <c r="H19" i="1053"/>
  <c r="G19" i="1053"/>
  <c r="F19" i="1053"/>
  <c r="E19" i="1053"/>
  <c r="D19" i="1053"/>
  <c r="C19" i="1053"/>
  <c r="V18" i="1053"/>
  <c r="T18" i="1053"/>
  <c r="S18" i="1053"/>
  <c r="R18" i="1053"/>
  <c r="Q18" i="1053"/>
  <c r="P18" i="1053"/>
  <c r="O18" i="1053"/>
  <c r="N18" i="1053"/>
  <c r="M18" i="1053"/>
  <c r="L18" i="1053"/>
  <c r="K18" i="1053"/>
  <c r="J18" i="1053"/>
  <c r="I18" i="1053"/>
  <c r="H18" i="1053"/>
  <c r="G18" i="1053"/>
  <c r="F18" i="1053"/>
  <c r="E18" i="1053"/>
  <c r="D18" i="1053"/>
  <c r="C18" i="1053"/>
  <c r="V4" i="1053"/>
  <c r="T4" i="1053"/>
  <c r="S4" i="1053"/>
  <c r="R4" i="1053"/>
  <c r="Q4" i="1053"/>
  <c r="P4" i="1053"/>
  <c r="O4" i="1053"/>
  <c r="N4" i="1053"/>
  <c r="M4" i="1053"/>
  <c r="L4" i="1053"/>
  <c r="K4" i="1053"/>
  <c r="J4" i="1053"/>
  <c r="I4" i="1053"/>
  <c r="H4" i="1053"/>
  <c r="G4" i="1053"/>
  <c r="F4" i="1053"/>
  <c r="E4" i="1053"/>
  <c r="D4" i="1053"/>
  <c r="C4" i="1053"/>
  <c r="V3" i="1053"/>
  <c r="T3" i="1053"/>
  <c r="S3" i="1053"/>
  <c r="R3" i="1053"/>
  <c r="Q3" i="1053"/>
  <c r="P3" i="1053"/>
  <c r="O3" i="1053"/>
  <c r="N3" i="1053"/>
  <c r="M3" i="1053"/>
  <c r="L3" i="1053"/>
  <c r="K3" i="1053"/>
  <c r="J3" i="1053"/>
  <c r="I3" i="1053"/>
  <c r="H3" i="1053"/>
  <c r="G3" i="1053"/>
  <c r="F3" i="1053"/>
  <c r="E3" i="1053"/>
  <c r="D3" i="1053"/>
  <c r="C3" i="1053"/>
  <c r="F21" i="1052"/>
  <c r="V19" i="1052"/>
  <c r="T19" i="1052"/>
  <c r="S19" i="1052"/>
  <c r="R19" i="1052"/>
  <c r="Q19" i="1052"/>
  <c r="P19" i="1052"/>
  <c r="O19" i="1052"/>
  <c r="N19" i="1052"/>
  <c r="M19" i="1052"/>
  <c r="L19" i="1052"/>
  <c r="K19" i="1052"/>
  <c r="J19" i="1052"/>
  <c r="I19" i="1052"/>
  <c r="H19" i="1052"/>
  <c r="G19" i="1052"/>
  <c r="F19" i="1052"/>
  <c r="E19" i="1052"/>
  <c r="D19" i="1052"/>
  <c r="C19" i="1052"/>
  <c r="V18" i="1052"/>
  <c r="T18" i="1052"/>
  <c r="S18" i="1052"/>
  <c r="R18" i="1052"/>
  <c r="Q18" i="1052"/>
  <c r="P18" i="1052"/>
  <c r="O18" i="1052"/>
  <c r="N18" i="1052"/>
  <c r="M18" i="1052"/>
  <c r="L18" i="1052"/>
  <c r="K18" i="1052"/>
  <c r="J18" i="1052"/>
  <c r="I18" i="1052"/>
  <c r="H18" i="1052"/>
  <c r="G18" i="1052"/>
  <c r="F18" i="1052"/>
  <c r="E18" i="1052"/>
  <c r="D18" i="1052"/>
  <c r="C18" i="1052"/>
  <c r="V4" i="1052"/>
  <c r="T4" i="1052"/>
  <c r="S4" i="1052"/>
  <c r="R4" i="1052"/>
  <c r="Q4" i="1052"/>
  <c r="P4" i="1052"/>
  <c r="O4" i="1052"/>
  <c r="N4" i="1052"/>
  <c r="M4" i="1052"/>
  <c r="L4" i="1052"/>
  <c r="K4" i="1052"/>
  <c r="J4" i="1052"/>
  <c r="I4" i="1052"/>
  <c r="H4" i="1052"/>
  <c r="G4" i="1052"/>
  <c r="F4" i="1052"/>
  <c r="E4" i="1052"/>
  <c r="D4" i="1052"/>
  <c r="C4" i="1052"/>
  <c r="V3" i="1052"/>
  <c r="T3" i="1052"/>
  <c r="S3" i="1052"/>
  <c r="R3" i="1052"/>
  <c r="Q3" i="1052"/>
  <c r="P3" i="1052"/>
  <c r="O3" i="1052"/>
  <c r="N3" i="1052"/>
  <c r="M3" i="1052"/>
  <c r="L3" i="1052"/>
  <c r="K3" i="1052"/>
  <c r="J3" i="1052"/>
  <c r="I3" i="1052"/>
  <c r="H3" i="1052"/>
  <c r="G3" i="1052"/>
  <c r="F3" i="1052"/>
  <c r="E3" i="1052"/>
  <c r="D3" i="1052"/>
  <c r="C3" i="1052"/>
  <c r="F21" i="1051"/>
  <c r="V19" i="1051"/>
  <c r="T19" i="1051"/>
  <c r="S19" i="1051"/>
  <c r="R19" i="1051"/>
  <c r="Q19" i="1051"/>
  <c r="P19" i="1051"/>
  <c r="O19" i="1051"/>
  <c r="N19" i="1051"/>
  <c r="M19" i="1051"/>
  <c r="L19" i="1051"/>
  <c r="K19" i="1051"/>
  <c r="J19" i="1051"/>
  <c r="I19" i="1051"/>
  <c r="H19" i="1051"/>
  <c r="G19" i="1051"/>
  <c r="F19" i="1051"/>
  <c r="E19" i="1051"/>
  <c r="D19" i="1051"/>
  <c r="C19" i="1051"/>
  <c r="V18" i="1051"/>
  <c r="T18" i="1051"/>
  <c r="S18" i="1051"/>
  <c r="R18" i="1051"/>
  <c r="Q18" i="1051"/>
  <c r="P18" i="1051"/>
  <c r="O18" i="1051"/>
  <c r="N18" i="1051"/>
  <c r="M18" i="1051"/>
  <c r="L18" i="1051"/>
  <c r="K18" i="1051"/>
  <c r="J18" i="1051"/>
  <c r="I18" i="1051"/>
  <c r="H18" i="1051"/>
  <c r="G18" i="1051"/>
  <c r="F18" i="1051"/>
  <c r="E18" i="1051"/>
  <c r="D18" i="1051"/>
  <c r="C18" i="1051"/>
  <c r="V4" i="1051"/>
  <c r="T4" i="1051"/>
  <c r="S4" i="1051"/>
  <c r="R4" i="1051"/>
  <c r="Q4" i="1051"/>
  <c r="P4" i="1051"/>
  <c r="O4" i="1051"/>
  <c r="N4" i="1051"/>
  <c r="M4" i="1051"/>
  <c r="L4" i="1051"/>
  <c r="K4" i="1051"/>
  <c r="J4" i="1051"/>
  <c r="I4" i="1051"/>
  <c r="H4" i="1051"/>
  <c r="G4" i="1051"/>
  <c r="F4" i="1051"/>
  <c r="E4" i="1051"/>
  <c r="D4" i="1051"/>
  <c r="C4" i="1051"/>
  <c r="V3" i="1051"/>
  <c r="T3" i="1051"/>
  <c r="S3" i="1051"/>
  <c r="R3" i="1051"/>
  <c r="Q3" i="1051"/>
  <c r="P3" i="1051"/>
  <c r="O3" i="1051"/>
  <c r="N3" i="1051"/>
  <c r="M3" i="1051"/>
  <c r="L3" i="1051"/>
  <c r="K3" i="1051"/>
  <c r="J3" i="1051"/>
  <c r="I3" i="1051"/>
  <c r="H3" i="1051"/>
  <c r="G3" i="1051"/>
  <c r="F3" i="1051"/>
  <c r="E3" i="1051"/>
  <c r="D3" i="1051"/>
  <c r="C3" i="1051"/>
  <c r="F21" i="1050"/>
  <c r="V19" i="1050"/>
  <c r="T19" i="1050"/>
  <c r="S19" i="1050"/>
  <c r="R19" i="1050"/>
  <c r="Q19" i="1050"/>
  <c r="P19" i="1050"/>
  <c r="O19" i="1050"/>
  <c r="N19" i="1050"/>
  <c r="M19" i="1050"/>
  <c r="L19" i="1050"/>
  <c r="K19" i="1050"/>
  <c r="J19" i="1050"/>
  <c r="I19" i="1050"/>
  <c r="H19" i="1050"/>
  <c r="G19" i="1050"/>
  <c r="F19" i="1050"/>
  <c r="E19" i="1050"/>
  <c r="D19" i="1050"/>
  <c r="C19" i="1050"/>
  <c r="V18" i="1050"/>
  <c r="T18" i="1050"/>
  <c r="S18" i="1050"/>
  <c r="R18" i="1050"/>
  <c r="Q18" i="1050"/>
  <c r="P18" i="1050"/>
  <c r="O18" i="1050"/>
  <c r="N18" i="1050"/>
  <c r="M18" i="1050"/>
  <c r="L18" i="1050"/>
  <c r="K18" i="1050"/>
  <c r="J18" i="1050"/>
  <c r="I18" i="1050"/>
  <c r="H18" i="1050"/>
  <c r="G18" i="1050"/>
  <c r="F18" i="1050"/>
  <c r="E18" i="1050"/>
  <c r="D18" i="1050"/>
  <c r="C18" i="1050"/>
  <c r="V4" i="1050"/>
  <c r="T4" i="1050"/>
  <c r="S4" i="1050"/>
  <c r="R4" i="1050"/>
  <c r="Q4" i="1050"/>
  <c r="P4" i="1050"/>
  <c r="O4" i="1050"/>
  <c r="N4" i="1050"/>
  <c r="M4" i="1050"/>
  <c r="L4" i="1050"/>
  <c r="K4" i="1050"/>
  <c r="J4" i="1050"/>
  <c r="I4" i="1050"/>
  <c r="H4" i="1050"/>
  <c r="G4" i="1050"/>
  <c r="F4" i="1050"/>
  <c r="E4" i="1050"/>
  <c r="D4" i="1050"/>
  <c r="C4" i="1050"/>
  <c r="V3" i="1050"/>
  <c r="T3" i="1050"/>
  <c r="S3" i="1050"/>
  <c r="R3" i="1050"/>
  <c r="Q3" i="1050"/>
  <c r="P3" i="1050"/>
  <c r="O3" i="1050"/>
  <c r="N3" i="1050"/>
  <c r="M3" i="1050"/>
  <c r="L3" i="1050"/>
  <c r="K3" i="1050"/>
  <c r="J3" i="1050"/>
  <c r="I3" i="1050"/>
  <c r="H3" i="1050"/>
  <c r="G3" i="1050"/>
  <c r="F3" i="1050"/>
  <c r="E3" i="1050"/>
  <c r="D3" i="1050"/>
  <c r="C3" i="1050"/>
  <c r="F21" i="1049"/>
  <c r="V19" i="1049"/>
  <c r="T19" i="1049"/>
  <c r="S19" i="1049"/>
  <c r="R19" i="1049"/>
  <c r="Q19" i="1049"/>
  <c r="P19" i="1049"/>
  <c r="O19" i="1049"/>
  <c r="N19" i="1049"/>
  <c r="M19" i="1049"/>
  <c r="L19" i="1049"/>
  <c r="K19" i="1049"/>
  <c r="J19" i="1049"/>
  <c r="I19" i="1049"/>
  <c r="H19" i="1049"/>
  <c r="G19" i="1049"/>
  <c r="F19" i="1049"/>
  <c r="E19" i="1049"/>
  <c r="D19" i="1049"/>
  <c r="C19" i="1049"/>
  <c r="V18" i="1049"/>
  <c r="T18" i="1049"/>
  <c r="S18" i="1049"/>
  <c r="R18" i="1049"/>
  <c r="Q18" i="1049"/>
  <c r="P18" i="1049"/>
  <c r="O18" i="1049"/>
  <c r="N18" i="1049"/>
  <c r="M18" i="1049"/>
  <c r="L18" i="1049"/>
  <c r="K18" i="1049"/>
  <c r="J18" i="1049"/>
  <c r="I18" i="1049"/>
  <c r="H18" i="1049"/>
  <c r="G18" i="1049"/>
  <c r="F18" i="1049"/>
  <c r="E18" i="1049"/>
  <c r="D18" i="1049"/>
  <c r="C18" i="1049"/>
  <c r="V4" i="1049"/>
  <c r="T4" i="1049"/>
  <c r="S4" i="1049"/>
  <c r="R4" i="1049"/>
  <c r="Q4" i="1049"/>
  <c r="P4" i="1049"/>
  <c r="O4" i="1049"/>
  <c r="N4" i="1049"/>
  <c r="M4" i="1049"/>
  <c r="L4" i="1049"/>
  <c r="K4" i="1049"/>
  <c r="J4" i="1049"/>
  <c r="I4" i="1049"/>
  <c r="H4" i="1049"/>
  <c r="G4" i="1049"/>
  <c r="F4" i="1049"/>
  <c r="E4" i="1049"/>
  <c r="D4" i="1049"/>
  <c r="C4" i="1049"/>
  <c r="V3" i="1049"/>
  <c r="T3" i="1049"/>
  <c r="S3" i="1049"/>
  <c r="R3" i="1049"/>
  <c r="Q3" i="1049"/>
  <c r="P3" i="1049"/>
  <c r="O3" i="1049"/>
  <c r="N3" i="1049"/>
  <c r="M3" i="1049"/>
  <c r="L3" i="1049"/>
  <c r="K3" i="1049"/>
  <c r="J3" i="1049"/>
  <c r="I3" i="1049"/>
  <c r="H3" i="1049"/>
  <c r="G3" i="1049"/>
  <c r="F3" i="1049"/>
  <c r="E3" i="1049"/>
  <c r="D3" i="1049"/>
  <c r="C3" i="1049"/>
  <c r="F21" i="1048"/>
  <c r="V19" i="1048"/>
  <c r="T19" i="1048"/>
  <c r="S19" i="1048"/>
  <c r="R19" i="1048"/>
  <c r="Q19" i="1048"/>
  <c r="P19" i="1048"/>
  <c r="O19" i="1048"/>
  <c r="N19" i="1048"/>
  <c r="M19" i="1048"/>
  <c r="L19" i="1048"/>
  <c r="K19" i="1048"/>
  <c r="J19" i="1048"/>
  <c r="I19" i="1048"/>
  <c r="H19" i="1048"/>
  <c r="G19" i="1048"/>
  <c r="F19" i="1048"/>
  <c r="E19" i="1048"/>
  <c r="D19" i="1048"/>
  <c r="C19" i="1048"/>
  <c r="V18" i="1048"/>
  <c r="T18" i="1048"/>
  <c r="S18" i="1048"/>
  <c r="R18" i="1048"/>
  <c r="Q18" i="1048"/>
  <c r="P18" i="1048"/>
  <c r="O18" i="1048"/>
  <c r="N18" i="1048"/>
  <c r="M18" i="1048"/>
  <c r="L18" i="1048"/>
  <c r="K18" i="1048"/>
  <c r="J18" i="1048"/>
  <c r="I18" i="1048"/>
  <c r="H18" i="1048"/>
  <c r="G18" i="1048"/>
  <c r="F18" i="1048"/>
  <c r="E18" i="1048"/>
  <c r="D18" i="1048"/>
  <c r="C18" i="1048"/>
  <c r="V4" i="1048"/>
  <c r="T4" i="1048"/>
  <c r="S4" i="1048"/>
  <c r="R4" i="1048"/>
  <c r="Q4" i="1048"/>
  <c r="P4" i="1048"/>
  <c r="O4" i="1048"/>
  <c r="N4" i="1048"/>
  <c r="M4" i="1048"/>
  <c r="L4" i="1048"/>
  <c r="K4" i="1048"/>
  <c r="J4" i="1048"/>
  <c r="I4" i="1048"/>
  <c r="H4" i="1048"/>
  <c r="G4" i="1048"/>
  <c r="F4" i="1048"/>
  <c r="E4" i="1048"/>
  <c r="D4" i="1048"/>
  <c r="C4" i="1048"/>
  <c r="V3" i="1048"/>
  <c r="T3" i="1048"/>
  <c r="S3" i="1048"/>
  <c r="R3" i="1048"/>
  <c r="Q3" i="1048"/>
  <c r="P3" i="1048"/>
  <c r="O3" i="1048"/>
  <c r="N3" i="1048"/>
  <c r="M3" i="1048"/>
  <c r="L3" i="1048"/>
  <c r="K3" i="1048"/>
  <c r="J3" i="1048"/>
  <c r="I3" i="1048"/>
  <c r="H3" i="1048"/>
  <c r="G3" i="1048"/>
  <c r="F3" i="1048"/>
  <c r="E3" i="1048"/>
  <c r="D3" i="1048"/>
  <c r="C3" i="1048"/>
  <c r="F21" i="1047"/>
  <c r="V19" i="1047"/>
  <c r="T19" i="1047"/>
  <c r="S19" i="1047"/>
  <c r="R19" i="1047"/>
  <c r="Q19" i="1047"/>
  <c r="P19" i="1047"/>
  <c r="O19" i="1047"/>
  <c r="N19" i="1047"/>
  <c r="M19" i="1047"/>
  <c r="L19" i="1047"/>
  <c r="K19" i="1047"/>
  <c r="J19" i="1047"/>
  <c r="I19" i="1047"/>
  <c r="H19" i="1047"/>
  <c r="G19" i="1047"/>
  <c r="F19" i="1047"/>
  <c r="E19" i="1047"/>
  <c r="D19" i="1047"/>
  <c r="C19" i="1047"/>
  <c r="V18" i="1047"/>
  <c r="T18" i="1047"/>
  <c r="S18" i="1047"/>
  <c r="R18" i="1047"/>
  <c r="Q18" i="1047"/>
  <c r="P18" i="1047"/>
  <c r="O18" i="1047"/>
  <c r="N18" i="1047"/>
  <c r="M18" i="1047"/>
  <c r="L18" i="1047"/>
  <c r="K18" i="1047"/>
  <c r="J18" i="1047"/>
  <c r="I18" i="1047"/>
  <c r="H18" i="1047"/>
  <c r="G18" i="1047"/>
  <c r="F18" i="1047"/>
  <c r="E18" i="1047"/>
  <c r="D18" i="1047"/>
  <c r="C18" i="1047"/>
  <c r="V4" i="1047"/>
  <c r="T4" i="1047"/>
  <c r="S4" i="1047"/>
  <c r="R4" i="1047"/>
  <c r="Q4" i="1047"/>
  <c r="P4" i="1047"/>
  <c r="O4" i="1047"/>
  <c r="N4" i="1047"/>
  <c r="M4" i="1047"/>
  <c r="L4" i="1047"/>
  <c r="K4" i="1047"/>
  <c r="J4" i="1047"/>
  <c r="I4" i="1047"/>
  <c r="H4" i="1047"/>
  <c r="G4" i="1047"/>
  <c r="F4" i="1047"/>
  <c r="E4" i="1047"/>
  <c r="D4" i="1047"/>
  <c r="C4" i="1047"/>
  <c r="V3" i="1047"/>
  <c r="T3" i="1047"/>
  <c r="S3" i="1047"/>
  <c r="R3" i="1047"/>
  <c r="Q3" i="1047"/>
  <c r="P3" i="1047"/>
  <c r="O3" i="1047"/>
  <c r="N3" i="1047"/>
  <c r="M3" i="1047"/>
  <c r="L3" i="1047"/>
  <c r="K3" i="1047"/>
  <c r="J3" i="1047"/>
  <c r="I3" i="1047"/>
  <c r="H3" i="1047"/>
  <c r="G3" i="1047"/>
  <c r="F3" i="1047"/>
  <c r="E3" i="1047"/>
  <c r="D3" i="1047"/>
  <c r="C3" i="1047"/>
  <c r="F21" i="1046"/>
  <c r="V19" i="1046"/>
  <c r="T19" i="1046"/>
  <c r="S19" i="1046"/>
  <c r="R19" i="1046"/>
  <c r="Q19" i="1046"/>
  <c r="P19" i="1046"/>
  <c r="O19" i="1046"/>
  <c r="N19" i="1046"/>
  <c r="M19" i="1046"/>
  <c r="L19" i="1046"/>
  <c r="K19" i="1046"/>
  <c r="J19" i="1046"/>
  <c r="I19" i="1046"/>
  <c r="H19" i="1046"/>
  <c r="G19" i="1046"/>
  <c r="F19" i="1046"/>
  <c r="E19" i="1046"/>
  <c r="D19" i="1046"/>
  <c r="C19" i="1046"/>
  <c r="V18" i="1046"/>
  <c r="T18" i="1046"/>
  <c r="S18" i="1046"/>
  <c r="R18" i="1046"/>
  <c r="Q18" i="1046"/>
  <c r="P18" i="1046"/>
  <c r="O18" i="1046"/>
  <c r="N18" i="1046"/>
  <c r="M18" i="1046"/>
  <c r="L18" i="1046"/>
  <c r="K18" i="1046"/>
  <c r="J18" i="1046"/>
  <c r="I18" i="1046"/>
  <c r="H18" i="1046"/>
  <c r="G18" i="1046"/>
  <c r="F18" i="1046"/>
  <c r="E18" i="1046"/>
  <c r="D18" i="1046"/>
  <c r="C18" i="1046"/>
  <c r="V4" i="1046"/>
  <c r="T4" i="1046"/>
  <c r="S4" i="1046"/>
  <c r="R4" i="1046"/>
  <c r="Q4" i="1046"/>
  <c r="P4" i="1046"/>
  <c r="O4" i="1046"/>
  <c r="N4" i="1046"/>
  <c r="M4" i="1046"/>
  <c r="L4" i="1046"/>
  <c r="K4" i="1046"/>
  <c r="J4" i="1046"/>
  <c r="I4" i="1046"/>
  <c r="H4" i="1046"/>
  <c r="G4" i="1046"/>
  <c r="F4" i="1046"/>
  <c r="E4" i="1046"/>
  <c r="D4" i="1046"/>
  <c r="C4" i="1046"/>
  <c r="V3" i="1046"/>
  <c r="T3" i="1046"/>
  <c r="S3" i="1046"/>
  <c r="R3" i="1046"/>
  <c r="Q3" i="1046"/>
  <c r="P3" i="1046"/>
  <c r="O3" i="1046"/>
  <c r="N3" i="1046"/>
  <c r="M3" i="1046"/>
  <c r="L3" i="1046"/>
  <c r="K3" i="1046"/>
  <c r="J3" i="1046"/>
  <c r="I3" i="1046"/>
  <c r="H3" i="1046"/>
  <c r="G3" i="1046"/>
  <c r="F3" i="1046"/>
  <c r="E3" i="1046"/>
  <c r="D3" i="1046"/>
  <c r="C3" i="1046"/>
  <c r="F21" i="1045"/>
  <c r="V19" i="1045"/>
  <c r="T19" i="1045"/>
  <c r="S19" i="1045"/>
  <c r="R19" i="1045"/>
  <c r="Q19" i="1045"/>
  <c r="P19" i="1045"/>
  <c r="O19" i="1045"/>
  <c r="N19" i="1045"/>
  <c r="M19" i="1045"/>
  <c r="L19" i="1045"/>
  <c r="K19" i="1045"/>
  <c r="J19" i="1045"/>
  <c r="I19" i="1045"/>
  <c r="H19" i="1045"/>
  <c r="G19" i="1045"/>
  <c r="F19" i="1045"/>
  <c r="E19" i="1045"/>
  <c r="D19" i="1045"/>
  <c r="C19" i="1045"/>
  <c r="V18" i="1045"/>
  <c r="T18" i="1045"/>
  <c r="S18" i="1045"/>
  <c r="R18" i="1045"/>
  <c r="Q18" i="1045"/>
  <c r="P18" i="1045"/>
  <c r="O18" i="1045"/>
  <c r="N18" i="1045"/>
  <c r="M18" i="1045"/>
  <c r="L18" i="1045"/>
  <c r="K18" i="1045"/>
  <c r="J18" i="1045"/>
  <c r="I18" i="1045"/>
  <c r="H18" i="1045"/>
  <c r="G18" i="1045"/>
  <c r="F18" i="1045"/>
  <c r="E18" i="1045"/>
  <c r="D18" i="1045"/>
  <c r="C18" i="1045"/>
  <c r="V4" i="1045"/>
  <c r="T4" i="1045"/>
  <c r="S4" i="1045"/>
  <c r="R4" i="1045"/>
  <c r="Q4" i="1045"/>
  <c r="P4" i="1045"/>
  <c r="O4" i="1045"/>
  <c r="N4" i="1045"/>
  <c r="M4" i="1045"/>
  <c r="L4" i="1045"/>
  <c r="K4" i="1045"/>
  <c r="J4" i="1045"/>
  <c r="I4" i="1045"/>
  <c r="H4" i="1045"/>
  <c r="G4" i="1045"/>
  <c r="F4" i="1045"/>
  <c r="E4" i="1045"/>
  <c r="D4" i="1045"/>
  <c r="C4" i="1045"/>
  <c r="V3" i="1045"/>
  <c r="T3" i="1045"/>
  <c r="S3" i="1045"/>
  <c r="R3" i="1045"/>
  <c r="Q3" i="1045"/>
  <c r="P3" i="1045"/>
  <c r="O3" i="1045"/>
  <c r="N3" i="1045"/>
  <c r="M3" i="1045"/>
  <c r="L3" i="1045"/>
  <c r="K3" i="1045"/>
  <c r="J3" i="1045"/>
  <c r="I3" i="1045"/>
  <c r="H3" i="1045"/>
  <c r="G3" i="1045"/>
  <c r="F3" i="1045"/>
  <c r="E3" i="1045"/>
  <c r="D3" i="1045"/>
  <c r="C3" i="1045"/>
  <c r="F21" i="1044"/>
  <c r="V19" i="1044"/>
  <c r="T19" i="1044"/>
  <c r="S19" i="1044"/>
  <c r="R19" i="1044"/>
  <c r="Q19" i="1044"/>
  <c r="P19" i="1044"/>
  <c r="O19" i="1044"/>
  <c r="N19" i="1044"/>
  <c r="M19" i="1044"/>
  <c r="L19" i="1044"/>
  <c r="K19" i="1044"/>
  <c r="J19" i="1044"/>
  <c r="I19" i="1044"/>
  <c r="H19" i="1044"/>
  <c r="G19" i="1044"/>
  <c r="F19" i="1044"/>
  <c r="E19" i="1044"/>
  <c r="D19" i="1044"/>
  <c r="C19" i="1044"/>
  <c r="V18" i="1044"/>
  <c r="T18" i="1044"/>
  <c r="S18" i="1044"/>
  <c r="R18" i="1044"/>
  <c r="Q18" i="1044"/>
  <c r="P18" i="1044"/>
  <c r="O18" i="1044"/>
  <c r="N18" i="1044"/>
  <c r="M18" i="1044"/>
  <c r="L18" i="1044"/>
  <c r="K18" i="1044"/>
  <c r="J18" i="1044"/>
  <c r="I18" i="1044"/>
  <c r="H18" i="1044"/>
  <c r="G18" i="1044"/>
  <c r="F18" i="1044"/>
  <c r="E18" i="1044"/>
  <c r="D18" i="1044"/>
  <c r="C18" i="1044"/>
  <c r="V4" i="1044"/>
  <c r="T4" i="1044"/>
  <c r="S4" i="1044"/>
  <c r="R4" i="1044"/>
  <c r="Q4" i="1044"/>
  <c r="P4" i="1044"/>
  <c r="O4" i="1044"/>
  <c r="N4" i="1044"/>
  <c r="M4" i="1044"/>
  <c r="L4" i="1044"/>
  <c r="K4" i="1044"/>
  <c r="J4" i="1044"/>
  <c r="I4" i="1044"/>
  <c r="H4" i="1044"/>
  <c r="G4" i="1044"/>
  <c r="F4" i="1044"/>
  <c r="E4" i="1044"/>
  <c r="D4" i="1044"/>
  <c r="C4" i="1044"/>
  <c r="V3" i="1044"/>
  <c r="T3" i="1044"/>
  <c r="S3" i="1044"/>
  <c r="R3" i="1044"/>
  <c r="Q3" i="1044"/>
  <c r="P3" i="1044"/>
  <c r="O3" i="1044"/>
  <c r="N3" i="1044"/>
  <c r="M3" i="1044"/>
  <c r="L3" i="1044"/>
  <c r="K3" i="1044"/>
  <c r="J3" i="1044"/>
  <c r="I3" i="1044"/>
  <c r="H3" i="1044"/>
  <c r="G3" i="1044"/>
  <c r="F3" i="1044"/>
  <c r="E3" i="1044"/>
  <c r="D3" i="1044"/>
  <c r="C3" i="1044"/>
  <c r="F21" i="1043"/>
  <c r="V19" i="1043"/>
  <c r="T19" i="1043"/>
  <c r="S19" i="1043"/>
  <c r="R19" i="1043"/>
  <c r="Q19" i="1043"/>
  <c r="P19" i="1043"/>
  <c r="O19" i="1043"/>
  <c r="N19" i="1043"/>
  <c r="M19" i="1043"/>
  <c r="L19" i="1043"/>
  <c r="K19" i="1043"/>
  <c r="J19" i="1043"/>
  <c r="I19" i="1043"/>
  <c r="H19" i="1043"/>
  <c r="G19" i="1043"/>
  <c r="F19" i="1043"/>
  <c r="E19" i="1043"/>
  <c r="D19" i="1043"/>
  <c r="C19" i="1043"/>
  <c r="V18" i="1043"/>
  <c r="T18" i="1043"/>
  <c r="S18" i="1043"/>
  <c r="R18" i="1043"/>
  <c r="Q18" i="1043"/>
  <c r="P18" i="1043"/>
  <c r="O18" i="1043"/>
  <c r="N18" i="1043"/>
  <c r="M18" i="1043"/>
  <c r="L18" i="1043"/>
  <c r="K18" i="1043"/>
  <c r="J18" i="1043"/>
  <c r="I18" i="1043"/>
  <c r="H18" i="1043"/>
  <c r="G18" i="1043"/>
  <c r="F18" i="1043"/>
  <c r="E18" i="1043"/>
  <c r="D18" i="1043"/>
  <c r="C18" i="1043"/>
  <c r="V4" i="1043"/>
  <c r="T4" i="1043"/>
  <c r="S4" i="1043"/>
  <c r="R4" i="1043"/>
  <c r="Q4" i="1043"/>
  <c r="P4" i="1043"/>
  <c r="O4" i="1043"/>
  <c r="N4" i="1043"/>
  <c r="M4" i="1043"/>
  <c r="L4" i="1043"/>
  <c r="K4" i="1043"/>
  <c r="J4" i="1043"/>
  <c r="I4" i="1043"/>
  <c r="H4" i="1043"/>
  <c r="G4" i="1043"/>
  <c r="F4" i="1043"/>
  <c r="E4" i="1043"/>
  <c r="D4" i="1043"/>
  <c r="C4" i="1043"/>
  <c r="V3" i="1043"/>
  <c r="T3" i="1043"/>
  <c r="S3" i="1043"/>
  <c r="R3" i="1043"/>
  <c r="Q3" i="1043"/>
  <c r="P3" i="1043"/>
  <c r="O3" i="1043"/>
  <c r="N3" i="1043"/>
  <c r="M3" i="1043"/>
  <c r="L3" i="1043"/>
  <c r="K3" i="1043"/>
  <c r="J3" i="1043"/>
  <c r="I3" i="1043"/>
  <c r="H3" i="1043"/>
  <c r="G3" i="1043"/>
  <c r="F3" i="1043"/>
  <c r="E3" i="1043"/>
  <c r="D3" i="1043"/>
  <c r="C3" i="1043"/>
  <c r="F21" i="1042"/>
  <c r="V19" i="1042"/>
  <c r="T19" i="1042"/>
  <c r="S19" i="1042"/>
  <c r="R19" i="1042"/>
  <c r="Q19" i="1042"/>
  <c r="P19" i="1042"/>
  <c r="O19" i="1042"/>
  <c r="N19" i="1042"/>
  <c r="M19" i="1042"/>
  <c r="L19" i="1042"/>
  <c r="K19" i="1042"/>
  <c r="J19" i="1042"/>
  <c r="I19" i="1042"/>
  <c r="H19" i="1042"/>
  <c r="G19" i="1042"/>
  <c r="F19" i="1042"/>
  <c r="E19" i="1042"/>
  <c r="D19" i="1042"/>
  <c r="C19" i="1042"/>
  <c r="V18" i="1042"/>
  <c r="T18" i="1042"/>
  <c r="S18" i="1042"/>
  <c r="R18" i="1042"/>
  <c r="Q18" i="1042"/>
  <c r="P18" i="1042"/>
  <c r="O18" i="1042"/>
  <c r="N18" i="1042"/>
  <c r="M18" i="1042"/>
  <c r="L18" i="1042"/>
  <c r="K18" i="1042"/>
  <c r="J18" i="1042"/>
  <c r="I18" i="1042"/>
  <c r="H18" i="1042"/>
  <c r="G18" i="1042"/>
  <c r="F18" i="1042"/>
  <c r="E18" i="1042"/>
  <c r="D18" i="1042"/>
  <c r="C18" i="1042"/>
  <c r="V4" i="1042"/>
  <c r="T4" i="1042"/>
  <c r="S4" i="1042"/>
  <c r="R4" i="1042"/>
  <c r="Q4" i="1042"/>
  <c r="P4" i="1042"/>
  <c r="O4" i="1042"/>
  <c r="N4" i="1042"/>
  <c r="M4" i="1042"/>
  <c r="L4" i="1042"/>
  <c r="K4" i="1042"/>
  <c r="J4" i="1042"/>
  <c r="I4" i="1042"/>
  <c r="H4" i="1042"/>
  <c r="G4" i="1042"/>
  <c r="F4" i="1042"/>
  <c r="E4" i="1042"/>
  <c r="D4" i="1042"/>
  <c r="C4" i="1042"/>
  <c r="V3" i="1042"/>
  <c r="T3" i="1042"/>
  <c r="S3" i="1042"/>
  <c r="R3" i="1042"/>
  <c r="Q3" i="1042"/>
  <c r="P3" i="1042"/>
  <c r="O3" i="1042"/>
  <c r="N3" i="1042"/>
  <c r="M3" i="1042"/>
  <c r="L3" i="1042"/>
  <c r="K3" i="1042"/>
  <c r="J3" i="1042"/>
  <c r="I3" i="1042"/>
  <c r="H3" i="1042"/>
  <c r="G3" i="1042"/>
  <c r="F3" i="1042"/>
  <c r="E3" i="1042"/>
  <c r="D3" i="1042"/>
  <c r="C3" i="1042"/>
  <c r="F21" i="1041"/>
  <c r="V19" i="1041"/>
  <c r="T19" i="1041"/>
  <c r="S19" i="1041"/>
  <c r="R19" i="1041"/>
  <c r="Q19" i="1041"/>
  <c r="P19" i="1041"/>
  <c r="O19" i="1041"/>
  <c r="N19" i="1041"/>
  <c r="M19" i="1041"/>
  <c r="L19" i="1041"/>
  <c r="K19" i="1041"/>
  <c r="J19" i="1041"/>
  <c r="I19" i="1041"/>
  <c r="H19" i="1041"/>
  <c r="G19" i="1041"/>
  <c r="F19" i="1041"/>
  <c r="E19" i="1041"/>
  <c r="D19" i="1041"/>
  <c r="C19" i="1041"/>
  <c r="V18" i="1041"/>
  <c r="T18" i="1041"/>
  <c r="S18" i="1041"/>
  <c r="R18" i="1041"/>
  <c r="Q18" i="1041"/>
  <c r="P18" i="1041"/>
  <c r="O18" i="1041"/>
  <c r="N18" i="1041"/>
  <c r="M18" i="1041"/>
  <c r="L18" i="1041"/>
  <c r="K18" i="1041"/>
  <c r="J18" i="1041"/>
  <c r="I18" i="1041"/>
  <c r="H18" i="1041"/>
  <c r="G18" i="1041"/>
  <c r="F18" i="1041"/>
  <c r="E18" i="1041"/>
  <c r="D18" i="1041"/>
  <c r="C18" i="1041"/>
  <c r="V4" i="1041"/>
  <c r="T4" i="1041"/>
  <c r="S4" i="1041"/>
  <c r="R4" i="1041"/>
  <c r="Q4" i="1041"/>
  <c r="P4" i="1041"/>
  <c r="O4" i="1041"/>
  <c r="N4" i="1041"/>
  <c r="M4" i="1041"/>
  <c r="L4" i="1041"/>
  <c r="K4" i="1041"/>
  <c r="J4" i="1041"/>
  <c r="I4" i="1041"/>
  <c r="H4" i="1041"/>
  <c r="G4" i="1041"/>
  <c r="F4" i="1041"/>
  <c r="E4" i="1041"/>
  <c r="D4" i="1041"/>
  <c r="C4" i="1041"/>
  <c r="V3" i="1041"/>
  <c r="T3" i="1041"/>
  <c r="S3" i="1041"/>
  <c r="R3" i="1041"/>
  <c r="Q3" i="1041"/>
  <c r="P3" i="1041"/>
  <c r="O3" i="1041"/>
  <c r="N3" i="1041"/>
  <c r="M3" i="1041"/>
  <c r="L3" i="1041"/>
  <c r="K3" i="1041"/>
  <c r="J3" i="1041"/>
  <c r="I3" i="1041"/>
  <c r="H3" i="1041"/>
  <c r="G3" i="1041"/>
  <c r="F3" i="1041"/>
  <c r="E3" i="1041"/>
  <c r="D3" i="1041"/>
  <c r="C3" i="1041"/>
  <c r="F21" i="1040"/>
  <c r="V19" i="1040"/>
  <c r="T19" i="1040"/>
  <c r="S19" i="1040"/>
  <c r="R19" i="1040"/>
  <c r="Q19" i="1040"/>
  <c r="P19" i="1040"/>
  <c r="O19" i="1040"/>
  <c r="N19" i="1040"/>
  <c r="M19" i="1040"/>
  <c r="L19" i="1040"/>
  <c r="K19" i="1040"/>
  <c r="J19" i="1040"/>
  <c r="I19" i="1040"/>
  <c r="H19" i="1040"/>
  <c r="G19" i="1040"/>
  <c r="F19" i="1040"/>
  <c r="E19" i="1040"/>
  <c r="D19" i="1040"/>
  <c r="C19" i="1040"/>
  <c r="V18" i="1040"/>
  <c r="T18" i="1040"/>
  <c r="S18" i="1040"/>
  <c r="R18" i="1040"/>
  <c r="Q18" i="1040"/>
  <c r="P18" i="1040"/>
  <c r="O18" i="1040"/>
  <c r="N18" i="1040"/>
  <c r="M18" i="1040"/>
  <c r="L18" i="1040"/>
  <c r="K18" i="1040"/>
  <c r="J18" i="1040"/>
  <c r="I18" i="1040"/>
  <c r="H18" i="1040"/>
  <c r="G18" i="1040"/>
  <c r="F18" i="1040"/>
  <c r="E18" i="1040"/>
  <c r="D18" i="1040"/>
  <c r="C18" i="1040"/>
  <c r="V4" i="1040"/>
  <c r="T4" i="1040"/>
  <c r="S4" i="1040"/>
  <c r="R4" i="1040"/>
  <c r="Q4" i="1040"/>
  <c r="P4" i="1040"/>
  <c r="O4" i="1040"/>
  <c r="N4" i="1040"/>
  <c r="M4" i="1040"/>
  <c r="L4" i="1040"/>
  <c r="K4" i="1040"/>
  <c r="J4" i="1040"/>
  <c r="I4" i="1040"/>
  <c r="H4" i="1040"/>
  <c r="G4" i="1040"/>
  <c r="F4" i="1040"/>
  <c r="E4" i="1040"/>
  <c r="D4" i="1040"/>
  <c r="C4" i="1040"/>
  <c r="V3" i="1040"/>
  <c r="T3" i="1040"/>
  <c r="S3" i="1040"/>
  <c r="R3" i="1040"/>
  <c r="Q3" i="1040"/>
  <c r="P3" i="1040"/>
  <c r="O3" i="1040"/>
  <c r="N3" i="1040"/>
  <c r="M3" i="1040"/>
  <c r="L3" i="1040"/>
  <c r="K3" i="1040"/>
  <c r="J3" i="1040"/>
  <c r="I3" i="1040"/>
  <c r="H3" i="1040"/>
  <c r="G3" i="1040"/>
  <c r="F3" i="1040"/>
  <c r="E3" i="1040"/>
  <c r="D3" i="1040"/>
  <c r="C3" i="1040"/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<sst xmlns="http://schemas.openxmlformats.org/spreadsheetml/2006/main" count="8439" uniqueCount="239">
  <si>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</si>
  <si>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</si>
  <si>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</si>
  <si>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</si>
  <si>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</si>
  <si>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</si>
  <si>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</si>
  <si>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</si>
  <si>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</si>
  <si>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</si>
  <si>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</si>
  <si>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</si>
  <si>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</si>
  <si>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</si>
  <si>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</si>
  <si>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</si>
  <si>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</si>
  <si>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</si>
  <si>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</si>
  <si>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</si>
  <si>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</si>
  <si>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</si>
  <si>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</si>
  <si>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</si>
  <si>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</si>
  <si>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</si>
  <si>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</si>
  <si>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</si>
  <si>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</si>
  <si>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</si>
  <si>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</si>
  <si>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</si>
  <si>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</si>
  <si>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</si>
  <si>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</si>
  <si>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</si>
  <si>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</si>
  <si>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</si>
  <si>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</si>
  <si>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</si>
  <si>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</si>
  <si>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</si>
  <si>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</si>
  <si>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</si>
  <si>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</si>
  <si>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</si>
  <si>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</si>
  <si>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</si>
  <si>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</si>
  <si>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</si>
  <si>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</si>
  <si>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</si>
  <si>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</si>
  <si>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</si>
  <si>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</si>
  <si>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</si>
  <si>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</si>
  <si>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</si>
  <si>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</si>
  <si>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</si>
  <si>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</si>
  <si>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</si>
  <si>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</si>
  <si>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</si>
  <si>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</si>
  <si>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</si>
  <si>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</si>
  <si>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</si>
  <si>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</si>
  <si>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</si>
  <si>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</si>
  <si>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</si>
  <si>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</si>
  <si>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</si>
  <si>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</si>
  <si>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</si>
  <si>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</si>
  <si>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</si>
  <si>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</si>
  <si>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</si>
  <si>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</si>
  <si>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</si>
  <si>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</si>
  <si>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</si>
  <si>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</si>
  <si>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</si>
  <si>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</si>
  <si>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</si>
  <si>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</si>
  <si>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</si>
  <si>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</si>
  <si>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</si>
  <si>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</si>
  <si>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</si>
  <si>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</si>
  <si>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</si>
  <si>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</si>
  <si>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</si>
  <si>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</si>
  <si>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</si>
  <si>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</si>
  <si>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</si>
  <si>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</si>
  <si>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</si>
  <si>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</si>
  <si>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</si>
  <si>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</si>
  <si>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</si>
  <si>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</si>
  <si>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</si>
  <si>
    <t>DATE ___________11/11/2025___________</t>
  </si>
  <si>
    <t>DATE ___________11/12/2025___________</t>
  </si>
  <si>
    <t>DATE ___________11/13/2025___________</t>
  </si>
  <si>
    <t>DATE ___________11/14/2025___________</t>
  </si>
  <si>
    <t>DATE ___________11/15/2025___________</t>
  </si>
  <si>
    <t>DATE ___________11/17/2025___________</t>
  </si>
  <si>
    <t>1/17B</t>
  </si>
  <si>
    <t>16/18B</t>
  </si>
  <si>
    <t>2/8B</t>
  </si>
  <si>
    <t>23/16B</t>
  </si>
  <si>
    <t>11/1B</t>
  </si>
  <si>
    <t>6/12B</t>
  </si>
  <si>
    <t>4/13B</t>
  </si>
  <si>
    <t>16/20B</t>
  </si>
  <si>
    <t>15/7B</t>
  </si>
  <si>
    <t>1/13B</t>
  </si>
  <si>
    <t>6/5B</t>
  </si>
  <si>
    <t>11/12B</t>
  </si>
  <si>
    <t>DATE ___________11/18/2025___________</t>
  </si>
  <si>
    <t>DATE ___________11/19/2025___________</t>
  </si>
  <si>
    <t>DATE ___________11/20/2025___________</t>
  </si>
  <si>
    <t>DATE ___________11/21/2025___________</t>
  </si>
  <si>
    <t>DATE ___________11/22/2025___________</t>
  </si>
  <si>
    <t>DATE ___________11/24/2025___________</t>
  </si>
  <si>
    <t>12b</t>
  </si>
  <si>
    <t>5/19b</t>
  </si>
  <si>
    <t>9/12b</t>
  </si>
  <si>
    <t>15/7b</t>
  </si>
  <si>
    <t>24/12b</t>
  </si>
  <si>
    <t>12/7b</t>
  </si>
  <si>
    <t>3/1b</t>
  </si>
  <si>
    <t>15/8b</t>
  </si>
  <si>
    <t>8/23B</t>
  </si>
  <si>
    <t>4/20B</t>
  </si>
  <si>
    <t>13/19B</t>
  </si>
  <si>
    <t>7/22B</t>
  </si>
  <si>
    <t>8/3B</t>
  </si>
  <si>
    <t>16/1B</t>
  </si>
  <si>
    <t>7/20B</t>
  </si>
  <si>
    <t>12/20B</t>
  </si>
  <si>
    <t>18/3B</t>
  </si>
  <si>
    <t>3/23B</t>
  </si>
  <si>
    <t>14/4B</t>
  </si>
  <si>
    <t>1/2B</t>
  </si>
  <si>
    <t>8/22B</t>
  </si>
  <si>
    <t>29/23B</t>
  </si>
  <si>
    <t>2/22B</t>
  </si>
  <si>
    <t>2/7B</t>
  </si>
  <si>
    <t>6/15B</t>
  </si>
  <si>
    <t>27/14B</t>
  </si>
  <si>
    <t>10/9B</t>
  </si>
  <si>
    <t>37/23B</t>
  </si>
  <si>
    <t>7/15b</t>
  </si>
  <si>
    <t>3/13b</t>
  </si>
  <si>
    <t>11/7b</t>
  </si>
  <si>
    <t>11/12b</t>
  </si>
  <si>
    <t>10/12b</t>
  </si>
  <si>
    <t>3/21b</t>
  </si>
  <si>
    <t>8/3b</t>
  </si>
  <si>
    <t>2/12b</t>
  </si>
  <si>
    <t>4/14b</t>
  </si>
  <si>
    <t>18/19b</t>
  </si>
  <si>
    <t>23/9b</t>
  </si>
  <si>
    <t>6/1B</t>
  </si>
  <si>
    <t>4/15B</t>
  </si>
  <si>
    <t>10/16B</t>
  </si>
  <si>
    <t>10/12B</t>
  </si>
  <si>
    <t>9/8B</t>
  </si>
  <si>
    <t>3/19B</t>
  </si>
  <si>
    <t>13/3B</t>
  </si>
  <si>
    <t>25/16B</t>
  </si>
  <si>
    <t>9/3B</t>
  </si>
  <si>
    <t>34/19B</t>
  </si>
  <si>
    <t>DATE ___________11/25/2025___________</t>
  </si>
  <si>
    <t>DATE ___________11/26/2025___________</t>
  </si>
  <si>
    <t>DATE ___________11/27/2025___________</t>
  </si>
  <si>
    <t>DATE ___________11/28/2025___________</t>
  </si>
  <si>
    <t>DATE ___________11/29/2025___________</t>
  </si>
  <si>
    <t>12/6B</t>
  </si>
  <si>
    <t>13B</t>
  </si>
  <si>
    <t>12/19B</t>
  </si>
  <si>
    <t>13/18B</t>
  </si>
  <si>
    <t>10/6B</t>
  </si>
  <si>
    <t>6/18b</t>
  </si>
  <si>
    <t>2/18b</t>
  </si>
  <si>
    <t>1/12b</t>
  </si>
  <si>
    <t>12/17b</t>
  </si>
  <si>
    <t>3/5B</t>
  </si>
  <si>
    <t>3/13B</t>
  </si>
  <si>
    <t>6/18B</t>
  </si>
  <si>
    <t>9/5B</t>
  </si>
  <si>
    <t>3/8B</t>
  </si>
  <si>
    <t>13/13B</t>
  </si>
  <si>
    <t>9/9B</t>
  </si>
  <si>
    <t>17/7B</t>
  </si>
  <si>
    <t>11/13B</t>
  </si>
  <si>
    <t>7/10B</t>
  </si>
  <si>
    <t>4/3B</t>
  </si>
  <si>
    <t>6/17B</t>
  </si>
  <si>
    <t>13/8B</t>
  </si>
  <si>
    <t>20/6B</t>
  </si>
  <si>
    <t>24/22B</t>
  </si>
  <si>
    <t>12/7B</t>
  </si>
  <si>
    <t>3B</t>
  </si>
  <si>
    <t>12/10B</t>
  </si>
  <si>
    <t>7/15B</t>
  </si>
  <si>
    <t>12/15B</t>
  </si>
  <si>
    <t>3/10B</t>
  </si>
  <si>
    <t>10/3B</t>
  </si>
  <si>
    <t>15/15B</t>
  </si>
  <si>
    <t>5/21B</t>
  </si>
  <si>
    <t>9/18B</t>
  </si>
  <si>
    <t>13/16B</t>
  </si>
  <si>
    <t>19/16B</t>
  </si>
  <si>
    <t>30/12B</t>
  </si>
  <si>
    <t>21/12B</t>
  </si>
  <si>
    <t>1/21B</t>
  </si>
  <si>
    <t>14/21B</t>
  </si>
  <si>
    <t>15/5B</t>
  </si>
  <si>
    <t>8/11B</t>
  </si>
  <si>
    <t>13/15B</t>
  </si>
  <si>
    <t>7/2B</t>
  </si>
  <si>
    <t>20/17B</t>
  </si>
  <si>
    <t>5/4B</t>
  </si>
  <si>
    <t>4/17B</t>
  </si>
  <si>
    <t>9/21B</t>
  </si>
  <si>
    <t>12/4B</t>
  </si>
  <si>
    <t>6/7B</t>
  </si>
  <si>
    <t>18/10B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</si>
</sst>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externalLink" Target="externalLinks/externalLink1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39215C-E716-456D-849A-3C76D562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1EAFF2-C1CA-4F27-97BD-A5CB687D5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2B4-6F46-4F26-8212-2836CDEA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24B597-0A1F-4FB9-B9DB-F4E3102FB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71CF9E-D599-4D91-A08F-866E2907C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6D3A1-CCDD-4803-AB48-608E56C9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61F3F7-7B0E-4A4A-85ED-6C2A2A1C8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D46C3-DD1C-4FD3-94DF-8DBC2642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4807F-9F89-4CDD-9691-71C32D9CF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FED86-4F22-4B28-900B-B4A894EB2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3FACE-89A6-4594-9DA0-68F6CFFE6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7A137-F8AA-4B20-91A2-52502BAF3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CB79A8-3393-404D-80C6-771A9B0B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CFD15A-28D9-45CA-95CC-93A7D521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A1E05-746C-4E65-BAD4-B24A40817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01E602-89AA-4604-A04D-94868C8F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FA291E-9FDD-458B-B51F-14C550CA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BC847-5C5B-422B-817F-C331A776A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85ADF-1DEE-41C9-8CE1-14F2B0318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4C2184-F2DA-4153-BD5D-02A7BCC9B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D7ADBF-E8AE-4B13-B786-84E10455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39C6EB-0F8F-4BBB-BA2C-D3F9FE849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6931F4-EAAA-41F1-97BB-167824DE7E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ADA6BA-4D8D-4DE5-ADB7-B067ED780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9F894-E744-4D34-A41B-03385ED8E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E5A82-8546-4DBA-8880-A25DCA80F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A0BCEE-D4B7-41F6-8087-7DD666663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693A5C-8350-4024-A054-B534E3A09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A14949-1865-4A97-B954-7C6069011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0F02A8-DB48-4422-B1EB-EA4BF83D83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4EDB6-5C87-4C2B-998A-8FEDB2F82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8EFACE-73E3-407D-A494-74254AA1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369E98-0CD6-48D6-8572-19C7F86B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0AE803-7335-4D57-A289-07B8057FD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BEADE-78ED-4B76-8EDB-6FCD15CC0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5D62F9-59E7-450F-B9FD-8C63EC4E5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AA7EB5-2A6E-4A2A-85B8-3EF4CCFFEC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35DF22-0DB2-4A5D-83E2-176701E5E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040511-CFFD-4940-884C-86704B042C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D6B7B7-CCA7-4FB1-B759-0864FF0BAF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2F88AA-6400-4633-A792-7B563C5451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D25462-6DEC-4406-8B6D-F7745BA40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F87F0-C516-43F9-BBC7-EBD5F969C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4D4E6-5D0E-4F79-A0D4-237FD6C39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B1E91B-CFA4-46ED-A638-665B5FC98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90EE4-C986-495D-AA9C-60B0C12D2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D73129-6F62-4EBF-A0FE-5350834AD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B8CD6-D4C2-43EE-943D-CB8AEC3E0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I17" sqref="I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8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32</v>
      </c>
      <c r="K24" s="15"/>
      <c r="L24" s="15">
        <v>5</v>
      </c>
      <c r="M24" s="15">
        <v>10</v>
      </c>
      <c r="N24" s="15">
        <v>374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0</v>
      </c>
      <c r="N31" s="24">
        <v>117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5</v>
      </c>
      <c r="M32" s="29">
        <v>10</v>
      </c>
      <c r="N32" s="29">
        <v>257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</v>
      </c>
      <c r="F36" s="45">
        <v>293</v>
      </c>
      <c r="G36" s="45">
        <v>5</v>
      </c>
      <c r="H36" s="45">
        <v>4</v>
      </c>
      <c r="I36" s="45">
        <v>10</v>
      </c>
      <c r="J36" s="45">
        <v>2</v>
      </c>
      <c r="K36" s="45">
        <v>2</v>
      </c>
      <c r="L36" s="45">
        <v>6</v>
      </c>
      <c r="M36" s="45"/>
      <c r="N36" s="45">
        <v>4</v>
      </c>
      <c r="O36" s="45">
        <v>9</v>
      </c>
      <c r="P36" s="45">
        <v>2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</v>
      </c>
      <c r="F42" s="45">
        <v>293</v>
      </c>
      <c r="G42" s="45">
        <v>5</v>
      </c>
      <c r="H42" s="45">
        <v>4</v>
      </c>
      <c r="I42" s="45">
        <v>10</v>
      </c>
      <c r="J42" s="45">
        <v>2</v>
      </c>
      <c r="K42" s="45">
        <v>2</v>
      </c>
      <c r="L42" s="45">
        <v>6</v>
      </c>
      <c r="M42" s="45"/>
      <c r="N42" s="45">
        <v>4</v>
      </c>
      <c r="O42" s="45">
        <v>9</v>
      </c>
      <c r="P42" s="45">
        <v>2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116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3</v>
      </c>
      <c r="I24" s="15"/>
      <c r="J24" s="15">
        <v>196</v>
      </c>
      <c r="K24" s="15"/>
      <c r="L24" s="15" t="s">
        <v>98</v>
      </c>
      <c r="M24" s="15">
        <v>20</v>
      </c>
      <c r="N24" s="15">
        <v>258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 t="s">
        <v>98</v>
      </c>
      <c r="M31" s="24">
        <v>18</v>
      </c>
      <c r="N31" s="24">
        <v>47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138</v>
      </c>
      <c r="K32" s="29"/>
      <c r="L32" s="29">
        <v>0</v>
      </c>
      <c r="M32" s="29">
        <v>2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315</v>
      </c>
      <c r="G36" s="45">
        <v>1</v>
      </c>
      <c r="H36" s="45"/>
      <c r="I36" s="45">
        <v>5</v>
      </c>
      <c r="J36" s="45">
        <v>1</v>
      </c>
      <c r="K36" s="45">
        <v>11</v>
      </c>
      <c r="L36" s="45">
        <v>3</v>
      </c>
      <c r="M36" s="45"/>
      <c r="N36" s="45">
        <v>2</v>
      </c>
      <c r="O36" s="45">
        <v>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315</v>
      </c>
      <c r="G42" s="45">
        <v>1</v>
      </c>
      <c r="H42" s="45"/>
      <c r="I42" s="45">
        <v>5</v>
      </c>
      <c r="J42" s="45">
        <v>1</v>
      </c>
      <c r="K42" s="45">
        <v>11</v>
      </c>
      <c r="L42" s="45">
        <v>3</v>
      </c>
      <c r="M42" s="45"/>
      <c r="N42" s="45">
        <v>2</v>
      </c>
      <c r="O42" s="45">
        <v>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>
        <v>26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42</v>
      </c>
      <c r="K24" s="15"/>
      <c r="L24" s="15"/>
      <c r="M24" s="15">
        <v>5</v>
      </c>
      <c r="N24" s="15">
        <v>601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/>
      <c r="M31" s="24">
        <v>0</v>
      </c>
      <c r="N31" s="24">
        <v>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42</v>
      </c>
      <c r="K32" s="29"/>
      <c r="L32" s="29"/>
      <c r="M32" s="29">
        <v>5</v>
      </c>
      <c r="N32" s="29">
        <v>593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490</v>
      </c>
      <c r="G36" s="45">
        <v>8</v>
      </c>
      <c r="H36" s="45"/>
      <c r="I36" s="45">
        <v>3</v>
      </c>
      <c r="J36" s="45"/>
      <c r="K36" s="45"/>
      <c r="L36" s="45"/>
      <c r="M36" s="45"/>
      <c r="N36" s="45">
        <v>7</v>
      </c>
      <c r="O36" s="45">
        <v>3</v>
      </c>
      <c r="P36" s="45">
        <v>7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490</v>
      </c>
      <c r="G42" s="45">
        <v>8</v>
      </c>
      <c r="H42" s="45"/>
      <c r="I42" s="45">
        <v>3</v>
      </c>
      <c r="J42" s="45"/>
      <c r="K42" s="45"/>
      <c r="L42" s="45"/>
      <c r="M42" s="45"/>
      <c r="N42" s="45">
        <v>7</v>
      </c>
      <c r="O42" s="45">
        <v>3</v>
      </c>
      <c r="P42" s="45">
        <v>7</v>
      </c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0</v>
      </c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29" t="s">
        <v>122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242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>
        <v>3</v>
      </c>
      <c r="M31" s="24">
        <v>7</v>
      </c>
      <c r="N31" s="24">
        <v>123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8</v>
      </c>
      <c r="N32" s="29">
        <v>119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14</v>
      </c>
      <c r="F36" s="45">
        <v>115</v>
      </c>
      <c r="G36" s="45">
        <v>18</v>
      </c>
      <c r="H36" s="45"/>
      <c r="I36" s="45">
        <v>13</v>
      </c>
      <c r="J36" s="45"/>
      <c r="K36" s="45"/>
      <c r="L36" s="45"/>
      <c r="M36" s="45">
        <v>1</v>
      </c>
      <c r="N36" s="45">
        <v>13</v>
      </c>
      <c r="O36" s="45">
        <v>5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14</v>
      </c>
      <c r="F42" s="45">
        <v>115</v>
      </c>
      <c r="G42" s="45">
        <v>18</v>
      </c>
      <c r="H42" s="45"/>
      <c r="I42" s="45">
        <v>13</v>
      </c>
      <c r="J42" s="45"/>
      <c r="K42" s="45"/>
      <c r="L42" s="45"/>
      <c r="M42" s="45">
        <v>1</v>
      </c>
      <c r="N42" s="45">
        <v>13</v>
      </c>
      <c r="O42" s="45">
        <v>5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>
        <v>0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1</v>
      </c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 t="s">
        <v>98</v>
      </c>
      <c r="M24" s="15">
        <v>18</v>
      </c>
      <c r="N24" s="15">
        <v>371</v>
      </c>
      <c r="O24" s="15"/>
      <c r="P24" s="15"/>
      <c r="Q24" s="15">
        <v>8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18</v>
      </c>
      <c r="K31" s="24"/>
      <c r="L31" s="24" t="s">
        <v>98</v>
      </c>
      <c r="M31" s="24">
        <v>0</v>
      </c>
      <c r="N31" s="24">
        <v>58</v>
      </c>
      <c r="O31" s="24"/>
      <c r="P31" s="24"/>
      <c r="Q31" s="24">
        <v>8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18</v>
      </c>
      <c r="N32" s="29">
        <v>313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287</v>
      </c>
      <c r="G36" s="45">
        <v>12</v>
      </c>
      <c r="H36" s="45">
        <v>1</v>
      </c>
      <c r="I36" s="45">
        <v>14</v>
      </c>
      <c r="J36" s="45">
        <v>2</v>
      </c>
      <c r="K36" s="45">
        <v>2</v>
      </c>
      <c r="L36" s="45">
        <v>1</v>
      </c>
      <c r="M36" s="45"/>
      <c r="N36" s="45">
        <v>15</v>
      </c>
      <c r="O36" s="45">
        <v>3</v>
      </c>
      <c r="P36" s="45">
        <v>7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287</v>
      </c>
      <c r="G42" s="45">
        <v>12</v>
      </c>
      <c r="H42" s="45">
        <v>1</v>
      </c>
      <c r="I42" s="45">
        <v>14</v>
      </c>
      <c r="J42" s="45">
        <v>2</v>
      </c>
      <c r="K42" s="45">
        <v>2</v>
      </c>
      <c r="L42" s="45">
        <v>1</v>
      </c>
      <c r="M42" s="45"/>
      <c r="N42" s="45">
        <v>15</v>
      </c>
      <c r="O42" s="45">
        <v>3</v>
      </c>
      <c r="P42" s="45">
        <v>7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106</v>
      </c>
      <c r="D8" s="15">
        <v>3</v>
      </c>
      <c r="E8" s="15">
        <v>1</v>
      </c>
      <c r="F8" s="15">
        <v>1</v>
      </c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3</v>
      </c>
      <c r="E15" s="24">
        <v>0</v>
      </c>
      <c r="F15" s="24">
        <v>1</v>
      </c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>
        <v>1</v>
      </c>
      <c r="F16" s="28">
        <v>0</v>
      </c>
      <c r="G16" s="29"/>
      <c r="H16" s="67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25</v>
      </c>
      <c r="K24" s="15"/>
      <c r="L24" s="15">
        <v>4</v>
      </c>
      <c r="M24" s="15">
        <v>25</v>
      </c>
      <c r="N24" s="15">
        <v>223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19</v>
      </c>
      <c r="K31" s="24"/>
      <c r="L31" s="24">
        <v>2</v>
      </c>
      <c r="M31" s="24">
        <v>17</v>
      </c>
      <c r="N31" s="24">
        <v>119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</v>
      </c>
      <c r="K32" s="29"/>
      <c r="L32" s="29">
        <v>2</v>
      </c>
      <c r="M32" s="29">
        <v>8</v>
      </c>
      <c r="N32" s="29">
        <v>104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14</v>
      </c>
      <c r="F36" s="45">
        <v>99</v>
      </c>
      <c r="G36" s="45">
        <v>13</v>
      </c>
      <c r="H36" s="45">
        <v>1</v>
      </c>
      <c r="I36" s="45">
        <v>5</v>
      </c>
      <c r="J36" s="45">
        <v>2</v>
      </c>
      <c r="K36" s="45">
        <v>7</v>
      </c>
      <c r="L36" s="45">
        <v>3</v>
      </c>
      <c r="M36" s="45">
        <v>3</v>
      </c>
      <c r="N36" s="45">
        <v>14</v>
      </c>
      <c r="O36" s="45">
        <v>1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14</v>
      </c>
      <c r="F42" s="45">
        <v>99</v>
      </c>
      <c r="G42" s="45">
        <v>13</v>
      </c>
      <c r="H42" s="45">
        <v>1</v>
      </c>
      <c r="I42" s="45">
        <v>5</v>
      </c>
      <c r="J42" s="45">
        <v>2</v>
      </c>
      <c r="K42" s="45">
        <v>7</v>
      </c>
      <c r="L42" s="45">
        <v>3</v>
      </c>
      <c r="M42" s="45">
        <v>3</v>
      </c>
      <c r="N42" s="45">
        <v>14</v>
      </c>
      <c r="O42" s="45">
        <v>1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231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4</v>
      </c>
      <c r="I31" s="24"/>
      <c r="J31" s="24">
        <v>27</v>
      </c>
      <c r="K31" s="24"/>
      <c r="L31" s="24">
        <v>3</v>
      </c>
      <c r="M31" s="24">
        <v>8</v>
      </c>
      <c r="N31" s="24">
        <v>58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7</v>
      </c>
      <c r="N32" s="29">
        <v>173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193</v>
      </c>
      <c r="G36" s="45">
        <v>4</v>
      </c>
      <c r="H36" s="45">
        <v>1</v>
      </c>
      <c r="I36" s="45">
        <v>5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7</v>
      </c>
      <c r="P36" s="45">
        <v>1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193</v>
      </c>
      <c r="G42" s="45">
        <v>4</v>
      </c>
      <c r="H42" s="45">
        <v>1</v>
      </c>
      <c r="I42" s="45">
        <v>5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7</v>
      </c>
      <c r="P42" s="45">
        <v>1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3</v>
      </c>
      <c r="D16" s="61"/>
      <c r="E16" s="28"/>
      <c r="F16" s="28"/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107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 t="s">
        <v>98</v>
      </c>
      <c r="M24" s="15">
        <v>13</v>
      </c>
      <c r="N24" s="15">
        <v>382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98</v>
      </c>
      <c r="M31" s="24">
        <v>13</v>
      </c>
      <c r="N31" s="24">
        <v>121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0</v>
      </c>
      <c r="N32" s="29">
        <v>261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380</v>
      </c>
      <c r="G36" s="45">
        <v>6</v>
      </c>
      <c r="H36" s="45">
        <v>5</v>
      </c>
      <c r="I36" s="45"/>
      <c r="J36" s="45"/>
      <c r="K36" s="45"/>
      <c r="L36" s="45"/>
      <c r="M36" s="45">
        <v>12</v>
      </c>
      <c r="N36" s="45"/>
      <c r="O36" s="45">
        <v>5</v>
      </c>
      <c r="P36" s="45">
        <v>6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380</v>
      </c>
      <c r="G42" s="45">
        <v>6</v>
      </c>
      <c r="H42" s="45">
        <v>5</v>
      </c>
      <c r="I42" s="45"/>
      <c r="J42" s="45"/>
      <c r="K42" s="45"/>
      <c r="L42" s="45"/>
      <c r="M42" s="45">
        <v>12</v>
      </c>
      <c r="N42" s="45"/>
      <c r="O42" s="45">
        <v>5</v>
      </c>
      <c r="P42" s="45">
        <v>6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E414-8EF7-4E18-B94E-F61DA13E40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41B3-4788-4E66-A369-462D2468D0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134</v>
      </c>
      <c r="D8" s="15">
        <v>3</v>
      </c>
      <c r="E8" s="15"/>
      <c r="F8" s="15">
        <v>1</v>
      </c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134</v>
      </c>
      <c r="D15" s="24">
        <v>0</v>
      </c>
      <c r="E15" s="24"/>
      <c r="F15" s="24">
        <v>1</v>
      </c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3</v>
      </c>
      <c r="E16" s="28"/>
      <c r="F16" s="28">
        <v>0</v>
      </c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134</v>
      </c>
      <c r="I24" s="15"/>
      <c r="J24" s="15">
        <v>21</v>
      </c>
      <c r="K24" s="15"/>
      <c r="L24" s="15">
        <v>2</v>
      </c>
      <c r="M24" s="15">
        <v>17</v>
      </c>
      <c r="N24" s="15">
        <v>303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5</v>
      </c>
      <c r="N31" s="24">
        <v>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 t="s">
        <v>134</v>
      </c>
      <c r="I32" s="29"/>
      <c r="J32" s="29">
        <v>21</v>
      </c>
      <c r="K32" s="29"/>
      <c r="L32" s="29">
        <v>0</v>
      </c>
      <c r="M32" s="29">
        <v>12</v>
      </c>
      <c r="N32" s="29">
        <v>301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15</v>
      </c>
      <c r="F36" s="45">
        <v>327</v>
      </c>
      <c r="G36" s="45">
        <v>2</v>
      </c>
      <c r="H36" s="45">
        <v>1</v>
      </c>
      <c r="I36" s="45">
        <v>6</v>
      </c>
      <c r="J36" s="45">
        <v>1</v>
      </c>
      <c r="K36" s="45">
        <v>8</v>
      </c>
      <c r="L36" s="45">
        <v>6</v>
      </c>
      <c r="M36" s="45">
        <v>1</v>
      </c>
      <c r="N36" s="45"/>
      <c r="O36" s="45">
        <v>6</v>
      </c>
      <c r="P36" s="45"/>
      <c r="Q36" s="46">
        <v>39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15</v>
      </c>
      <c r="F42" s="45">
        <v>327</v>
      </c>
      <c r="G42" s="45">
        <v>2</v>
      </c>
      <c r="H42" s="45">
        <v>1</v>
      </c>
      <c r="I42" s="45">
        <v>6</v>
      </c>
      <c r="J42" s="45">
        <v>1</v>
      </c>
      <c r="K42" s="45">
        <v>8</v>
      </c>
      <c r="L42" s="45">
        <v>6</v>
      </c>
      <c r="M42" s="45">
        <v>1</v>
      </c>
      <c r="N42" s="45"/>
      <c r="O42" s="45">
        <v>6</v>
      </c>
      <c r="P42" s="45"/>
      <c r="Q42" s="46">
        <v>39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F253-F1F7-4279-8B1F-960FDEA3DA8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50</v>
      </c>
      <c r="K24" s="15"/>
      <c r="L24" s="15"/>
      <c r="M24" s="15"/>
      <c r="N24" s="15">
        <v>539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50</v>
      </c>
      <c r="K32" s="29"/>
      <c r="L32" s="29"/>
      <c r="M32" s="29"/>
      <c r="N32" s="29">
        <v>539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543</v>
      </c>
      <c r="G36" s="45">
        <v>4</v>
      </c>
      <c r="H36" s="45">
        <v>5</v>
      </c>
      <c r="I36" s="45">
        <v>3</v>
      </c>
      <c r="J36" s="45">
        <v>2</v>
      </c>
      <c r="K36" s="45">
        <v>9</v>
      </c>
      <c r="L36" s="45">
        <v>1</v>
      </c>
      <c r="M36" s="45">
        <v>1</v>
      </c>
      <c r="N36" s="45">
        <v>13</v>
      </c>
      <c r="O36" s="45">
        <v>3</v>
      </c>
      <c r="P36" s="45">
        <v>9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543</v>
      </c>
      <c r="G42" s="45">
        <v>4</v>
      </c>
      <c r="H42" s="45">
        <v>5</v>
      </c>
      <c r="I42" s="45">
        <v>3</v>
      </c>
      <c r="J42" s="45">
        <v>2</v>
      </c>
      <c r="K42" s="45">
        <v>9</v>
      </c>
      <c r="L42" s="45">
        <v>1</v>
      </c>
      <c r="M42" s="45">
        <v>1</v>
      </c>
      <c r="N42" s="45">
        <v>13</v>
      </c>
      <c r="O42" s="45">
        <v>3</v>
      </c>
      <c r="P42" s="45">
        <v>9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2D8C-E97E-42D3-AF0B-400495FC18B3}">
  <dimension ref="B1:AA43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134</v>
      </c>
      <c r="D24" s="15"/>
      <c r="E24" s="15"/>
      <c r="F24" s="15"/>
      <c r="G24" s="15"/>
      <c r="H24" s="15">
        <v>2</v>
      </c>
      <c r="I24" s="15"/>
      <c r="J24" s="15">
        <v>35</v>
      </c>
      <c r="K24" s="15"/>
      <c r="L24" s="15" t="s">
        <v>134</v>
      </c>
      <c r="M24" s="15">
        <v>20</v>
      </c>
      <c r="N24" s="15">
        <v>337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134</v>
      </c>
      <c r="D31" s="24"/>
      <c r="E31" s="24"/>
      <c r="F31" s="24"/>
      <c r="G31" s="24"/>
      <c r="H31" s="24">
        <v>2</v>
      </c>
      <c r="I31" s="24"/>
      <c r="J31" s="24">
        <v>5</v>
      </c>
      <c r="K31" s="24"/>
      <c r="L31" s="24" t="s">
        <v>134</v>
      </c>
      <c r="M31" s="24">
        <v>4</v>
      </c>
      <c r="N31" s="24">
        <v>90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16</v>
      </c>
      <c r="N32" s="29">
        <v>247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166</v>
      </c>
      <c r="G36" s="45">
        <v>4</v>
      </c>
      <c r="H36" s="45">
        <v>3</v>
      </c>
      <c r="I36" s="45">
        <v>9</v>
      </c>
      <c r="J36" s="45">
        <v>1</v>
      </c>
      <c r="K36" s="45">
        <v>6</v>
      </c>
      <c r="L36" s="45">
        <v>1</v>
      </c>
      <c r="M36" s="45"/>
      <c r="N36" s="45">
        <v>1</v>
      </c>
      <c r="O36" s="45">
        <v>5</v>
      </c>
      <c r="P36" s="45">
        <v>4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166</v>
      </c>
      <c r="G42" s="45">
        <v>4</v>
      </c>
      <c r="H42" s="45">
        <v>3</v>
      </c>
      <c r="I42" s="45">
        <v>9</v>
      </c>
      <c r="J42" s="45">
        <v>1</v>
      </c>
      <c r="K42" s="45">
        <v>6</v>
      </c>
      <c r="L42" s="45">
        <v>1</v>
      </c>
      <c r="M42" s="45"/>
      <c r="N42" s="45">
        <v>1</v>
      </c>
      <c r="O42" s="45">
        <v>5</v>
      </c>
      <c r="P42" s="45">
        <v>4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7C51-BE69-4EA5-B0B6-A7D821C5D6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768-1A4D-438C-AF69-12065151DC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2</v>
      </c>
      <c r="E8" s="15">
        <v>1</v>
      </c>
      <c r="F8" s="15">
        <v>1</v>
      </c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>
        <v>1</v>
      </c>
      <c r="F15" s="24">
        <v>0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39</v>
      </c>
      <c r="K24" s="15"/>
      <c r="L24" s="15">
        <v>2</v>
      </c>
      <c r="M24" s="15">
        <v>10</v>
      </c>
      <c r="N24" s="15">
        <v>276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18</v>
      </c>
      <c r="K31" s="24"/>
      <c r="L31" s="24">
        <v>1</v>
      </c>
      <c r="M31" s="24">
        <v>0</v>
      </c>
      <c r="N31" s="24">
        <f>276-215</f>
        <v>61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1</v>
      </c>
      <c r="M32" s="29">
        <v>10</v>
      </c>
      <c r="N32" s="29">
        <v>215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7</v>
      </c>
      <c r="F36" s="45">
        <v>239</v>
      </c>
      <c r="G36" s="45">
        <v>5</v>
      </c>
      <c r="H36" s="45">
        <v>3</v>
      </c>
      <c r="I36" s="45">
        <v>8</v>
      </c>
      <c r="J36" s="45">
        <v>3</v>
      </c>
      <c r="K36" s="45">
        <v>14</v>
      </c>
      <c r="L36" s="45">
        <v>1</v>
      </c>
      <c r="M36" s="45">
        <v>1</v>
      </c>
      <c r="N36" s="45">
        <v>12</v>
      </c>
      <c r="O36" s="45">
        <v>11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7</v>
      </c>
      <c r="F42" s="45">
        <v>239</v>
      </c>
      <c r="G42" s="45">
        <v>5</v>
      </c>
      <c r="H42" s="45">
        <v>3</v>
      </c>
      <c r="I42" s="45">
        <v>8</v>
      </c>
      <c r="J42" s="45">
        <v>3</v>
      </c>
      <c r="K42" s="45">
        <v>14</v>
      </c>
      <c r="L42" s="45">
        <v>1</v>
      </c>
      <c r="M42" s="45">
        <v>1</v>
      </c>
      <c r="N42" s="45">
        <v>12</v>
      </c>
      <c r="O42" s="45">
        <v>11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D646-80FC-45FE-A91A-FDAE36683F9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324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3</v>
      </c>
      <c r="M31" s="24">
        <v>15</v>
      </c>
      <c r="N31" s="24">
        <v>117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207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191</v>
      </c>
      <c r="G36" s="45">
        <v>1</v>
      </c>
      <c r="H36" s="45"/>
      <c r="I36" s="45"/>
      <c r="J36" s="45"/>
      <c r="K36" s="45"/>
      <c r="L36" s="45"/>
      <c r="M36" s="45"/>
      <c r="N36" s="45"/>
      <c r="O36" s="45">
        <v>1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191</v>
      </c>
      <c r="G42" s="45">
        <v>1</v>
      </c>
      <c r="H42" s="45"/>
      <c r="I42" s="45"/>
      <c r="J42" s="45"/>
      <c r="K42" s="45"/>
      <c r="L42" s="45"/>
      <c r="M42" s="45"/>
      <c r="N42" s="45"/>
      <c r="O42" s="45">
        <v>1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6E5E-3B1B-40FC-B746-78D24371D8A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60</v>
      </c>
      <c r="K24" s="15"/>
      <c r="L24" s="15" t="s">
        <v>98</v>
      </c>
      <c r="M24" s="15">
        <v>14</v>
      </c>
      <c r="N24" s="15">
        <v>338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36</v>
      </c>
      <c r="K31" s="24"/>
      <c r="L31" s="24">
        <v>0</v>
      </c>
      <c r="M31" s="24">
        <v>8</v>
      </c>
      <c r="N31" s="24">
        <v>167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6</v>
      </c>
      <c r="N32" s="29">
        <v>171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295</v>
      </c>
      <c r="G36" s="45">
        <v>2</v>
      </c>
      <c r="H36" s="45">
        <v>4</v>
      </c>
      <c r="I36" s="45">
        <v>6</v>
      </c>
      <c r="J36" s="45"/>
      <c r="K36" s="45"/>
      <c r="L36" s="45">
        <v>3</v>
      </c>
      <c r="M36" s="45">
        <v>1</v>
      </c>
      <c r="N36" s="45">
        <v>10</v>
      </c>
      <c r="O36" s="45">
        <v>16</v>
      </c>
      <c r="P36" s="45">
        <v>2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295</v>
      </c>
      <c r="G42" s="45">
        <v>2</v>
      </c>
      <c r="H42" s="45">
        <v>4</v>
      </c>
      <c r="I42" s="45">
        <v>6</v>
      </c>
      <c r="J42" s="45"/>
      <c r="K42" s="45"/>
      <c r="L42" s="45">
        <v>3</v>
      </c>
      <c r="M42" s="45">
        <v>1</v>
      </c>
      <c r="N42" s="45">
        <v>10</v>
      </c>
      <c r="O42" s="45">
        <v>16</v>
      </c>
      <c r="P42" s="45">
        <v>2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707-CD54-4199-A377-7DB6B344677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45C-4DA1-4114-8498-E2D17F6A98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18F-324D-4F87-949C-F8682E199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40</v>
      </c>
      <c r="K24" s="15"/>
      <c r="L24" s="15">
        <v>3</v>
      </c>
      <c r="M24" s="15">
        <v>15</v>
      </c>
      <c r="N24" s="15">
        <v>254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 t="s">
        <v>106</v>
      </c>
      <c r="M31" s="24">
        <v>15</v>
      </c>
      <c r="N31" s="24">
        <v>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7</v>
      </c>
      <c r="K32" s="29"/>
      <c r="L32" s="29" t="s">
        <v>98</v>
      </c>
      <c r="M32" s="29">
        <v>0</v>
      </c>
      <c r="N32" s="29">
        <v>249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502</v>
      </c>
      <c r="G36" s="45">
        <v>16</v>
      </c>
      <c r="H36" s="45">
        <v>5</v>
      </c>
      <c r="I36" s="45">
        <v>6</v>
      </c>
      <c r="J36" s="45"/>
      <c r="K36" s="45">
        <v>2</v>
      </c>
      <c r="L36" s="45"/>
      <c r="M36" s="45"/>
      <c r="N36" s="45">
        <v>32</v>
      </c>
      <c r="O36" s="45">
        <v>7</v>
      </c>
      <c r="P36" s="45">
        <v>26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502</v>
      </c>
      <c r="G42" s="45">
        <v>16</v>
      </c>
      <c r="H42" s="45">
        <v>5</v>
      </c>
      <c r="I42" s="45">
        <v>6</v>
      </c>
      <c r="J42" s="45"/>
      <c r="K42" s="45">
        <v>2</v>
      </c>
      <c r="L42" s="45"/>
      <c r="M42" s="45"/>
      <c r="N42" s="45">
        <v>32</v>
      </c>
      <c r="O42" s="45">
        <v>7</v>
      </c>
      <c r="P42" s="45">
        <v>26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F75-7C3B-4299-8F72-E5A9864276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150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152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5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83</v>
      </c>
      <c r="K24" s="15"/>
      <c r="L24" s="15">
        <v>1</v>
      </c>
      <c r="M24" s="15">
        <v>20</v>
      </c>
      <c r="N24" s="15">
        <v>491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1</v>
      </c>
      <c r="M31" s="24">
        <v>10</v>
      </c>
      <c r="N31" s="24">
        <v>210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59</v>
      </c>
      <c r="K32" s="29"/>
      <c r="L32" s="29">
        <v>0</v>
      </c>
      <c r="M32" s="29">
        <v>10</v>
      </c>
      <c r="N32" s="29">
        <v>281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173</v>
      </c>
      <c r="G36" s="45">
        <v>4</v>
      </c>
      <c r="H36" s="45">
        <v>4</v>
      </c>
      <c r="I36" s="45">
        <v>7</v>
      </c>
      <c r="J36" s="45">
        <v>1</v>
      </c>
      <c r="K36" s="45">
        <v>9</v>
      </c>
      <c r="L36" s="45"/>
      <c r="M36" s="45">
        <v>1</v>
      </c>
      <c r="N36" s="45"/>
      <c r="O36" s="45">
        <v>2</v>
      </c>
      <c r="P36" s="45"/>
      <c r="Q36" s="46">
        <v>40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173</v>
      </c>
      <c r="G42" s="45">
        <v>4</v>
      </c>
      <c r="H42" s="45">
        <v>4</v>
      </c>
      <c r="I42" s="45">
        <v>7</v>
      </c>
      <c r="J42" s="45">
        <v>1</v>
      </c>
      <c r="K42" s="45">
        <v>9</v>
      </c>
      <c r="L42" s="45"/>
      <c r="M42" s="45">
        <v>1</v>
      </c>
      <c r="N42" s="45"/>
      <c r="O42" s="45">
        <v>2</v>
      </c>
      <c r="P42" s="45"/>
      <c r="Q42" s="46">
        <v>40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47F8-BC34-470C-BCE2-B4687BD80E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BC272-7D07-411D-B29D-0BC00DFBBD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4</v>
      </c>
      <c r="E8" s="15">
        <v>1</v>
      </c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/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 t="s">
        <v>98</v>
      </c>
      <c r="D16" s="61">
        <v>3</v>
      </c>
      <c r="E16" s="28">
        <v>1</v>
      </c>
      <c r="F16" s="28"/>
      <c r="G16" s="29"/>
      <c r="H16" s="67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6</v>
      </c>
      <c r="U16" s="65"/>
      <c r="V16" s="30">
        <v>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19</v>
      </c>
      <c r="K24" s="15"/>
      <c r="L24" s="15">
        <v>47</v>
      </c>
      <c r="M24" s="15">
        <v>10</v>
      </c>
      <c r="N24" s="15">
        <v>190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10</v>
      </c>
      <c r="K31" s="24"/>
      <c r="L31" s="24">
        <v>2</v>
      </c>
      <c r="M31" s="24">
        <v>3</v>
      </c>
      <c r="N31" s="24">
        <v>145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 t="s">
        <v>73</v>
      </c>
      <c r="I32" s="29"/>
      <c r="J32" s="29">
        <v>9</v>
      </c>
      <c r="K32" s="29"/>
      <c r="L32" s="29">
        <v>45</v>
      </c>
      <c r="M32" s="29">
        <v>7</v>
      </c>
      <c r="N32" s="29">
        <v>45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12</v>
      </c>
      <c r="F36" s="45">
        <v>48</v>
      </c>
      <c r="G36" s="45">
        <v>6</v>
      </c>
      <c r="H36" s="45">
        <v>2</v>
      </c>
      <c r="I36" s="45">
        <v>5</v>
      </c>
      <c r="J36" s="45">
        <v>2</v>
      </c>
      <c r="K36" s="45">
        <v>4</v>
      </c>
      <c r="L36" s="45">
        <v>58</v>
      </c>
      <c r="M36" s="45">
        <v>4</v>
      </c>
      <c r="N36" s="45">
        <v>39</v>
      </c>
      <c r="O36" s="45">
        <v>1</v>
      </c>
      <c r="P36" s="45"/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12</v>
      </c>
      <c r="F42" s="45">
        <v>48</v>
      </c>
      <c r="G42" s="45">
        <v>6</v>
      </c>
      <c r="H42" s="45">
        <v>2</v>
      </c>
      <c r="I42" s="45">
        <v>5</v>
      </c>
      <c r="J42" s="45">
        <v>2</v>
      </c>
      <c r="K42" s="45">
        <v>4</v>
      </c>
      <c r="L42" s="45">
        <v>58</v>
      </c>
      <c r="M42" s="45">
        <v>4</v>
      </c>
      <c r="N42" s="45">
        <v>39</v>
      </c>
      <c r="O42" s="45">
        <v>1</v>
      </c>
      <c r="P42" s="45"/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A7B8-A9A5-4538-BCC9-86419FEDBEA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33</v>
      </c>
      <c r="K24" s="15"/>
      <c r="L24" s="15" t="s">
        <v>106</v>
      </c>
      <c r="M24" s="15">
        <v>15</v>
      </c>
      <c r="N24" s="15">
        <v>221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25</v>
      </c>
      <c r="K31" s="24"/>
      <c r="L31" s="24" t="s">
        <v>106</v>
      </c>
      <c r="M31" s="24">
        <v>6</v>
      </c>
      <c r="N31" s="24">
        <v>35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9</v>
      </c>
      <c r="N32" s="29">
        <v>186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197</v>
      </c>
      <c r="G36" s="45">
        <v>3</v>
      </c>
      <c r="H36" s="45"/>
      <c r="I36" s="45">
        <v>7</v>
      </c>
      <c r="J36" s="45">
        <v>1</v>
      </c>
      <c r="K36" s="45"/>
      <c r="L36" s="45"/>
      <c r="M36" s="45"/>
      <c r="N36" s="45">
        <v>11</v>
      </c>
      <c r="O36" s="45">
        <v>4</v>
      </c>
      <c r="P36" s="45">
        <v>3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197</v>
      </c>
      <c r="G42" s="45">
        <v>3</v>
      </c>
      <c r="H42" s="45"/>
      <c r="I42" s="45">
        <v>7</v>
      </c>
      <c r="J42" s="45">
        <v>1</v>
      </c>
      <c r="K42" s="45"/>
      <c r="L42" s="45"/>
      <c r="M42" s="45"/>
      <c r="N42" s="45">
        <v>11</v>
      </c>
      <c r="O42" s="45">
        <v>4</v>
      </c>
      <c r="P42" s="45">
        <v>3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0BEB-5686-421B-A42E-9B4F174FFA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2</v>
      </c>
      <c r="F8" s="15"/>
      <c r="G8" s="15"/>
      <c r="H8" s="15" t="s">
        <v>155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/>
      <c r="G15" s="24"/>
      <c r="H15" s="24" t="s">
        <v>92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2</v>
      </c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132</v>
      </c>
      <c r="K24" s="15"/>
      <c r="L24" s="15">
        <v>2</v>
      </c>
      <c r="M24" s="15">
        <v>20</v>
      </c>
      <c r="N24" s="15">
        <v>613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50</v>
      </c>
      <c r="K31" s="24"/>
      <c r="L31" s="24">
        <v>2</v>
      </c>
      <c r="M31" s="24">
        <v>5</v>
      </c>
      <c r="N31" s="24">
        <v>214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82</v>
      </c>
      <c r="K32" s="29"/>
      <c r="L32" s="29">
        <v>0</v>
      </c>
      <c r="M32" s="29">
        <v>15</v>
      </c>
      <c r="N32" s="29">
        <v>399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351</v>
      </c>
      <c r="G36" s="45"/>
      <c r="H36" s="45"/>
      <c r="I36" s="45">
        <v>14</v>
      </c>
      <c r="J36" s="45">
        <v>1</v>
      </c>
      <c r="K36" s="45">
        <v>10</v>
      </c>
      <c r="L36" s="45"/>
      <c r="M36" s="45"/>
      <c r="N36" s="45"/>
      <c r="O36" s="45">
        <v>12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351</v>
      </c>
      <c r="G42" s="45"/>
      <c r="H42" s="45"/>
      <c r="I42" s="45">
        <v>14</v>
      </c>
      <c r="J42" s="45">
        <v>1</v>
      </c>
      <c r="K42" s="45">
        <v>10</v>
      </c>
      <c r="L42" s="45"/>
      <c r="M42" s="45"/>
      <c r="N42" s="45"/>
      <c r="O42" s="45">
        <v>12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A5F2-FAE2-4333-82FD-E3A4459072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F356A-48F6-4D86-A2B8-FDD7B871AE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1</v>
      </c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/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29</v>
      </c>
      <c r="K24" s="15"/>
      <c r="L24" s="15">
        <v>2</v>
      </c>
      <c r="M24" s="15">
        <v>7</v>
      </c>
      <c r="N24" s="15">
        <v>298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1</v>
      </c>
      <c r="M31" s="24">
        <v>3</v>
      </c>
      <c r="N31" s="24">
        <v>93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29</v>
      </c>
      <c r="K32" s="29"/>
      <c r="L32" s="29">
        <v>1</v>
      </c>
      <c r="M32" s="29">
        <v>4</v>
      </c>
      <c r="N32" s="29">
        <v>205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237</v>
      </c>
      <c r="G36" s="45">
        <v>1</v>
      </c>
      <c r="H36" s="45">
        <v>23</v>
      </c>
      <c r="I36" s="45">
        <v>2</v>
      </c>
      <c r="J36" s="45">
        <v>2</v>
      </c>
      <c r="K36" s="45">
        <v>21</v>
      </c>
      <c r="L36" s="45">
        <v>1</v>
      </c>
      <c r="M36" s="45"/>
      <c r="N36" s="45">
        <v>4</v>
      </c>
      <c r="O36" s="45">
        <v>6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237</v>
      </c>
      <c r="G42" s="45">
        <v>1</v>
      </c>
      <c r="H42" s="45">
        <v>23</v>
      </c>
      <c r="I42" s="45">
        <v>2</v>
      </c>
      <c r="J42" s="45">
        <v>2</v>
      </c>
      <c r="K42" s="45">
        <v>21</v>
      </c>
      <c r="L42" s="45">
        <v>1</v>
      </c>
      <c r="M42" s="45"/>
      <c r="N42" s="45">
        <v>4</v>
      </c>
      <c r="O42" s="45">
        <v>6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14A25-B965-4371-814E-E31E8F842D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F94F9-1C22-4157-8C21-E49DB2E416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160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180</v>
      </c>
      <c r="K24" s="15"/>
      <c r="L24" s="15">
        <v>2</v>
      </c>
      <c r="M24" s="15">
        <v>20</v>
      </c>
      <c r="N24" s="15">
        <v>646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20</v>
      </c>
      <c r="N31" s="24">
        <v>125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180</v>
      </c>
      <c r="K32" s="29"/>
      <c r="L32" s="29">
        <v>0</v>
      </c>
      <c r="M32" s="29">
        <v>0</v>
      </c>
      <c r="N32" s="29">
        <v>521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364</v>
      </c>
      <c r="G36" s="45">
        <v>1</v>
      </c>
      <c r="H36" s="45"/>
      <c r="I36" s="45">
        <v>9</v>
      </c>
      <c r="J36" s="45"/>
      <c r="K36" s="45">
        <v>2</v>
      </c>
      <c r="L36" s="45">
        <v>1</v>
      </c>
      <c r="M36" s="45"/>
      <c r="N36" s="45">
        <v>6</v>
      </c>
      <c r="O36" s="45">
        <v>4</v>
      </c>
      <c r="P36" s="45">
        <v>6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364</v>
      </c>
      <c r="G42" s="45">
        <v>1</v>
      </c>
      <c r="H42" s="45"/>
      <c r="I42" s="45">
        <v>9</v>
      </c>
      <c r="J42" s="45"/>
      <c r="K42" s="45">
        <v>2</v>
      </c>
      <c r="L42" s="45">
        <v>1</v>
      </c>
      <c r="M42" s="45"/>
      <c r="N42" s="45">
        <v>6</v>
      </c>
      <c r="O42" s="45">
        <v>4</v>
      </c>
      <c r="P42" s="45">
        <v>6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8ECE-F51B-4C38-AB69-B0AF7951BEF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CCB6-ED9A-4764-995C-3E45C49D148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3</v>
      </c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10</v>
      </c>
      <c r="U15" s="64">
        <v>2</v>
      </c>
      <c r="V15" s="25">
        <v>10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0</v>
      </c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165</v>
      </c>
      <c r="I24" s="15"/>
      <c r="J24" s="15">
        <v>20</v>
      </c>
      <c r="K24" s="15"/>
      <c r="L24" s="15">
        <v>1</v>
      </c>
      <c r="M24" s="15">
        <v>10</v>
      </c>
      <c r="N24" s="15">
        <v>308</v>
      </c>
      <c r="O24" s="15">
        <v>2</v>
      </c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1</v>
      </c>
      <c r="F31" s="24"/>
      <c r="G31" s="24"/>
      <c r="H31" s="24" t="s">
        <v>166</v>
      </c>
      <c r="I31" s="24"/>
      <c r="J31" s="24">
        <v>4</v>
      </c>
      <c r="K31" s="24"/>
      <c r="L31" s="24">
        <v>1</v>
      </c>
      <c r="M31" s="24">
        <v>1</v>
      </c>
      <c r="N31" s="24">
        <v>42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0</v>
      </c>
      <c r="F32" s="28"/>
      <c r="G32" s="29"/>
      <c r="H32" s="29">
        <v>1</v>
      </c>
      <c r="I32" s="29"/>
      <c r="J32" s="29">
        <v>16</v>
      </c>
      <c r="K32" s="29"/>
      <c r="L32" s="29">
        <v>0</v>
      </c>
      <c r="M32" s="29">
        <v>9</v>
      </c>
      <c r="N32" s="29">
        <v>266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243</v>
      </c>
      <c r="G36" s="45">
        <v>34</v>
      </c>
      <c r="H36" s="45">
        <v>3</v>
      </c>
      <c r="I36" s="45">
        <v>7</v>
      </c>
      <c r="J36" s="45">
        <v>3</v>
      </c>
      <c r="K36" s="45">
        <v>16</v>
      </c>
      <c r="L36" s="45">
        <v>3</v>
      </c>
      <c r="M36" s="45"/>
      <c r="N36" s="45">
        <v>29</v>
      </c>
      <c r="O36" s="45">
        <v>6</v>
      </c>
      <c r="P36" s="45">
        <v>2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243</v>
      </c>
      <c r="G42" s="45">
        <v>34</v>
      </c>
      <c r="H42" s="45">
        <v>3</v>
      </c>
      <c r="I42" s="45">
        <v>7</v>
      </c>
      <c r="J42" s="45">
        <v>3</v>
      </c>
      <c r="K42" s="45">
        <v>16</v>
      </c>
      <c r="L42" s="45">
        <v>3</v>
      </c>
      <c r="M42" s="45"/>
      <c r="N42" s="45">
        <v>29</v>
      </c>
      <c r="O42" s="45">
        <v>6</v>
      </c>
      <c r="P42" s="45">
        <v>2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8F4D-FB0C-4EDE-8637-9210163EEF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34</v>
      </c>
      <c r="K24" s="15"/>
      <c r="L24" s="15" t="s">
        <v>169</v>
      </c>
      <c r="M24" s="15">
        <v>10</v>
      </c>
      <c r="N24" s="15">
        <v>216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169</v>
      </c>
      <c r="M31" s="24">
        <v>6</v>
      </c>
      <c r="N31" s="24">
        <v>47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4</v>
      </c>
      <c r="N32" s="29">
        <v>169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194</v>
      </c>
      <c r="G36" s="45">
        <v>11</v>
      </c>
      <c r="H36" s="45">
        <v>2</v>
      </c>
      <c r="I36" s="45">
        <v>4</v>
      </c>
      <c r="J36" s="45"/>
      <c r="K36" s="45">
        <v>81</v>
      </c>
      <c r="L36" s="45"/>
      <c r="M36" s="45">
        <v>1</v>
      </c>
      <c r="N36" s="45">
        <v>23</v>
      </c>
      <c r="O36" s="45">
        <v>3</v>
      </c>
      <c r="P36" s="45">
        <v>1</v>
      </c>
      <c r="Q36" s="46">
        <v>27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194</v>
      </c>
      <c r="G42" s="45">
        <v>11</v>
      </c>
      <c r="H42" s="45">
        <v>2</v>
      </c>
      <c r="I42" s="45">
        <v>4</v>
      </c>
      <c r="J42" s="45"/>
      <c r="K42" s="45">
        <v>81</v>
      </c>
      <c r="L42" s="45"/>
      <c r="M42" s="45">
        <v>1</v>
      </c>
      <c r="N42" s="45">
        <v>23</v>
      </c>
      <c r="O42" s="45">
        <v>3</v>
      </c>
      <c r="P42" s="45">
        <v>1</v>
      </c>
      <c r="Q42" s="46">
        <v>27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14BD-45F6-4925-BAE8-82C6972E52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66</v>
      </c>
      <c r="K24" s="15"/>
      <c r="L24" s="15">
        <v>2</v>
      </c>
      <c r="M24" s="15">
        <v>20</v>
      </c>
      <c r="N24" s="15">
        <v>380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15</v>
      </c>
      <c r="N31" s="24">
        <v>191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5</v>
      </c>
      <c r="N32" s="29">
        <v>189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225</v>
      </c>
      <c r="G36" s="45">
        <v>1</v>
      </c>
      <c r="H36" s="45">
        <v>3</v>
      </c>
      <c r="I36" s="45">
        <v>3</v>
      </c>
      <c r="J36" s="45"/>
      <c r="K36" s="45"/>
      <c r="L36" s="45"/>
      <c r="M36" s="45"/>
      <c r="N36" s="45"/>
      <c r="O36" s="45">
        <v>6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>
        <v>1</v>
      </c>
      <c r="H42" s="45">
        <v>3</v>
      </c>
      <c r="I42" s="45">
        <v>3</v>
      </c>
      <c r="J42" s="45"/>
      <c r="K42" s="45"/>
      <c r="L42" s="45"/>
      <c r="M42" s="45"/>
      <c r="N42" s="45"/>
      <c r="O42" s="45">
        <v>6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BB262-5CE4-43AA-8C06-C176707471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FC0F9-FB22-4F2D-A785-39A507EDAC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175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2</v>
      </c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>
        <v>1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11</v>
      </c>
      <c r="U15" s="64">
        <v>2</v>
      </c>
      <c r="V15" s="25">
        <v>11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>
        <v>0</v>
      </c>
      <c r="F16" s="28"/>
      <c r="G16" s="29"/>
      <c r="H16" s="67" t="s">
        <v>173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127</v>
      </c>
      <c r="I24" s="15"/>
      <c r="J24" s="15">
        <v>15</v>
      </c>
      <c r="K24" s="15"/>
      <c r="L24" s="15">
        <v>2</v>
      </c>
      <c r="M24" s="15">
        <v>10</v>
      </c>
      <c r="N24" s="15">
        <v>296</v>
      </c>
      <c r="O24" s="15">
        <v>2</v>
      </c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>
        <v>1</v>
      </c>
      <c r="F31" s="24"/>
      <c r="G31" s="24"/>
      <c r="H31" s="24" t="s">
        <v>176</v>
      </c>
      <c r="I31" s="24"/>
      <c r="J31" s="24">
        <v>0</v>
      </c>
      <c r="K31" s="24"/>
      <c r="L31" s="24">
        <v>2</v>
      </c>
      <c r="M31" s="24">
        <v>6</v>
      </c>
      <c r="N31" s="24">
        <v>30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>
        <v>0</v>
      </c>
      <c r="F32" s="28"/>
      <c r="G32" s="29"/>
      <c r="H32" s="29">
        <v>1</v>
      </c>
      <c r="I32" s="29"/>
      <c r="J32" s="29">
        <v>15</v>
      </c>
      <c r="K32" s="29"/>
      <c r="L32" s="29">
        <v>0</v>
      </c>
      <c r="M32" s="29">
        <v>4</v>
      </c>
      <c r="N32" s="29">
        <v>266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266</v>
      </c>
      <c r="G36" s="45">
        <v>7</v>
      </c>
      <c r="H36" s="45">
        <v>1</v>
      </c>
      <c r="I36" s="45">
        <v>6</v>
      </c>
      <c r="J36" s="45">
        <v>1</v>
      </c>
      <c r="K36" s="45">
        <v>7</v>
      </c>
      <c r="L36" s="45">
        <v>2</v>
      </c>
      <c r="M36" s="45">
        <v>2</v>
      </c>
      <c r="N36" s="45">
        <v>14</v>
      </c>
      <c r="O36" s="45">
        <v>6</v>
      </c>
      <c r="P36" s="45"/>
      <c r="Q36" s="46">
        <v>74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266</v>
      </c>
      <c r="G42" s="45">
        <v>7</v>
      </c>
      <c r="H42" s="45">
        <v>1</v>
      </c>
      <c r="I42" s="45">
        <v>6</v>
      </c>
      <c r="J42" s="45">
        <v>1</v>
      </c>
      <c r="K42" s="45">
        <v>7</v>
      </c>
      <c r="L42" s="45">
        <v>2</v>
      </c>
      <c r="M42" s="45">
        <v>2</v>
      </c>
      <c r="N42" s="45">
        <v>14</v>
      </c>
      <c r="O42" s="45">
        <v>6</v>
      </c>
      <c r="P42" s="45"/>
      <c r="Q42" s="46">
        <v>74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5470B-5DC0-458A-843B-10CD23A6BC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32</v>
      </c>
      <c r="K24" s="15"/>
      <c r="L24" s="15" t="s">
        <v>106</v>
      </c>
      <c r="M24" s="15">
        <v>15</v>
      </c>
      <c r="N24" s="15">
        <v>263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30</v>
      </c>
      <c r="K31" s="24"/>
      <c r="L31" s="24" t="s">
        <v>106</v>
      </c>
      <c r="M31" s="24">
        <v>12</v>
      </c>
      <c r="N31" s="24">
        <v>39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</v>
      </c>
      <c r="K32" s="29"/>
      <c r="L32" s="29">
        <v>0</v>
      </c>
      <c r="M32" s="29">
        <v>3</v>
      </c>
      <c r="N32" s="29">
        <v>224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220</v>
      </c>
      <c r="G36" s="45">
        <v>15</v>
      </c>
      <c r="H36" s="45">
        <v>7</v>
      </c>
      <c r="I36" s="45">
        <v>8</v>
      </c>
      <c r="J36" s="45">
        <v>1</v>
      </c>
      <c r="K36" s="45">
        <v>2</v>
      </c>
      <c r="L36" s="45">
        <v>2</v>
      </c>
      <c r="M36" s="45">
        <v>1</v>
      </c>
      <c r="N36" s="45">
        <v>16</v>
      </c>
      <c r="O36" s="45">
        <v>2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220</v>
      </c>
      <c r="G42" s="45">
        <v>15</v>
      </c>
      <c r="H42" s="45">
        <v>7</v>
      </c>
      <c r="I42" s="45">
        <v>8</v>
      </c>
      <c r="J42" s="45">
        <v>1</v>
      </c>
      <c r="K42" s="45">
        <v>2</v>
      </c>
      <c r="L42" s="45">
        <v>2</v>
      </c>
      <c r="M42" s="45">
        <v>1</v>
      </c>
      <c r="N42" s="45">
        <v>16</v>
      </c>
      <c r="O42" s="45">
        <v>2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4B937-F818-4B37-A725-09955D53D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>
        <v>1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133</v>
      </c>
      <c r="K24" s="15"/>
      <c r="L24" s="15">
        <v>2</v>
      </c>
      <c r="M24" s="15">
        <v>20</v>
      </c>
      <c r="N24" s="15">
        <v>515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31</v>
      </c>
      <c r="K31" s="24"/>
      <c r="L31" s="24">
        <v>2</v>
      </c>
      <c r="M31" s="24">
        <v>0</v>
      </c>
      <c r="N31" s="24">
        <v>54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102</v>
      </c>
      <c r="K32" s="29"/>
      <c r="L32" s="29">
        <v>0</v>
      </c>
      <c r="M32" s="29">
        <v>20</v>
      </c>
      <c r="N32" s="29">
        <v>461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509</v>
      </c>
      <c r="G36" s="45">
        <v>3</v>
      </c>
      <c r="H36" s="45">
        <v>5</v>
      </c>
      <c r="I36" s="45">
        <v>13</v>
      </c>
      <c r="J36" s="45"/>
      <c r="K36" s="45"/>
      <c r="L36" s="45">
        <v>1</v>
      </c>
      <c r="M36" s="45">
        <v>1</v>
      </c>
      <c r="N36" s="45">
        <v>11</v>
      </c>
      <c r="O36" s="45">
        <v>7</v>
      </c>
      <c r="P36" s="45">
        <v>11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509</v>
      </c>
      <c r="G42" s="45">
        <v>3</v>
      </c>
      <c r="H42" s="45">
        <v>5</v>
      </c>
      <c r="I42" s="45">
        <v>13</v>
      </c>
      <c r="J42" s="45"/>
      <c r="K42" s="45"/>
      <c r="L42" s="45">
        <v>1</v>
      </c>
      <c r="M42" s="45">
        <v>1</v>
      </c>
      <c r="N42" s="45">
        <v>11</v>
      </c>
      <c r="O42" s="45">
        <v>7</v>
      </c>
      <c r="P42" s="45">
        <v>11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1199D-1E1C-44DB-ABA6-9521873B2C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7382E-5946-4F45-84F4-0C883409210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2</v>
      </c>
      <c r="F8" s="15"/>
      <c r="G8" s="15"/>
      <c r="H8" s="15">
        <v>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15</v>
      </c>
      <c r="U8" s="62">
        <v>2</v>
      </c>
      <c r="V8" s="16">
        <v>30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>
        <v>2</v>
      </c>
      <c r="F16" s="28"/>
      <c r="G16" s="29"/>
      <c r="H16" s="68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15</v>
      </c>
      <c r="U16" s="65">
        <v>2</v>
      </c>
      <c r="V16" s="30">
        <v>30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35</v>
      </c>
      <c r="I24" s="15"/>
      <c r="J24" s="15"/>
      <c r="K24" s="15"/>
      <c r="L24" s="15">
        <v>61</v>
      </c>
      <c r="M24" s="15"/>
      <c r="N24" s="15">
        <v>143</v>
      </c>
      <c r="O24" s="15">
        <v>2</v>
      </c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>
        <v>0</v>
      </c>
      <c r="O31" s="24">
        <v>0</v>
      </c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>
        <v>35</v>
      </c>
      <c r="I32" s="29"/>
      <c r="J32" s="29"/>
      <c r="K32" s="29"/>
      <c r="L32" s="29">
        <v>61</v>
      </c>
      <c r="M32" s="29"/>
      <c r="N32" s="29">
        <v>143</v>
      </c>
      <c r="O32" s="24">
        <v>2</v>
      </c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946</v>
      </c>
      <c r="G36" s="45">
        <v>1</v>
      </c>
      <c r="H36" s="45">
        <v>1</v>
      </c>
      <c r="I36" s="45">
        <v>70</v>
      </c>
      <c r="J36" s="45">
        <v>1</v>
      </c>
      <c r="K36" s="45">
        <v>10</v>
      </c>
      <c r="L36" s="45">
        <v>71</v>
      </c>
      <c r="M36" s="45"/>
      <c r="N36" s="45">
        <v>3</v>
      </c>
      <c r="O36" s="45">
        <v>17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946</v>
      </c>
      <c r="G42" s="45">
        <v>1</v>
      </c>
      <c r="H42" s="45">
        <v>1</v>
      </c>
      <c r="I42" s="45">
        <v>70</v>
      </c>
      <c r="J42" s="45">
        <v>1</v>
      </c>
      <c r="K42" s="45">
        <v>10</v>
      </c>
      <c r="L42" s="45">
        <v>71</v>
      </c>
      <c r="M42" s="45"/>
      <c r="N42" s="45">
        <v>3</v>
      </c>
      <c r="O42" s="45">
        <v>17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45D8-354D-444F-BC5B-BA0286D902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190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188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51</v>
      </c>
      <c r="K24" s="15"/>
      <c r="L24" s="15" t="s">
        <v>98</v>
      </c>
      <c r="M24" s="15">
        <v>15</v>
      </c>
      <c r="N24" s="15">
        <v>255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98</v>
      </c>
      <c r="M31" s="24">
        <v>5</v>
      </c>
      <c r="N31" s="24">
        <v>30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225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297</v>
      </c>
      <c r="G36" s="45">
        <v>1</v>
      </c>
      <c r="H36" s="45">
        <v>3</v>
      </c>
      <c r="I36" s="45">
        <v>4</v>
      </c>
      <c r="J36" s="45"/>
      <c r="K36" s="45"/>
      <c r="L36" s="45"/>
      <c r="M36" s="45"/>
      <c r="N36" s="45"/>
      <c r="O36" s="45">
        <v>6</v>
      </c>
      <c r="P36" s="45">
        <v>9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297</v>
      </c>
      <c r="G42" s="45">
        <v>1</v>
      </c>
      <c r="H42" s="45">
        <v>3</v>
      </c>
      <c r="I42" s="45">
        <v>4</v>
      </c>
      <c r="J42" s="45"/>
      <c r="K42" s="45"/>
      <c r="L42" s="45"/>
      <c r="M42" s="45"/>
      <c r="N42" s="45"/>
      <c r="O42" s="45">
        <v>6</v>
      </c>
      <c r="P42" s="45">
        <v>9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CF5B0-E472-45D2-9388-EE3C687E5A5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191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 t="s">
        <v>98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192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98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 t="s">
        <v>98</v>
      </c>
      <c r="I24" s="15"/>
      <c r="J24" s="15">
        <v>51</v>
      </c>
      <c r="K24" s="15"/>
      <c r="L24" s="15">
        <v>4</v>
      </c>
      <c r="M24" s="15">
        <v>6</v>
      </c>
      <c r="N24" s="15">
        <v>300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4</v>
      </c>
      <c r="M31" s="24">
        <v>5</v>
      </c>
      <c r="N31" s="24">
        <v>124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</v>
      </c>
      <c r="N32" s="29">
        <v>176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224</v>
      </c>
      <c r="G36" s="45">
        <v>3</v>
      </c>
      <c r="H36" s="45">
        <v>3</v>
      </c>
      <c r="I36" s="45"/>
      <c r="J36" s="45">
        <v>1</v>
      </c>
      <c r="K36" s="45">
        <v>7</v>
      </c>
      <c r="L36" s="45">
        <v>1</v>
      </c>
      <c r="M36" s="45">
        <v>1</v>
      </c>
      <c r="N36" s="45">
        <v>7</v>
      </c>
      <c r="O36" s="45">
        <v>10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224</v>
      </c>
      <c r="G42" s="45">
        <v>3</v>
      </c>
      <c r="H42" s="45">
        <v>3</v>
      </c>
      <c r="I42" s="45"/>
      <c r="J42" s="45">
        <v>1</v>
      </c>
      <c r="K42" s="45">
        <v>7</v>
      </c>
      <c r="L42" s="45">
        <v>1</v>
      </c>
      <c r="M42" s="45">
        <v>1</v>
      </c>
      <c r="N42" s="45">
        <v>7</v>
      </c>
      <c r="O42" s="45">
        <v>10</v>
      </c>
      <c r="P42" s="45">
        <v>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FFEA-38F2-43A7-9509-03C6BBF620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08096-C865-4F96-A6A6-9FFE37470E9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195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195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195</v>
      </c>
      <c r="I24" s="15"/>
      <c r="J24" s="15">
        <v>16</v>
      </c>
      <c r="K24" s="15"/>
      <c r="L24" s="15">
        <v>4</v>
      </c>
      <c r="M24" s="15">
        <v>10</v>
      </c>
      <c r="N24" s="15">
        <v>218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195</v>
      </c>
      <c r="I31" s="24"/>
      <c r="J31" s="24">
        <v>6</v>
      </c>
      <c r="K31" s="24"/>
      <c r="L31" s="24">
        <v>4</v>
      </c>
      <c r="M31" s="24">
        <v>10</v>
      </c>
      <c r="N31" s="24">
        <v>21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197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209</v>
      </c>
      <c r="G36" s="45"/>
      <c r="H36" s="45"/>
      <c r="I36" s="45"/>
      <c r="J36" s="45"/>
      <c r="K36" s="45"/>
      <c r="L36" s="45"/>
      <c r="M36" s="45"/>
      <c r="N36" s="45"/>
      <c r="O36" s="45">
        <v>6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209</v>
      </c>
      <c r="G42" s="45"/>
      <c r="H42" s="45"/>
      <c r="I42" s="45"/>
      <c r="J42" s="45"/>
      <c r="K42" s="45"/>
      <c r="L42" s="45"/>
      <c r="M42" s="45"/>
      <c r="N42" s="45"/>
      <c r="O42" s="45">
        <v>6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E53CA-FEB5-48FC-8F0F-50A3B27A14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AB0B-F859-4697-A856-07F24C08C6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54</v>
      </c>
      <c r="K24" s="15"/>
      <c r="L24" s="15"/>
      <c r="M24" s="15">
        <v>20</v>
      </c>
      <c r="N24" s="15">
        <v>518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14</v>
      </c>
      <c r="K31" s="24"/>
      <c r="L31" s="24"/>
      <c r="M31" s="24">
        <v>0</v>
      </c>
      <c r="N31" s="24">
        <v>180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40</v>
      </c>
      <c r="K32" s="29"/>
      <c r="L32" s="29"/>
      <c r="M32" s="29">
        <v>20</v>
      </c>
      <c r="N32" s="29">
        <v>338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520</v>
      </c>
      <c r="G36" s="45">
        <v>8</v>
      </c>
      <c r="H36" s="45">
        <v>3</v>
      </c>
      <c r="I36" s="45">
        <v>33</v>
      </c>
      <c r="J36" s="45">
        <v>2</v>
      </c>
      <c r="K36" s="45">
        <v>9</v>
      </c>
      <c r="L36" s="45">
        <v>4</v>
      </c>
      <c r="M36" s="45">
        <v>1</v>
      </c>
      <c r="N36" s="45"/>
      <c r="O36" s="45">
        <v>20</v>
      </c>
      <c r="P36" s="45">
        <v>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520</v>
      </c>
      <c r="G42" s="45">
        <v>8</v>
      </c>
      <c r="H42" s="45">
        <v>3</v>
      </c>
      <c r="I42" s="45">
        <v>33</v>
      </c>
      <c r="J42" s="45">
        <v>2</v>
      </c>
      <c r="K42" s="45">
        <v>9</v>
      </c>
      <c r="L42" s="45">
        <v>4</v>
      </c>
      <c r="M42" s="45">
        <v>1</v>
      </c>
      <c r="N42" s="45"/>
      <c r="O42" s="45">
        <v>20</v>
      </c>
      <c r="P42" s="45">
        <v>1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209DC-984E-4E66-9A50-807E888F6C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148C-7306-4BD5-B57E-98699B7CE4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73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98</v>
      </c>
      <c r="U16" s="65"/>
      <c r="V16" s="30" t="s">
        <v>98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10</v>
      </c>
      <c r="K24" s="15"/>
      <c r="L24" s="15">
        <v>2</v>
      </c>
      <c r="M24" s="15">
        <v>10</v>
      </c>
      <c r="N24" s="15">
        <v>129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</v>
      </c>
      <c r="K31" s="24"/>
      <c r="L31" s="24">
        <v>1</v>
      </c>
      <c r="M31" s="24">
        <v>2</v>
      </c>
      <c r="N31" s="24">
        <v>30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9</v>
      </c>
      <c r="K32" s="29"/>
      <c r="L32" s="29">
        <v>1</v>
      </c>
      <c r="M32" s="29">
        <v>8</v>
      </c>
      <c r="N32" s="29">
        <v>99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5</v>
      </c>
      <c r="F36" s="45">
        <v>97</v>
      </c>
      <c r="G36" s="45">
        <v>9</v>
      </c>
      <c r="H36" s="45"/>
      <c r="I36" s="45">
        <v>8</v>
      </c>
      <c r="J36" s="45">
        <v>3</v>
      </c>
      <c r="K36" s="45">
        <v>5</v>
      </c>
      <c r="L36" s="45">
        <v>1</v>
      </c>
      <c r="M36" s="45">
        <v>1</v>
      </c>
      <c r="N36" s="45">
        <v>4</v>
      </c>
      <c r="O36" s="45">
        <v>2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5</v>
      </c>
      <c r="F42" s="45">
        <v>97</v>
      </c>
      <c r="G42" s="45">
        <v>9</v>
      </c>
      <c r="H42" s="45"/>
      <c r="I42" s="45">
        <v>8</v>
      </c>
      <c r="J42" s="45">
        <v>3</v>
      </c>
      <c r="K42" s="45">
        <v>5</v>
      </c>
      <c r="L42" s="45">
        <v>1</v>
      </c>
      <c r="M42" s="45">
        <v>1</v>
      </c>
      <c r="N42" s="45">
        <v>4</v>
      </c>
      <c r="O42" s="45">
        <v>2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E3C1F-3534-4349-8924-73D4BFA8AD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202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201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200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31</v>
      </c>
      <c r="K24" s="15"/>
      <c r="L24" s="15" t="s">
        <v>98</v>
      </c>
      <c r="M24" s="15">
        <v>15</v>
      </c>
      <c r="N24" s="15">
        <v>244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16</v>
      </c>
      <c r="K31" s="24"/>
      <c r="L31" s="24" t="s">
        <v>98</v>
      </c>
      <c r="M31" s="24">
        <v>7</v>
      </c>
      <c r="N31" s="24">
        <v>40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8</v>
      </c>
      <c r="N32" s="29">
        <v>204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181</v>
      </c>
      <c r="G36" s="45">
        <v>49</v>
      </c>
      <c r="H36" s="45">
        <v>3</v>
      </c>
      <c r="I36" s="45">
        <v>5</v>
      </c>
      <c r="J36" s="45">
        <v>1</v>
      </c>
      <c r="K36" s="45">
        <v>3</v>
      </c>
      <c r="L36" s="45"/>
      <c r="M36" s="45"/>
      <c r="N36" s="45"/>
      <c r="O36" s="45">
        <v>6</v>
      </c>
      <c r="P36" s="45">
        <v>2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181</v>
      </c>
      <c r="G42" s="45">
        <v>49</v>
      </c>
      <c r="H42" s="45">
        <v>3</v>
      </c>
      <c r="I42" s="45">
        <v>5</v>
      </c>
      <c r="J42" s="45">
        <v>1</v>
      </c>
      <c r="K42" s="45">
        <v>3</v>
      </c>
      <c r="L42" s="45"/>
      <c r="M42" s="45"/>
      <c r="N42" s="45"/>
      <c r="O42" s="45">
        <v>6</v>
      </c>
      <c r="P42" s="45">
        <v>2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0BBE5-8CE5-4797-AA69-437E86353A3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204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203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122</v>
      </c>
      <c r="K24" s="15"/>
      <c r="L24" s="15">
        <v>2</v>
      </c>
      <c r="M24" s="15">
        <v>20</v>
      </c>
      <c r="N24" s="15">
        <v>288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26</v>
      </c>
      <c r="K31" s="24"/>
      <c r="L31" s="24">
        <v>0</v>
      </c>
      <c r="M31" s="24">
        <v>17</v>
      </c>
      <c r="N31" s="24">
        <v>130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96</v>
      </c>
      <c r="K32" s="29"/>
      <c r="L32" s="29">
        <v>2</v>
      </c>
      <c r="M32" s="29">
        <v>3</v>
      </c>
      <c r="N32" s="29">
        <v>158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274</v>
      </c>
      <c r="G36" s="45">
        <v>22</v>
      </c>
      <c r="H36" s="45"/>
      <c r="I36" s="45">
        <v>2</v>
      </c>
      <c r="J36" s="45">
        <v>1</v>
      </c>
      <c r="K36" s="45">
        <v>9</v>
      </c>
      <c r="L36" s="45">
        <v>6</v>
      </c>
      <c r="M36" s="45">
        <v>2</v>
      </c>
      <c r="N36" s="45"/>
      <c r="O36" s="45">
        <v>10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274</v>
      </c>
      <c r="G42" s="45">
        <v>22</v>
      </c>
      <c r="H42" s="45"/>
      <c r="I42" s="45">
        <v>2</v>
      </c>
      <c r="J42" s="45">
        <v>1</v>
      </c>
      <c r="K42" s="45">
        <v>9</v>
      </c>
      <c r="L42" s="45">
        <v>6</v>
      </c>
      <c r="M42" s="45">
        <v>2</v>
      </c>
      <c r="N42" s="45"/>
      <c r="O42" s="45">
        <v>10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0AB8E-6DDB-4C96-B0AD-E0BBAEDC76A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FA87A-F0D6-4AF1-8127-14D6B10701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 t="s">
        <v>205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 t="s">
        <v>106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206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207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28</v>
      </c>
      <c r="K24" s="15"/>
      <c r="L24" s="15">
        <v>1</v>
      </c>
      <c r="M24" s="15">
        <v>10</v>
      </c>
      <c r="N24" s="15">
        <v>270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1</v>
      </c>
      <c r="M31" s="24">
        <v>0</v>
      </c>
      <c r="N31" s="24">
        <v>17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28</v>
      </c>
      <c r="K32" s="29"/>
      <c r="L32" s="29">
        <v>0</v>
      </c>
      <c r="M32" s="29">
        <v>10</v>
      </c>
      <c r="N32" s="29">
        <v>253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274</v>
      </c>
      <c r="G36" s="45">
        <v>9</v>
      </c>
      <c r="H36" s="45">
        <v>5</v>
      </c>
      <c r="I36" s="45">
        <v>11</v>
      </c>
      <c r="J36" s="45"/>
      <c r="K36" s="45">
        <v>12</v>
      </c>
      <c r="L36" s="45"/>
      <c r="M36" s="45"/>
      <c r="N36" s="45">
        <v>2</v>
      </c>
      <c r="O36" s="45">
        <v>3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274</v>
      </c>
      <c r="G42" s="45">
        <v>9</v>
      </c>
      <c r="H42" s="45">
        <v>5</v>
      </c>
      <c r="I42" s="45">
        <v>11</v>
      </c>
      <c r="J42" s="45"/>
      <c r="K42" s="45">
        <v>12</v>
      </c>
      <c r="L42" s="45"/>
      <c r="M42" s="45"/>
      <c r="N42" s="45">
        <v>2</v>
      </c>
      <c r="O42" s="45">
        <v>3</v>
      </c>
      <c r="P42" s="45">
        <v>1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3280F-BA92-4E44-82F3-F7D525A71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209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208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36</v>
      </c>
      <c r="K24" s="15"/>
      <c r="L24" s="15" t="s">
        <v>98</v>
      </c>
      <c r="M24" s="15">
        <v>15</v>
      </c>
      <c r="N24" s="15">
        <v>380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35</v>
      </c>
      <c r="K31" s="24"/>
      <c r="L31" s="24">
        <v>0</v>
      </c>
      <c r="M31" s="24">
        <v>13</v>
      </c>
      <c r="N31" s="24">
        <v>101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</v>
      </c>
      <c r="K32" s="29"/>
      <c r="L32" s="29" t="s">
        <v>98</v>
      </c>
      <c r="M32" s="29">
        <v>2</v>
      </c>
      <c r="N32" s="29">
        <v>239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390</v>
      </c>
      <c r="G36" s="45"/>
      <c r="H36" s="45"/>
      <c r="I36" s="45">
        <v>1</v>
      </c>
      <c r="J36" s="45">
        <v>1</v>
      </c>
      <c r="K36" s="45">
        <v>11</v>
      </c>
      <c r="L36" s="45"/>
      <c r="M36" s="45">
        <v>1</v>
      </c>
      <c r="N36" s="45">
        <v>17</v>
      </c>
      <c r="O36" s="45">
        <v>5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390</v>
      </c>
      <c r="G42" s="45"/>
      <c r="H42" s="45"/>
      <c r="I42" s="45">
        <v>1</v>
      </c>
      <c r="J42" s="45">
        <v>1</v>
      </c>
      <c r="K42" s="45">
        <v>11</v>
      </c>
      <c r="L42" s="45"/>
      <c r="M42" s="45">
        <v>1</v>
      </c>
      <c r="N42" s="45">
        <v>17</v>
      </c>
      <c r="O42" s="45">
        <v>5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BEF3-9EE6-448A-ABBE-0356D4D306E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211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103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134</v>
      </c>
      <c r="K24" s="15"/>
      <c r="L24" s="15">
        <v>2</v>
      </c>
      <c r="M24" s="15">
        <v>20</v>
      </c>
      <c r="N24" s="15">
        <v>454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f>134-85</f>
        <v>49</v>
      </c>
      <c r="K31" s="24"/>
      <c r="L31" s="24">
        <v>2</v>
      </c>
      <c r="M31" s="24">
        <v>0</v>
      </c>
      <c r="N31" s="24">
        <v>58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85</v>
      </c>
      <c r="K32" s="29"/>
      <c r="L32" s="29">
        <v>0</v>
      </c>
      <c r="M32" s="29">
        <v>20</v>
      </c>
      <c r="N32" s="29">
        <v>396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361</v>
      </c>
      <c r="G36" s="45">
        <v>25</v>
      </c>
      <c r="H36" s="45">
        <v>4</v>
      </c>
      <c r="I36" s="45">
        <v>5</v>
      </c>
      <c r="J36" s="45">
        <v>1</v>
      </c>
      <c r="K36" s="45">
        <v>10</v>
      </c>
      <c r="L36" s="45"/>
      <c r="M36" s="45"/>
      <c r="N36" s="45"/>
      <c r="O36" s="45"/>
      <c r="P36" s="45">
        <v>13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361</v>
      </c>
      <c r="G42" s="45">
        <v>25</v>
      </c>
      <c r="H42" s="45">
        <v>4</v>
      </c>
      <c r="I42" s="45">
        <v>5</v>
      </c>
      <c r="J42" s="45">
        <v>1</v>
      </c>
      <c r="K42" s="45">
        <v>10</v>
      </c>
      <c r="L42" s="45"/>
      <c r="M42" s="45"/>
      <c r="N42" s="45"/>
      <c r="O42" s="45"/>
      <c r="P42" s="45">
        <v>13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B6ED-3BA7-4D16-8EAD-887E6D4E7F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2749-A732-4DE2-9C99-D8572E2A1D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 t="s">
        <v>214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 t="s">
        <v>106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213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 t="s">
        <v>73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1</v>
      </c>
      <c r="F16" s="28">
        <v>1</v>
      </c>
      <c r="G16" s="29"/>
      <c r="H16" s="67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>
        <v>1</v>
      </c>
      <c r="L24" s="15">
        <v>3</v>
      </c>
      <c r="M24" s="15">
        <v>13</v>
      </c>
      <c r="N24" s="15">
        <v>233</v>
      </c>
      <c r="O24" s="15">
        <v>1</v>
      </c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35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20</v>
      </c>
      <c r="K32" s="29">
        <v>1</v>
      </c>
      <c r="L32" s="29">
        <v>3</v>
      </c>
      <c r="M32" s="29">
        <v>13</v>
      </c>
      <c r="N32" s="29">
        <v>198</v>
      </c>
      <c r="O32" s="24">
        <v>1</v>
      </c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17</v>
      </c>
      <c r="F36" s="45">
        <v>226</v>
      </c>
      <c r="G36" s="45">
        <v>9</v>
      </c>
      <c r="H36" s="45">
        <v>4</v>
      </c>
      <c r="I36" s="45">
        <v>12</v>
      </c>
      <c r="J36" s="45">
        <v>1</v>
      </c>
      <c r="K36" s="45">
        <v>7</v>
      </c>
      <c r="L36" s="45">
        <v>3</v>
      </c>
      <c r="M36" s="45">
        <v>1</v>
      </c>
      <c r="N36" s="45">
        <v>12</v>
      </c>
      <c r="O36" s="45">
        <v>8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17</v>
      </c>
      <c r="F42" s="45">
        <v>226</v>
      </c>
      <c r="G42" s="45">
        <v>9</v>
      </c>
      <c r="H42" s="45">
        <v>4</v>
      </c>
      <c r="I42" s="45">
        <v>12</v>
      </c>
      <c r="J42" s="45">
        <v>1</v>
      </c>
      <c r="K42" s="45">
        <v>7</v>
      </c>
      <c r="L42" s="45">
        <v>3</v>
      </c>
      <c r="M42" s="45">
        <v>1</v>
      </c>
      <c r="N42" s="45">
        <v>12</v>
      </c>
      <c r="O42" s="45">
        <v>8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98FD-7866-4302-898D-431FE86561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216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215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35</v>
      </c>
      <c r="K24" s="15"/>
      <c r="L24" s="15"/>
      <c r="M24" s="15">
        <v>15</v>
      </c>
      <c r="N24" s="15">
        <v>208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24</v>
      </c>
      <c r="K31" s="24"/>
      <c r="L31" s="24"/>
      <c r="M31" s="24">
        <v>14</v>
      </c>
      <c r="N31" s="24">
        <v>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</v>
      </c>
      <c r="K32" s="29"/>
      <c r="L32" s="29"/>
      <c r="M32" s="29">
        <v>1</v>
      </c>
      <c r="N32" s="29">
        <v>199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211</v>
      </c>
      <c r="G36" s="45">
        <v>3</v>
      </c>
      <c r="H36" s="45"/>
      <c r="I36" s="45">
        <v>1</v>
      </c>
      <c r="J36" s="45"/>
      <c r="K36" s="45">
        <v>1</v>
      </c>
      <c r="L36" s="45"/>
      <c r="M36" s="45">
        <v>1</v>
      </c>
      <c r="N36" s="45">
        <v>5</v>
      </c>
      <c r="O36" s="45">
        <v>1</v>
      </c>
      <c r="P36" s="45">
        <v>5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211</v>
      </c>
      <c r="G42" s="45">
        <v>3</v>
      </c>
      <c r="H42" s="45"/>
      <c r="I42" s="45">
        <v>1</v>
      </c>
      <c r="J42" s="45"/>
      <c r="K42" s="45">
        <v>1</v>
      </c>
      <c r="L42" s="45"/>
      <c r="M42" s="45">
        <v>1</v>
      </c>
      <c r="N42" s="45">
        <v>5</v>
      </c>
      <c r="O42" s="45">
        <v>1</v>
      </c>
      <c r="P42" s="45">
        <v>5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08AB-69A5-4B27-804F-ACAF49CC8A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10</v>
      </c>
      <c r="D8" s="15">
        <v>2</v>
      </c>
      <c r="E8" s="15">
        <v>10</v>
      </c>
      <c r="F8" s="15">
        <v>20</v>
      </c>
      <c r="G8" s="15">
        <v>10</v>
      </c>
      <c r="H8" s="15" t="s">
        <v>103</v>
      </c>
      <c r="I8" s="15"/>
      <c r="J8" s="15">
        <v>1</v>
      </c>
      <c r="K8" s="15"/>
      <c r="L8" s="15">
        <v>1</v>
      </c>
      <c r="M8" s="15">
        <v>1</v>
      </c>
      <c r="N8" s="15">
        <v>1</v>
      </c>
      <c r="O8" s="15"/>
      <c r="P8" s="15">
        <v>1</v>
      </c>
      <c r="Q8" s="15">
        <v>1</v>
      </c>
      <c r="R8" s="15">
        <v>3</v>
      </c>
      <c r="S8" s="15">
        <v>1</v>
      </c>
      <c r="T8" s="15">
        <v>30</v>
      </c>
      <c r="U8" s="62">
        <v>2</v>
      </c>
      <c r="V8" s="16">
        <v>50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>
        <v>0</v>
      </c>
      <c r="F15" s="24">
        <v>0</v>
      </c>
      <c r="G15" s="24">
        <v>0</v>
      </c>
      <c r="H15" s="24" t="s">
        <v>103</v>
      </c>
      <c r="I15" s="24"/>
      <c r="J15" s="24">
        <v>0</v>
      </c>
      <c r="K15" s="24"/>
      <c r="L15" s="24">
        <v>0</v>
      </c>
      <c r="M15" s="24">
        <v>0</v>
      </c>
      <c r="N15" s="24">
        <v>0</v>
      </c>
      <c r="O15" s="24"/>
      <c r="P15" s="24">
        <v>0</v>
      </c>
      <c r="Q15" s="24">
        <v>0</v>
      </c>
      <c r="R15" s="24">
        <v>2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10</v>
      </c>
      <c r="D16" s="61">
        <v>2</v>
      </c>
      <c r="E16" s="28">
        <v>10</v>
      </c>
      <c r="F16" s="28">
        <v>20</v>
      </c>
      <c r="G16" s="29">
        <v>10</v>
      </c>
      <c r="H16" s="29">
        <v>0</v>
      </c>
      <c r="I16" s="29"/>
      <c r="J16" s="29">
        <v>1</v>
      </c>
      <c r="K16" s="59"/>
      <c r="L16" s="29">
        <v>1</v>
      </c>
      <c r="M16" s="29">
        <v>1</v>
      </c>
      <c r="N16" s="29">
        <v>1</v>
      </c>
      <c r="O16" s="29"/>
      <c r="P16" s="29">
        <v>1</v>
      </c>
      <c r="Q16" s="29">
        <v>1</v>
      </c>
      <c r="R16" s="29">
        <v>1</v>
      </c>
      <c r="S16" s="29">
        <v>1</v>
      </c>
      <c r="T16" s="59">
        <v>30</v>
      </c>
      <c r="U16" s="65">
        <v>2</v>
      </c>
      <c r="V16" s="30">
        <v>50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10</v>
      </c>
      <c r="D24" s="15">
        <v>2</v>
      </c>
      <c r="E24" s="15">
        <v>5</v>
      </c>
      <c r="F24" s="15">
        <v>5</v>
      </c>
      <c r="G24" s="15">
        <v>2</v>
      </c>
      <c r="H24" s="15">
        <v>2</v>
      </c>
      <c r="I24" s="15"/>
      <c r="J24" s="15">
        <v>157</v>
      </c>
      <c r="K24" s="15">
        <v>5</v>
      </c>
      <c r="L24" s="15">
        <v>30</v>
      </c>
      <c r="M24" s="15">
        <v>35</v>
      </c>
      <c r="N24" s="15">
        <v>490</v>
      </c>
      <c r="O24" s="15">
        <v>5</v>
      </c>
      <c r="P24" s="15">
        <v>2</v>
      </c>
      <c r="Q24" s="15">
        <v>10</v>
      </c>
      <c r="R24" s="15"/>
      <c r="S24" s="15"/>
      <c r="T24" s="15"/>
      <c r="U24" s="15"/>
      <c r="V24" s="16">
        <v>1</v>
      </c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>
        <v>0</v>
      </c>
      <c r="F31" s="24">
        <v>0</v>
      </c>
      <c r="G31" s="24">
        <v>0</v>
      </c>
      <c r="H31" s="24">
        <v>2</v>
      </c>
      <c r="I31" s="24"/>
      <c r="J31" s="24">
        <v>52</v>
      </c>
      <c r="K31" s="24">
        <v>0</v>
      </c>
      <c r="L31" s="24">
        <v>0</v>
      </c>
      <c r="M31" s="24">
        <v>0</v>
      </c>
      <c r="N31" s="24">
        <v>115</v>
      </c>
      <c r="O31" s="24">
        <v>0</v>
      </c>
      <c r="P31" s="24">
        <v>0</v>
      </c>
      <c r="Q31" s="24">
        <v>5</v>
      </c>
      <c r="R31" s="24"/>
      <c r="S31" s="24"/>
      <c r="T31" s="24"/>
      <c r="U31" s="64"/>
      <c r="V31" s="25">
        <v>0</v>
      </c>
    </row>
    <row r="32" spans="2:22" s="5" customFormat="1" ht="18" customHeight="1" thickBot="1" x14ac:dyDescent="0.3">
      <c r="B32" s="39" t="s">
        <v>26</v>
      </c>
      <c r="C32" s="27">
        <v>10</v>
      </c>
      <c r="D32" s="28">
        <v>2</v>
      </c>
      <c r="E32" s="28">
        <v>5</v>
      </c>
      <c r="F32" s="28">
        <v>5</v>
      </c>
      <c r="G32" s="29">
        <v>2</v>
      </c>
      <c r="H32" s="29">
        <v>0</v>
      </c>
      <c r="I32" s="29"/>
      <c r="J32" s="29">
        <v>105</v>
      </c>
      <c r="K32" s="29">
        <v>5</v>
      </c>
      <c r="L32" s="29">
        <v>30</v>
      </c>
      <c r="M32" s="29">
        <v>35</v>
      </c>
      <c r="N32" s="29">
        <v>375</v>
      </c>
      <c r="O32" s="24">
        <v>5</v>
      </c>
      <c r="P32" s="29">
        <v>2</v>
      </c>
      <c r="Q32" s="29">
        <v>10</v>
      </c>
      <c r="R32" s="29"/>
      <c r="S32" s="29"/>
      <c r="T32" s="29"/>
      <c r="U32" s="66"/>
      <c r="V32" s="30">
        <v>1</v>
      </c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5</v>
      </c>
      <c r="E36" s="45"/>
      <c r="F36" s="45">
        <f>108+24</f>
        <v>132</v>
      </c>
      <c r="G36" s="45">
        <f>216+65</f>
        <v>281</v>
      </c>
      <c r="H36" s="45"/>
      <c r="I36" s="45">
        <v>4</v>
      </c>
      <c r="J36" s="45">
        <v>38</v>
      </c>
      <c r="K36" s="45">
        <v>2</v>
      </c>
      <c r="L36" s="45">
        <v>2</v>
      </c>
      <c r="M36" s="45">
        <v>62</v>
      </c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5</v>
      </c>
      <c r="E42" s="45"/>
      <c r="F42" s="45">
        <f>108+24</f>
        <v>132</v>
      </c>
      <c r="G42" s="45">
        <f>216+65</f>
        <v>281</v>
      </c>
      <c r="H42" s="45"/>
      <c r="I42" s="45">
        <v>4</v>
      </c>
      <c r="J42" s="45">
        <v>38</v>
      </c>
      <c r="K42" s="45">
        <v>2</v>
      </c>
      <c r="L42" s="45">
        <v>2</v>
      </c>
      <c r="M42" s="45">
        <v>62</v>
      </c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2D02-852F-4450-8738-1903419419D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27423-75CA-4380-9CB8-38D10A55738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/>
      <c r="G15" s="24"/>
      <c r="H15" s="24" t="s">
        <v>208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 t="s">
        <v>98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217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27</v>
      </c>
      <c r="K24" s="15"/>
      <c r="L24" s="15">
        <v>2</v>
      </c>
      <c r="M24" s="15">
        <v>10</v>
      </c>
      <c r="N24" s="15">
        <v>250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7</v>
      </c>
      <c r="N31" s="24">
        <v>122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3</v>
      </c>
      <c r="N32" s="29">
        <v>128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155</v>
      </c>
      <c r="G36" s="45">
        <v>2</v>
      </c>
      <c r="H36" s="45">
        <v>1</v>
      </c>
      <c r="I36" s="45">
        <v>2</v>
      </c>
      <c r="J36" s="45">
        <v>1</v>
      </c>
      <c r="K36" s="45">
        <v>6</v>
      </c>
      <c r="L36" s="45">
        <v>2</v>
      </c>
      <c r="M36" s="45"/>
      <c r="N36" s="45"/>
      <c r="O36" s="45">
        <v>3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155</v>
      </c>
      <c r="G42" s="45">
        <v>2</v>
      </c>
      <c r="H42" s="45">
        <v>1</v>
      </c>
      <c r="I42" s="45">
        <v>2</v>
      </c>
      <c r="J42" s="45">
        <v>1</v>
      </c>
      <c r="K42" s="45">
        <v>6</v>
      </c>
      <c r="L42" s="45">
        <v>2</v>
      </c>
      <c r="M42" s="45"/>
      <c r="N42" s="45"/>
      <c r="O42" s="45">
        <v>3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F6E9-CE39-4366-B53A-E578D128C6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219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220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29" t="s">
        <v>221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54</v>
      </c>
      <c r="K24" s="15"/>
      <c r="L24" s="15">
        <v>2</v>
      </c>
      <c r="M24" s="15">
        <v>15</v>
      </c>
      <c r="N24" s="15">
        <v>333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2</v>
      </c>
      <c r="M31" s="24">
        <v>13</v>
      </c>
      <c r="N31" s="24">
        <v>119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2</v>
      </c>
      <c r="N32" s="29">
        <v>214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224</v>
      </c>
      <c r="G36" s="45">
        <v>4</v>
      </c>
      <c r="H36" s="45">
        <v>5</v>
      </c>
      <c r="I36" s="45">
        <v>1</v>
      </c>
      <c r="J36" s="45">
        <v>1</v>
      </c>
      <c r="K36" s="45">
        <v>6</v>
      </c>
      <c r="L36" s="45"/>
      <c r="M36" s="45"/>
      <c r="N36" s="45">
        <v>2</v>
      </c>
      <c r="O36" s="45">
        <v>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224</v>
      </c>
      <c r="G42" s="45">
        <v>4</v>
      </c>
      <c r="H42" s="45">
        <v>5</v>
      </c>
      <c r="I42" s="45">
        <v>1</v>
      </c>
      <c r="J42" s="45">
        <v>1</v>
      </c>
      <c r="K42" s="45">
        <v>6</v>
      </c>
      <c r="L42" s="45"/>
      <c r="M42" s="45"/>
      <c r="N42" s="45">
        <v>2</v>
      </c>
      <c r="O42" s="45">
        <v>1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4A238-7DCA-4755-8142-07B25C9C9A9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223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52</v>
      </c>
      <c r="K24" s="15"/>
      <c r="L24" s="15">
        <v>2</v>
      </c>
      <c r="M24" s="15">
        <v>20</v>
      </c>
      <c r="N24" s="15">
        <v>439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20</v>
      </c>
      <c r="N31" s="24">
        <v>73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366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376</v>
      </c>
      <c r="G36" s="45"/>
      <c r="H36" s="45">
        <v>1</v>
      </c>
      <c r="I36" s="45">
        <v>11</v>
      </c>
      <c r="J36" s="45">
        <v>1</v>
      </c>
      <c r="K36" s="45">
        <v>9</v>
      </c>
      <c r="L36" s="45">
        <v>1</v>
      </c>
      <c r="M36" s="45"/>
      <c r="N36" s="45"/>
      <c r="O36" s="45">
        <v>6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376</v>
      </c>
      <c r="G42" s="45"/>
      <c r="H42" s="45">
        <v>1</v>
      </c>
      <c r="I42" s="45">
        <v>11</v>
      </c>
      <c r="J42" s="45">
        <v>1</v>
      </c>
      <c r="K42" s="45">
        <v>9</v>
      </c>
      <c r="L42" s="45">
        <v>1</v>
      </c>
      <c r="M42" s="45"/>
      <c r="N42" s="45"/>
      <c r="O42" s="45">
        <v>6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34294-4DB6-4D41-8EB8-75F1A5517A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85BD-F8C1-483C-A5F8-2B2CFD85E7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6</v>
      </c>
      <c r="E8" s="15">
        <v>10</v>
      </c>
      <c r="F8" s="15">
        <v>2</v>
      </c>
      <c r="G8" s="15">
        <v>5</v>
      </c>
      <c r="H8" s="15" t="s">
        <v>208</v>
      </c>
      <c r="I8" s="15"/>
      <c r="J8" s="15">
        <v>1</v>
      </c>
      <c r="K8" s="15"/>
      <c r="L8" s="15"/>
      <c r="M8" s="15"/>
      <c r="N8" s="15"/>
      <c r="O8" s="15">
        <v>1</v>
      </c>
      <c r="P8" s="15"/>
      <c r="Q8" s="15">
        <v>1</v>
      </c>
      <c r="R8" s="15"/>
      <c r="S8" s="15"/>
      <c r="T8" s="15">
        <v>2</v>
      </c>
      <c r="U8" s="62">
        <v>1</v>
      </c>
      <c r="V8" s="16" t="s">
        <v>224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>
        <v>0</v>
      </c>
      <c r="G15" s="24">
        <v>0</v>
      </c>
      <c r="H15" s="24" t="s">
        <v>208</v>
      </c>
      <c r="I15" s="24"/>
      <c r="J15" s="24">
        <v>0</v>
      </c>
      <c r="K15" s="24"/>
      <c r="L15" s="24"/>
      <c r="M15" s="24"/>
      <c r="N15" s="24"/>
      <c r="O15" s="24">
        <v>0</v>
      </c>
      <c r="P15" s="24"/>
      <c r="Q15" s="24">
        <v>0</v>
      </c>
      <c r="R15" s="24"/>
      <c r="S15" s="24"/>
      <c r="T15" s="24">
        <v>2</v>
      </c>
      <c r="U15" s="64">
        <v>1</v>
      </c>
      <c r="V15" s="25" t="s">
        <v>98</v>
      </c>
    </row>
    <row r="16" spans="2:27" ht="18" customHeight="1" thickBot="1" x14ac:dyDescent="0.3">
      <c r="B16" s="26" t="s">
        <v>26</v>
      </c>
      <c r="C16" s="60">
        <v>5</v>
      </c>
      <c r="D16" s="61">
        <v>5</v>
      </c>
      <c r="E16" s="28">
        <v>10</v>
      </c>
      <c r="F16" s="28">
        <v>2</v>
      </c>
      <c r="G16" s="29">
        <v>5</v>
      </c>
      <c r="H16" s="68">
        <v>0</v>
      </c>
      <c r="I16" s="29"/>
      <c r="J16" s="29">
        <v>1</v>
      </c>
      <c r="K16" s="59"/>
      <c r="L16" s="29"/>
      <c r="M16" s="29"/>
      <c r="N16" s="29"/>
      <c r="O16" s="29">
        <v>1</v>
      </c>
      <c r="P16" s="29"/>
      <c r="Q16" s="29">
        <v>1</v>
      </c>
      <c r="R16" s="29"/>
      <c r="S16" s="29"/>
      <c r="T16" s="59">
        <v>0</v>
      </c>
      <c r="U16" s="65">
        <v>0</v>
      </c>
      <c r="V16" s="30">
        <v>30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11</v>
      </c>
      <c r="D24" s="15">
        <v>1</v>
      </c>
      <c r="E24" s="15">
        <v>5</v>
      </c>
      <c r="F24" s="15">
        <v>2</v>
      </c>
      <c r="G24" s="15">
        <v>1</v>
      </c>
      <c r="H24" s="15" t="s">
        <v>225</v>
      </c>
      <c r="I24" s="15"/>
      <c r="J24" s="15">
        <v>100</v>
      </c>
      <c r="K24" s="15"/>
      <c r="L24" s="15">
        <v>7</v>
      </c>
      <c r="M24" s="15">
        <v>27</v>
      </c>
      <c r="N24" s="15">
        <v>722</v>
      </c>
      <c r="O24" s="15">
        <v>10</v>
      </c>
      <c r="P24" s="15">
        <v>2</v>
      </c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>
        <v>0</v>
      </c>
      <c r="F31" s="24">
        <v>0</v>
      </c>
      <c r="G31" s="24">
        <v>0</v>
      </c>
      <c r="H31" s="24" t="s">
        <v>73</v>
      </c>
      <c r="I31" s="24"/>
      <c r="J31" s="24">
        <v>0</v>
      </c>
      <c r="K31" s="24"/>
      <c r="L31" s="24">
        <v>2</v>
      </c>
      <c r="M31" s="24">
        <v>7</v>
      </c>
      <c r="N31" s="24">
        <v>122</v>
      </c>
      <c r="O31" s="24">
        <v>0</v>
      </c>
      <c r="P31" s="24">
        <v>0</v>
      </c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10</v>
      </c>
      <c r="D32" s="28">
        <v>1</v>
      </c>
      <c r="E32" s="28">
        <v>5</v>
      </c>
      <c r="F32" s="28">
        <v>2</v>
      </c>
      <c r="G32" s="29">
        <v>1</v>
      </c>
      <c r="H32" s="29">
        <v>20</v>
      </c>
      <c r="I32" s="29"/>
      <c r="J32" s="29">
        <v>100</v>
      </c>
      <c r="K32" s="29"/>
      <c r="L32" s="29">
        <v>5</v>
      </c>
      <c r="M32" s="29">
        <v>20</v>
      </c>
      <c r="N32" s="29">
        <v>600</v>
      </c>
      <c r="O32" s="24">
        <v>10</v>
      </c>
      <c r="P32" s="29">
        <v>2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10</v>
      </c>
      <c r="E36" s="45"/>
      <c r="F36" s="45">
        <v>32</v>
      </c>
      <c r="G36" s="45">
        <v>239</v>
      </c>
      <c r="H36" s="45"/>
      <c r="I36" s="45"/>
      <c r="J36" s="45">
        <v>17</v>
      </c>
      <c r="K36" s="45">
        <v>2</v>
      </c>
      <c r="L36" s="45">
        <v>1</v>
      </c>
      <c r="M36" s="45">
        <v>71</v>
      </c>
      <c r="N36" s="45">
        <v>16</v>
      </c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10</v>
      </c>
      <c r="E42" s="45"/>
      <c r="F42" s="45">
        <v>32</v>
      </c>
      <c r="G42" s="45">
        <v>239</v>
      </c>
      <c r="H42" s="45"/>
      <c r="I42" s="45"/>
      <c r="J42" s="45">
        <v>17</v>
      </c>
      <c r="K42" s="45">
        <v>2</v>
      </c>
      <c r="L42" s="45">
        <v>1</v>
      </c>
      <c r="M42" s="45">
        <v>71</v>
      </c>
      <c r="N42" s="45">
        <v>16</v>
      </c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5510D-7B80-4CCB-9995-59E019A3A2F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226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/>
      <c r="G16" s="29"/>
      <c r="H16" s="29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4</v>
      </c>
      <c r="I24" s="15"/>
      <c r="J24" s="15">
        <v>148</v>
      </c>
      <c r="K24" s="15"/>
      <c r="L24" s="15">
        <v>2</v>
      </c>
      <c r="M24" s="15">
        <v>15</v>
      </c>
      <c r="N24" s="15">
        <v>227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4</v>
      </c>
      <c r="I31" s="24"/>
      <c r="J31" s="24">
        <v>40</v>
      </c>
      <c r="K31" s="24"/>
      <c r="L31" s="24">
        <v>2</v>
      </c>
      <c r="M31" s="24">
        <v>15</v>
      </c>
      <c r="N31" s="24">
        <v>11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0</v>
      </c>
      <c r="I32" s="29"/>
      <c r="J32" s="29">
        <v>108</v>
      </c>
      <c r="K32" s="29"/>
      <c r="L32" s="29">
        <v>0</v>
      </c>
      <c r="M32" s="29">
        <v>0</v>
      </c>
      <c r="N32" s="29">
        <v>216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325</v>
      </c>
      <c r="G36" s="45"/>
      <c r="H36" s="45"/>
      <c r="I36" s="45"/>
      <c r="J36" s="45"/>
      <c r="K36" s="45"/>
      <c r="L36" s="45"/>
      <c r="M36" s="45"/>
      <c r="N36" s="45"/>
      <c r="O36" s="45">
        <v>3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325</v>
      </c>
      <c r="G42" s="45"/>
      <c r="H42" s="45"/>
      <c r="I42" s="45"/>
      <c r="J42" s="45"/>
      <c r="K42" s="45"/>
      <c r="L42" s="45"/>
      <c r="M42" s="45"/>
      <c r="N42" s="45"/>
      <c r="O42" s="45">
        <v>3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3EDB-70C1-4068-87D6-AED362B25E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1</v>
      </c>
      <c r="F8" s="15">
        <v>2</v>
      </c>
      <c r="G8" s="15"/>
      <c r="H8" s="15" t="s">
        <v>119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>
        <v>0</v>
      </c>
      <c r="G15" s="24"/>
      <c r="H15" s="24" t="s">
        <v>229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>
        <v>2</v>
      </c>
      <c r="G16" s="29"/>
      <c r="H16" s="29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150</v>
      </c>
      <c r="K24" s="15"/>
      <c r="L24" s="15">
        <v>2</v>
      </c>
      <c r="M24" s="15">
        <v>20</v>
      </c>
      <c r="N24" s="15">
        <v>396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84</v>
      </c>
      <c r="K31" s="24"/>
      <c r="L31" s="24">
        <v>2</v>
      </c>
      <c r="M31" s="24">
        <v>13</v>
      </c>
      <c r="N31" s="24">
        <v>71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66</v>
      </c>
      <c r="K32" s="29"/>
      <c r="L32" s="29">
        <v>0</v>
      </c>
      <c r="M32" s="29">
        <v>7</v>
      </c>
      <c r="N32" s="29">
        <v>325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364</v>
      </c>
      <c r="G36" s="45">
        <v>5</v>
      </c>
      <c r="H36" s="45">
        <v>6</v>
      </c>
      <c r="I36" s="45">
        <v>10</v>
      </c>
      <c r="J36" s="45">
        <v>1</v>
      </c>
      <c r="K36" s="45">
        <v>8</v>
      </c>
      <c r="L36" s="45"/>
      <c r="M36" s="45">
        <v>1</v>
      </c>
      <c r="N36" s="45">
        <v>1</v>
      </c>
      <c r="O36" s="45">
        <v>12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364</v>
      </c>
      <c r="G42" s="45">
        <v>5</v>
      </c>
      <c r="H42" s="45">
        <v>6</v>
      </c>
      <c r="I42" s="45">
        <v>10</v>
      </c>
      <c r="J42" s="45">
        <v>1</v>
      </c>
      <c r="K42" s="45">
        <v>8</v>
      </c>
      <c r="L42" s="45"/>
      <c r="M42" s="45">
        <v>1</v>
      </c>
      <c r="N42" s="45">
        <v>1</v>
      </c>
      <c r="O42" s="45">
        <v>12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3CBA-C076-4D82-98BF-9F7CA16B64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D5681-DBCD-48A8-9077-114DE12B8FE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232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 t="s">
        <v>98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231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230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/>
      <c r="K24" s="15"/>
      <c r="L24" s="15">
        <v>37</v>
      </c>
      <c r="M24" s="15">
        <v>7</v>
      </c>
      <c r="N24" s="15">
        <v>553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/>
      <c r="K31" s="24"/>
      <c r="L31" s="24">
        <v>2</v>
      </c>
      <c r="M31" s="24">
        <v>7</v>
      </c>
      <c r="N31" s="24">
        <v>203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/>
      <c r="K32" s="29"/>
      <c r="L32" s="29">
        <v>35</v>
      </c>
      <c r="M32" s="29">
        <v>0</v>
      </c>
      <c r="N32" s="29">
        <v>350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686</v>
      </c>
      <c r="G36" s="45"/>
      <c r="H36" s="45">
        <v>6</v>
      </c>
      <c r="I36" s="45"/>
      <c r="J36" s="45"/>
      <c r="K36" s="45"/>
      <c r="L36" s="45">
        <v>37</v>
      </c>
      <c r="M36" s="45"/>
      <c r="N36" s="45">
        <v>7</v>
      </c>
      <c r="O36" s="45">
        <v>17</v>
      </c>
      <c r="P36" s="45">
        <v>21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686</v>
      </c>
      <c r="G42" s="45"/>
      <c r="H42" s="45">
        <v>6</v>
      </c>
      <c r="I42" s="45"/>
      <c r="J42" s="45"/>
      <c r="K42" s="45"/>
      <c r="L42" s="45">
        <v>37</v>
      </c>
      <c r="M42" s="45"/>
      <c r="N42" s="45">
        <v>7</v>
      </c>
      <c r="O42" s="45">
        <v>17</v>
      </c>
      <c r="P42" s="45">
        <v>21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D5358-C7D4-45D9-8E29-15053BF56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thickBot="1" x14ac:dyDescent="0.3">
      <c r="B8" s="13"/>
      <c r="C8" s="14">
        <v>1</v>
      </c>
      <c r="D8" s="15">
        <v>1</v>
      </c>
      <c r="E8" s="24">
        <v>1</v>
      </c>
      <c r="F8" s="24">
        <v>1</v>
      </c>
      <c r="G8" s="15"/>
      <c r="H8" s="15" t="s">
        <v>235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234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29" t="s">
        <v>233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40</v>
      </c>
      <c r="K24" s="15"/>
      <c r="L24" s="15">
        <v>2</v>
      </c>
      <c r="M24" s="15">
        <v>15</v>
      </c>
      <c r="N24" s="15">
        <v>227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14</v>
      </c>
      <c r="K31" s="24"/>
      <c r="L31" s="24">
        <v>2</v>
      </c>
      <c r="M31" s="24">
        <v>4</v>
      </c>
      <c r="N31" s="24">
        <v>55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26</v>
      </c>
      <c r="K32" s="29"/>
      <c r="L32" s="29">
        <v>0</v>
      </c>
      <c r="M32" s="29">
        <v>11</v>
      </c>
      <c r="N32" s="29">
        <v>172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200</v>
      </c>
      <c r="G36" s="45">
        <v>2</v>
      </c>
      <c r="H36" s="45"/>
      <c r="I36" s="45">
        <v>4</v>
      </c>
      <c r="J36" s="45">
        <v>2</v>
      </c>
      <c r="K36" s="45">
        <v>8</v>
      </c>
      <c r="L36" s="45">
        <v>1</v>
      </c>
      <c r="M36" s="45">
        <v>1</v>
      </c>
      <c r="N36" s="45">
        <v>23</v>
      </c>
      <c r="O36" s="45">
        <v>5</v>
      </c>
      <c r="P36" s="45"/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200</v>
      </c>
      <c r="G42" s="45">
        <v>2</v>
      </c>
      <c r="H42" s="45"/>
      <c r="I42" s="45">
        <v>4</v>
      </c>
      <c r="J42" s="45">
        <v>2</v>
      </c>
      <c r="K42" s="45">
        <v>8</v>
      </c>
      <c r="L42" s="45">
        <v>1</v>
      </c>
      <c r="M42" s="45">
        <v>1</v>
      </c>
      <c r="N42" s="45">
        <v>23</v>
      </c>
      <c r="O42" s="45">
        <v>5</v>
      </c>
      <c r="P42" s="45"/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E6810-8AD8-43A9-A666-2B247D2BD317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1</v>
      </c>
      <c r="F8" s="15">
        <v>1</v>
      </c>
      <c r="G8" s="15"/>
      <c r="H8" s="78" t="s">
        <v>238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>
        <v>0</v>
      </c>
      <c r="G15" s="24"/>
      <c r="H15" s="24" t="s">
        <v>237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>
        <v>1</v>
      </c>
      <c r="G16" s="29"/>
      <c r="H16" s="29" t="s">
        <v>236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20</v>
      </c>
      <c r="N24" s="15">
        <v>420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76</v>
      </c>
      <c r="K31" s="24"/>
      <c r="L31" s="24">
        <v>0</v>
      </c>
      <c r="M31" s="24">
        <v>15</v>
      </c>
      <c r="N31" s="24">
        <v>95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2</v>
      </c>
      <c r="M32" s="29">
        <v>5</v>
      </c>
      <c r="N32" s="29">
        <v>325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341</v>
      </c>
      <c r="G36" s="45">
        <v>9</v>
      </c>
      <c r="H36" s="45">
        <v>5</v>
      </c>
      <c r="I36" s="45">
        <v>6</v>
      </c>
      <c r="J36" s="45">
        <v>2</v>
      </c>
      <c r="K36" s="45">
        <v>3</v>
      </c>
      <c r="L36" s="45">
        <v>3</v>
      </c>
      <c r="M36" s="45">
        <v>1</v>
      </c>
      <c r="N36" s="45">
        <v>10</v>
      </c>
      <c r="O36" s="45"/>
      <c r="P36" s="45">
        <v>10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341</v>
      </c>
      <c r="G42" s="45">
        <v>9</v>
      </c>
      <c r="H42" s="45">
        <v>5</v>
      </c>
      <c r="I42" s="45">
        <v>6</v>
      </c>
      <c r="J42" s="45">
        <v>2</v>
      </c>
      <c r="K42" s="45">
        <v>3</v>
      </c>
      <c r="L42" s="45">
        <v>3</v>
      </c>
      <c r="M42" s="45">
        <v>1</v>
      </c>
      <c r="N42" s="45">
        <v>10</v>
      </c>
      <c r="O42" s="45"/>
      <c r="P42" s="45">
        <v>10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B6092-34AC-4DD2-B3BD-31A1E5AD89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941D-6355-4328-B024-95C114DD2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158A5-18E4-4B78-91C5-6324897F1D3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D8D69-BB10-4D17-8F4C-849AA497E1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144-020F-44A7-8E8D-7CB34C0F57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98</vt:i4>
      </vt:variant>
      <vt:variant>
        <vt:lpstr>Named Ranges</vt:lpstr>
      </vt:variant>
      <vt:variant>
        <vt:i4>97</vt:i4>
      </vt:variant>
    </vt:vector>
  </HeadingPairs>
  <TitlesOfParts>
    <vt:vector size="195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 No Trip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(11)</vt:lpstr>
      <vt:lpstr>11-11 R1</vt:lpstr>
      <vt:lpstr>11-11 R2</vt:lpstr>
      <vt:lpstr>11-11 R3</vt:lpstr>
      <vt:lpstr>(12)</vt:lpstr>
      <vt:lpstr>11-12 R1</vt:lpstr>
      <vt:lpstr>11-12 R2</vt:lpstr>
      <vt:lpstr>11-12 R3</vt:lpstr>
      <vt:lpstr>(13)</vt:lpstr>
      <vt:lpstr>11-13 R1 No Trip</vt:lpstr>
      <vt:lpstr>11-13 R2</vt:lpstr>
      <vt:lpstr>11-13 R3</vt:lpstr>
      <vt:lpstr>(14)</vt:lpstr>
      <vt:lpstr>11-14 R1</vt:lpstr>
      <vt:lpstr>11-14 R2</vt:lpstr>
      <vt:lpstr>11-14 R3</vt:lpstr>
      <vt:lpstr>(15)</vt:lpstr>
      <vt:lpstr>11-15 R1</vt:lpstr>
      <vt:lpstr>11-15 R2 No Trip</vt:lpstr>
      <vt:lpstr>11-15 R3</vt:lpstr>
      <vt:lpstr>(17)</vt:lpstr>
      <vt:lpstr>11-17 R1</vt:lpstr>
      <vt:lpstr>11-17 R2</vt:lpstr>
      <vt:lpstr>11-17 R3</vt:lpstr>
      <vt:lpstr>(18)</vt:lpstr>
      <vt:lpstr>11-18 R1</vt:lpstr>
      <vt:lpstr>11-18 R2</vt:lpstr>
      <vt:lpstr>11-18 R3</vt:lpstr>
      <vt:lpstr>(19)</vt:lpstr>
      <vt:lpstr>11-19 R1</vt:lpstr>
      <vt:lpstr>11-19 R2</vt:lpstr>
      <vt:lpstr>11-19 R3</vt:lpstr>
      <vt:lpstr>(20)</vt:lpstr>
      <vt:lpstr>11-20 R1</vt:lpstr>
      <vt:lpstr>11-20 R2 No Trip</vt:lpstr>
      <vt:lpstr>11-20 R3</vt:lpstr>
      <vt:lpstr>(21)</vt:lpstr>
      <vt:lpstr>11-21 R1</vt:lpstr>
      <vt:lpstr>11-21 R2</vt:lpstr>
      <vt:lpstr>11-21 R3</vt:lpstr>
      <vt:lpstr>(22)</vt:lpstr>
      <vt:lpstr>11-22 R1</vt:lpstr>
      <vt:lpstr>11-22 R2</vt:lpstr>
      <vt:lpstr>11-22 R3</vt:lpstr>
      <vt:lpstr>(24)</vt:lpstr>
      <vt:lpstr>11-24 R1</vt:lpstr>
      <vt:lpstr>11-24 R2</vt:lpstr>
      <vt:lpstr>11-24 R3</vt:lpstr>
      <vt:lpstr>(25)</vt:lpstr>
      <vt:lpstr>11-25 R1</vt:lpstr>
      <vt:lpstr>11-25 R2</vt:lpstr>
      <vt:lpstr>11-25 R3</vt:lpstr>
      <vt:lpstr>(26)</vt:lpstr>
      <vt:lpstr>11-26 R1</vt:lpstr>
      <vt:lpstr>11-26 R2</vt:lpstr>
      <vt:lpstr>11-26 R3</vt:lpstr>
      <vt:lpstr>(27)</vt:lpstr>
      <vt:lpstr>11-27 R1</vt:lpstr>
      <vt:lpstr>11-27 R2</vt:lpstr>
      <vt:lpstr>11-27 R3</vt:lpstr>
      <vt:lpstr>(28)</vt:lpstr>
      <vt:lpstr>11-28 R1</vt:lpstr>
      <vt:lpstr>11-28 R2</vt:lpstr>
      <vt:lpstr>11-28 R3</vt:lpstr>
      <vt:lpstr>(29)</vt:lpstr>
      <vt:lpstr>11-29 R1</vt:lpstr>
      <vt:lpstr>11-29 R2</vt:lpstr>
      <vt:lpstr>11-29 R3</vt:lpstr>
      <vt:lpstr>(The End)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 No Trip'!Print_Area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  <vt:lpstr>'11-11 R1'!Print_Area</vt:lpstr>
      <vt:lpstr>'11-11 R2'!Print_Area</vt:lpstr>
      <vt:lpstr>'11-11 R3'!Print_Area</vt:lpstr>
      <vt:lpstr>'11-12 R1'!Print_Area</vt:lpstr>
      <vt:lpstr>'11-12 R2'!Print_Area</vt:lpstr>
      <vt:lpstr>'11-12 R3'!Print_Area</vt:lpstr>
      <vt:lpstr>'11-13 R1 No Trip'!Print_Area</vt:lpstr>
      <vt:lpstr>'11-13 R2'!Print_Area</vt:lpstr>
      <vt:lpstr>'11-13 R3'!Print_Area</vt:lpstr>
      <vt:lpstr>'11-14 R1'!Print_Area</vt:lpstr>
      <vt:lpstr>'11-14 R2'!Print_Area</vt:lpstr>
      <vt:lpstr>'11-14 R3'!Print_Area</vt:lpstr>
      <vt:lpstr>'11-15 R1'!Print_Area</vt:lpstr>
      <vt:lpstr>'11-15 R2 No Trip'!Print_Area</vt:lpstr>
      <vt:lpstr>'11-15 R3'!Print_Area</vt:lpstr>
      <vt:lpstr>'11-17 R1'!Print_Area</vt:lpstr>
      <vt:lpstr>'11-17 R2'!Print_Area</vt:lpstr>
      <vt:lpstr>'11-17 R3'!Print_Area</vt:lpstr>
      <vt:lpstr>'11-18 R1'!Print_Area</vt:lpstr>
      <vt:lpstr>'11-18 R2'!Print_Area</vt:lpstr>
      <vt:lpstr>'11-18 R3'!Print_Area</vt:lpstr>
      <vt:lpstr>'11-19 R1'!Print_Area</vt:lpstr>
      <vt:lpstr>'11-19 R2'!Print_Area</vt:lpstr>
      <vt:lpstr>'11-19 R3'!Print_Area</vt:lpstr>
      <vt:lpstr>'11-20 R1'!Print_Area</vt:lpstr>
      <vt:lpstr>'11-20 R2 No Trip'!Print_Area</vt:lpstr>
      <vt:lpstr>'11-20 R3'!Print_Area</vt:lpstr>
      <vt:lpstr>'11-21 R1'!Print_Area</vt:lpstr>
      <vt:lpstr>'11-21 R2'!Print_Area</vt:lpstr>
      <vt:lpstr>'11-21 R3'!Print_Area</vt:lpstr>
      <vt:lpstr>'11-22 R1'!Print_Area</vt:lpstr>
      <vt:lpstr>'11-22 R2'!Print_Area</vt:lpstr>
      <vt:lpstr>'11-22 R3'!Print_Area</vt:lpstr>
      <vt:lpstr>'11-24 R1'!Print_Area</vt:lpstr>
      <vt:lpstr>'11-24 R2'!Print_Area</vt:lpstr>
      <vt:lpstr>'11-24 R3'!Print_Area</vt:lpstr>
      <vt:lpstr>'11-25 R1'!Print_Area</vt:lpstr>
      <vt:lpstr>'11-25 R2'!Print_Area</vt:lpstr>
      <vt:lpstr>'11-25 R3'!Print_Area</vt:lpstr>
      <vt:lpstr>'11-26 R1'!Print_Area</vt:lpstr>
      <vt:lpstr>'11-26 R2'!Print_Area</vt:lpstr>
      <vt:lpstr>'11-26 R3'!Print_Area</vt:lpstr>
      <vt:lpstr>'11-27 R1'!Print_Area</vt:lpstr>
      <vt:lpstr>'11-27 R2'!Print_Area</vt:lpstr>
      <vt:lpstr>'11-27 R3'!Print_Area</vt:lpstr>
      <vt:lpstr>'11-28 R1'!Print_Area</vt:lpstr>
      <vt:lpstr>'11-28 R2'!Print_Area</vt:lpstr>
      <vt:lpstr>'11-28 R3'!Print_Area</vt:lpstr>
      <vt:lpstr>'11-29 R1'!Print_Area</vt:lpstr>
      <vt:lpstr>'11-29 R2'!Print_Area</vt:lpstr>
      <vt:lpstr>'11-29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2025-11-28T01:06:10Z</dcterms:modified>
</cp:coreProperties>
</file>