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5567DD3F-FE34-42F8-9323-9E749C234C02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MARCH, SRS R1" sheetId="6" r:id="rId1"/>
    <sheet name="MARCH, SRS R2" sheetId="12" r:id="rId2"/>
    <sheet name="MARCH, SRS R3" sheetId="13" r:id="rId3"/>
    <sheet name="," sheetId="14" r:id="rId4"/>
  </sheets>
  <definedNames>
    <definedName name="_xlnm.Print_Area" localSheetId="0">'MARCH, SRS R1'!$A$1:$F$44</definedName>
    <definedName name="_xlnm.Print_Area" localSheetId="1">'MARCH, SRS R2'!$A$1:$F$44</definedName>
    <definedName name="_xlnm.Print_Area" localSheetId="2">'MARCH,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 l="1"/>
  <c r="E43" i="6"/>
  <c r="F43" i="6"/>
  <c r="C43" i="6" l="1"/>
</calcChain>
</file>

<file path=xl/sharedStrings.xml><?xml version="1.0" encoding="utf-8"?>
<sst xmlns="http://schemas.openxmlformats.org/spreadsheetml/2006/main" count="63" uniqueCount="17">
  <si>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</si>
  <si>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</si>
  <si>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</si>
  <si>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</si>
  <si>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</si>
  <si>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</si>
  <si>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</si>
  <si>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</si>
  <si>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</si>
  <si>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</si>
  <si>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</si>
  <si>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</si>
  <si>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</si>
  <si>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</si>
  <si>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</si>
  <si>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FEBRUARY</t>
  </si>
  <si>
    <t>MARCH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</si>
</sst>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tabSelected="1" zoomScaleNormal="100" zoomScaleSheetLayoutView="100" workbookViewId="0">
      <selection activeCell="C12" sqref="C1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16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46083</v>
      </c>
      <c r="C11" s="12">
        <v>265882</v>
      </c>
      <c r="D11" s="36">
        <v>15.75</v>
      </c>
      <c r="E11" s="35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46084</v>
      </c>
      <c r="C12" s="12"/>
      <c r="D12" s="13"/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46085</v>
      </c>
      <c r="C13" s="37"/>
      <c r="D13" s="36"/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46086</v>
      </c>
      <c r="C14" s="12"/>
      <c r="D14" s="13"/>
      <c r="E14" s="12"/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46087</v>
      </c>
      <c r="C15" s="12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46088</v>
      </c>
      <c r="C16" s="37"/>
      <c r="D16" s="36"/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46090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46091</v>
      </c>
      <c r="C19" s="12"/>
      <c r="D19" s="36"/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46092</v>
      </c>
      <c r="C20" s="37"/>
      <c r="D20" s="36"/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46093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46094</v>
      </c>
      <c r="C22" s="12"/>
      <c r="D22" s="13"/>
      <c r="E22" s="12"/>
      <c r="F22" s="35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46095</v>
      </c>
      <c r="C23" s="37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46097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46098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46099</v>
      </c>
      <c r="C27" s="12"/>
      <c r="D27" s="36"/>
      <c r="E27" s="37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46100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46101</v>
      </c>
      <c r="C29" s="12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46102</v>
      </c>
      <c r="C30" s="37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46104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46105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46106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46107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46108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46109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46111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46112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265882</v>
      </c>
      <c r="D43" s="32">
        <f>SUM(D10:D42)</f>
        <v>15.75</v>
      </c>
      <c r="E43" s="18">
        <f>SUM(E10:E42)</f>
        <v>0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8:F38"/>
    <mergeCell ref="C10:F10"/>
    <mergeCell ref="C17:F17"/>
    <mergeCell ref="C24:F24"/>
    <mergeCell ref="C31:F31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C12" sqref="C1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46083</v>
      </c>
      <c r="C11" s="12">
        <v>313708.5</v>
      </c>
      <c r="D11" s="36">
        <v>624</v>
      </c>
      <c r="E11" s="35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46084</v>
      </c>
      <c r="C12" s="12"/>
      <c r="D12" s="13"/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46085</v>
      </c>
      <c r="C13" s="37"/>
      <c r="D13" s="36"/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46086</v>
      </c>
      <c r="C14" s="12"/>
      <c r="D14" s="13"/>
      <c r="E14" s="12"/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46087</v>
      </c>
      <c r="C15" s="12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46088</v>
      </c>
      <c r="C16" s="37"/>
      <c r="D16" s="36"/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46090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46091</v>
      </c>
      <c r="C19" s="12"/>
      <c r="D19" s="36"/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46092</v>
      </c>
      <c r="C20" s="37"/>
      <c r="D20" s="36"/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46093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46094</v>
      </c>
      <c r="C22" s="12"/>
      <c r="D22" s="13"/>
      <c r="E22" s="12"/>
      <c r="F22" s="35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46095</v>
      </c>
      <c r="C23" s="37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46097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46098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46099</v>
      </c>
      <c r="C27" s="12"/>
      <c r="D27" s="36"/>
      <c r="E27" s="37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46100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46101</v>
      </c>
      <c r="C29" s="12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46102</v>
      </c>
      <c r="C30" s="37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46104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46105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46106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46107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46108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46109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46111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46112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313708.5</v>
      </c>
      <c r="D43" s="32">
        <f>SUM(D10:D42)</f>
        <v>624</v>
      </c>
      <c r="E43" s="18">
        <f>SUM(E10:E42)</f>
        <v>0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8:F38"/>
    <mergeCell ref="C10:F10"/>
    <mergeCell ref="C17:F17"/>
    <mergeCell ref="C24:F24"/>
    <mergeCell ref="C31:F31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zoomScaleNormal="100" zoomScaleSheetLayoutView="100" workbookViewId="0">
      <selection activeCell="C12" sqref="C1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46083</v>
      </c>
      <c r="C11" s="12">
        <v>259606</v>
      </c>
      <c r="D11" s="36"/>
      <c r="E11" s="38">
        <v>107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46084</v>
      </c>
      <c r="C12" s="12"/>
      <c r="D12" s="13"/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46085</v>
      </c>
      <c r="C13" s="37"/>
      <c r="D13" s="36"/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46086</v>
      </c>
      <c r="C14" s="12"/>
      <c r="D14" s="13"/>
      <c r="E14" s="12"/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46087</v>
      </c>
      <c r="C15" s="12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46088</v>
      </c>
      <c r="C16" s="37"/>
      <c r="D16" s="36"/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46090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46091</v>
      </c>
      <c r="C19" s="12"/>
      <c r="D19" s="36"/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46092</v>
      </c>
      <c r="C20" s="37"/>
      <c r="D20" s="36"/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46093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46094</v>
      </c>
      <c r="C22" s="12"/>
      <c r="D22" s="13"/>
      <c r="E22" s="12"/>
      <c r="F22" s="35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46095</v>
      </c>
      <c r="C23" s="37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46097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46098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46099</v>
      </c>
      <c r="C27" s="12"/>
      <c r="D27" s="36"/>
      <c r="E27" s="37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46100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46101</v>
      </c>
      <c r="C29" s="12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46102</v>
      </c>
      <c r="C30" s="37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46104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46105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46106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46107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46108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46109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46111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46112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259606</v>
      </c>
      <c r="D43" s="32">
        <f>SUM(D10:D42)</f>
        <v>0</v>
      </c>
      <c r="E43" s="18">
        <f>SUM(E10:E42)</f>
        <v>107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8:F38"/>
    <mergeCell ref="C10:F10"/>
    <mergeCell ref="C17:F17"/>
    <mergeCell ref="C24:F24"/>
    <mergeCell ref="C31:F31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MARCH, SRS R1</vt:lpstr>
      <vt:lpstr>MARCH, SRS R2</vt:lpstr>
      <vt:lpstr>MARCH, SRS R3</vt:lpstr>
      <vt:lpstr>,</vt:lpstr>
      <vt:lpstr>'MARCH, SRS R1'!Print_Area</vt:lpstr>
      <vt:lpstr>'MARCH, SRS R2'!Print_Area</vt:lpstr>
      <vt:lpstr>'MARCH,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2026-03-03T00:05:30Z</dcterms:modified>
</cp:coreProperties>
</file>