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F60F1D8-E4D2-45F7-8FED-BD52F22D61D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<sst xmlns="http://schemas.openxmlformats.org/spreadsheetml/2006/main" count="252" uniqueCount="77">
  <si>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</si>
  <si>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</si>
  <si>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</si>
  <si>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</si>
  <si>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</si>
  <si>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</si>
  <si>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</si>
  <si>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</si>
  <si>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</si>
  <si>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</si>
  <si>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</si>
  <si>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</si>
  <si>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</si>
  <si>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</si>
  <si>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</si>
  <si>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</si>
  <si>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</si>
  <si>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</si>
  <si>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</si>
  <si>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</si>
  <si>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</si>
  <si>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</si>
  <si>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</si>
  <si>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</si>
  <si>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</si>
  <si>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</si>
  <si>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</si>
  <si>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</si>
  <si>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</si>
  <si>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</si>
  <si>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</si>
  <si>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</si>
  <si>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</si>
  <si>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</si>
  <si>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</si>
  <si>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</si>
  <si>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</si>
  <si>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</si>
  <si>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</si>
  <si>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</si>
  <si>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</si>
  <si>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</si>
  <si>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</si>
  <si>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</si>
  <si>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</si>
  <si>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</si>
  <si>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</si>
  <si>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</si>
  <si>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</si>
  <si>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</si>
  <si>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</si>
  <si>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</si>
  <si>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</si>
  <si>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</si>
  <si>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</si>
  <si>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</si>
  <si>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</si>
  <si>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</si>
  <si>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</si>
  <si>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</si>
  <si>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</si>
  <si>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</si>
  <si>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</si>
  <si>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</si>
  <si>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</si>
  <si>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</si>
  <si>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</si>
  <si>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</si>
  <si>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</si>
  <si>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</si>
  <si>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</si>
  <si>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</si>
  <si>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</si>
  <si>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</si>
  <si>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</si>
  <si>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</si>
  <si>
    <t>04/21/2026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</si>
</sst>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8" sqref="C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518567067</v>
      </c>
      <c r="H7" s="20" t="s">
        <v>74</v>
      </c>
      <c r="I7" s="21">
        <f>1389888-197458.95</f>
        <v>1192429.05</v>
      </c>
      <c r="K7" s="21">
        <f>M7*12</f>
        <v>127760.25535714286</v>
      </c>
      <c r="L7" s="27">
        <f>I7-K7</f>
        <v>1064668.7946428573</v>
      </c>
      <c r="M7" s="33">
        <f>I7/112</f>
        <v>10646.687946428572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1192429.05</v>
      </c>
      <c r="J32" s="47"/>
      <c r="K32" s="46">
        <f>SUM(K7:K31)</f>
        <v>127760.25535714286</v>
      </c>
      <c r="L32" s="46">
        <f>SUM(L7:L31)</f>
        <v>1064668.7946428573</v>
      </c>
      <c r="M32" s="48">
        <f>SUM(M7:M31)</f>
        <v>10646.687946428572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2026-04-22T05:03:34Z</dcterms:modified>
</cp:coreProperties>
</file>