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10396EA-2F0B-4852-8B0B-C8799F5BFC12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</commentList>
</comments>
</file>

<file path=xl/sharedStrings.xml><?xml version="1.0" encoding="utf-8"?>
<sst xmlns="http://schemas.openxmlformats.org/spreadsheetml/2006/main" count="77" uniqueCount="23">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</sst>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0" sqref="C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1"/>
      <c r="H20" s="34"/>
      <c r="I20" s="31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1"/>
      <c r="H21" s="34"/>
      <c r="I21" s="31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43"/>
      <c r="H27" s="33"/>
      <c r="I27" s="4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3"/>
      <c r="H28" s="33"/>
      <c r="I28" s="4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3"/>
      <c r="H29" s="33"/>
      <c r="I29" s="4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2135825.5</v>
      </c>
      <c r="D43" s="16">
        <f t="shared" si="0"/>
        <v>1837105.5</v>
      </c>
      <c r="E43" s="28">
        <f t="shared" si="0"/>
        <v>3259.5</v>
      </c>
      <c r="F43" s="16">
        <f t="shared" si="0"/>
        <v>118</v>
      </c>
      <c r="G43" s="28">
        <f t="shared" si="0"/>
        <v>7788</v>
      </c>
      <c r="H43" s="16">
        <f t="shared" si="0"/>
        <v>1833964</v>
      </c>
      <c r="I43" s="28">
        <f t="shared" ref="I43:J43" si="1">SUM(I10:I42)</f>
        <v>150821</v>
      </c>
      <c r="J43" s="16">
        <f t="shared" si="1"/>
        <v>209285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4:K14"/>
    <mergeCell ref="C30:K30"/>
    <mergeCell ref="C37:K37"/>
    <mergeCell ref="C42:K42"/>
    <mergeCell ref="C16:K16"/>
    <mergeCell ref="C22:K22"/>
    <mergeCell ref="C23:K23"/>
    <mergeCell ref="C17:K17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J27" sqref="J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1731224</v>
      </c>
      <c r="D43" s="16">
        <f t="shared" si="0"/>
        <v>1462782</v>
      </c>
      <c r="E43" s="28">
        <f t="shared" si="0"/>
        <v>2255.5</v>
      </c>
      <c r="F43" s="16">
        <f t="shared" si="0"/>
        <v>62.5</v>
      </c>
      <c r="G43" s="28">
        <f t="shared" si="0"/>
        <v>10734</v>
      </c>
      <c r="H43" s="16">
        <f t="shared" si="0"/>
        <v>1460591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5:K15"/>
    <mergeCell ref="C42:K42"/>
    <mergeCell ref="C23:K23"/>
    <mergeCell ref="C16:K16"/>
    <mergeCell ref="C22:K22"/>
    <mergeCell ref="C30:K30"/>
    <mergeCell ref="C37:K37"/>
    <mergeCell ref="C19:K1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I24" sqref="I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2790955</v>
      </c>
      <c r="D43" s="16">
        <f t="shared" si="0"/>
        <v>2340688.25</v>
      </c>
      <c r="E43" s="28">
        <f t="shared" si="0"/>
        <v>15926.25</v>
      </c>
      <c r="F43" s="16">
        <f t="shared" si="0"/>
        <v>0</v>
      </c>
      <c r="G43" s="28">
        <f t="shared" si="0"/>
        <v>11394</v>
      </c>
      <c r="H43" s="16">
        <f t="shared" si="0"/>
        <v>2324762</v>
      </c>
      <c r="I43" s="16">
        <f t="shared" ref="I43:J43" si="1">SUM(I10:I42)</f>
        <v>0</v>
      </c>
      <c r="J43" s="16">
        <f t="shared" si="1"/>
        <v>0</v>
      </c>
      <c r="K43" s="16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22:K22"/>
    <mergeCell ref="C15:K15"/>
    <mergeCell ref="C16:K16"/>
    <mergeCell ref="C23:K23"/>
    <mergeCell ref="C30:K30"/>
    <mergeCell ref="C37:K37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2026-06-11T00:21:13Z</dcterms:modified>
</cp:coreProperties>
</file>