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E9D2160F-37CB-4821-BC38-D0AF9206D2DE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</commentList>
</comments>
</file>

<file path=xl/sharedStrings.xml><?xml version="1.0" encoding="utf-8"?>
<sst xmlns="http://schemas.openxmlformats.org/spreadsheetml/2006/main" count="72" uniqueCount="22">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</sst>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Normal="100" zoomScaleSheetLayoutView="100" workbookViewId="0">
      <selection activeCell="C14" sqref="C1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/>
      <c r="D14" s="32"/>
      <c r="E14" s="31"/>
      <c r="F14" s="32"/>
      <c r="G14" s="31"/>
      <c r="H14" s="34"/>
      <c r="I14" s="31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2"/>
      <c r="D15" s="32"/>
      <c r="E15" s="31"/>
      <c r="F15" s="31"/>
      <c r="G15" s="31"/>
      <c r="H15" s="34"/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/>
      <c r="D17" s="32"/>
      <c r="E17" s="31"/>
      <c r="F17" s="32"/>
      <c r="G17" s="31"/>
      <c r="H17" s="34"/>
      <c r="I17" s="31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1"/>
      <c r="H20" s="34"/>
      <c r="I20" s="31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1"/>
      <c r="H21" s="34"/>
      <c r="I21" s="31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43"/>
      <c r="H27" s="33"/>
      <c r="I27" s="4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43"/>
      <c r="H28" s="33"/>
      <c r="I28" s="4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43"/>
      <c r="H29" s="33"/>
      <c r="I29" s="4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43"/>
      <c r="H31" s="33"/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1588398.5</v>
      </c>
      <c r="D43" s="16">
        <f t="shared" si="0"/>
        <v>1362470.5</v>
      </c>
      <c r="E43" s="28">
        <f t="shared" si="0"/>
        <v>2722.5</v>
      </c>
      <c r="F43" s="16">
        <f t="shared" si="0"/>
        <v>118</v>
      </c>
      <c r="G43" s="28">
        <f t="shared" si="0"/>
        <v>7788</v>
      </c>
      <c r="H43" s="16">
        <f t="shared" si="0"/>
        <v>1359866</v>
      </c>
      <c r="I43" s="28">
        <f t="shared" ref="I43:J43" si="1">SUM(I10:I42)</f>
        <v>150821</v>
      </c>
      <c r="J43" s="16">
        <f t="shared" si="1"/>
        <v>147013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30:K30"/>
    <mergeCell ref="C37:K37"/>
    <mergeCell ref="C42:K42"/>
    <mergeCell ref="C16:K16"/>
    <mergeCell ref="C22:K22"/>
    <mergeCell ref="C23:K23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4" sqref="C1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/>
      <c r="D14" s="32"/>
      <c r="E14" s="31"/>
      <c r="F14" s="32"/>
      <c r="G14" s="32"/>
      <c r="H14" s="34"/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2"/>
      <c r="D15" s="32"/>
      <c r="E15" s="31"/>
      <c r="F15" s="31"/>
      <c r="G15" s="31"/>
      <c r="H15" s="34"/>
      <c r="I15" s="34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/>
      <c r="D17" s="32"/>
      <c r="E17" s="31"/>
      <c r="F17" s="32"/>
      <c r="G17" s="32"/>
      <c r="H17" s="34"/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4"/>
      <c r="H20" s="34"/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752438</v>
      </c>
      <c r="D43" s="16">
        <f t="shared" si="0"/>
        <v>632454</v>
      </c>
      <c r="E43" s="28">
        <f t="shared" si="0"/>
        <v>439</v>
      </c>
      <c r="F43" s="16">
        <f t="shared" si="0"/>
        <v>0</v>
      </c>
      <c r="G43" s="28">
        <f t="shared" si="0"/>
        <v>4536</v>
      </c>
      <c r="H43" s="16">
        <f t="shared" si="0"/>
        <v>632017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42:K42"/>
    <mergeCell ref="C23:K23"/>
    <mergeCell ref="C16:K16"/>
    <mergeCell ref="C22:K22"/>
    <mergeCell ref="C30:K30"/>
    <mergeCell ref="C37:K3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Normal="100" zoomScaleSheetLayoutView="100" workbookViewId="0">
      <selection activeCell="C14" sqref="C1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/>
      <c r="D14" s="32"/>
      <c r="E14" s="31"/>
      <c r="F14" s="32"/>
      <c r="G14" s="32"/>
      <c r="H14" s="34"/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2"/>
      <c r="D15" s="32"/>
      <c r="E15" s="31"/>
      <c r="F15" s="31"/>
      <c r="G15" s="31"/>
      <c r="H15" s="34"/>
      <c r="I15" s="34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/>
      <c r="D17" s="32"/>
      <c r="E17" s="31"/>
      <c r="F17" s="32"/>
      <c r="G17" s="32"/>
      <c r="H17" s="34"/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4"/>
      <c r="H20" s="34"/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1252314</v>
      </c>
      <c r="D43" s="16">
        <f t="shared" si="0"/>
        <v>1028479.75</v>
      </c>
      <c r="E43" s="28">
        <f t="shared" si="0"/>
        <v>6960.75</v>
      </c>
      <c r="F43" s="16">
        <f t="shared" si="0"/>
        <v>0</v>
      </c>
      <c r="G43" s="28">
        <f t="shared" si="0"/>
        <v>3240</v>
      </c>
      <c r="H43" s="16">
        <f t="shared" si="0"/>
        <v>1021519</v>
      </c>
      <c r="I43" s="16">
        <f t="shared" ref="I43:J43" si="1">SUM(I10:I42)</f>
        <v>0</v>
      </c>
      <c r="J43" s="16">
        <f t="shared" si="1"/>
        <v>0</v>
      </c>
      <c r="K43" s="16">
        <f>SUM(K10:K42)</f>
        <v>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16:K16"/>
    <mergeCell ref="C23:K23"/>
    <mergeCell ref="C30:K30"/>
    <mergeCell ref="C37:K37"/>
    <mergeCell ref="C42:K42"/>
    <mergeCell ref="C22:K2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2026-06-05T00:16:47Z</dcterms:modified>
</cp:coreProperties>
</file>