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VB koder\3DScan Vfuge 180gr\"/>
    </mc:Choice>
  </mc:AlternateContent>
  <bookViews>
    <workbookView xWindow="0" yWindow="0" windowWidth="23040" windowHeight="9528" activeTab="4"/>
  </bookViews>
  <sheets>
    <sheet name="Ark1" sheetId="1" r:id="rId1"/>
    <sheet name="Ark2" sheetId="2" r:id="rId2"/>
    <sheet name="Ark3" sheetId="3" r:id="rId3"/>
    <sheet name="Ark4" sheetId="4" r:id="rId4"/>
    <sheet name="Ark5" sheetId="5" r:id="rId5"/>
    <sheet name="Ark6" sheetId="6" r:id="rId6"/>
  </sheets>
  <definedNames>
    <definedName name="fj1j">'Ark1'!$M$1</definedName>
    <definedName name="fj2j">'Ark1'!$L$1</definedName>
    <definedName name="fj3j">'Ark2'!$J$1</definedName>
    <definedName name="fj4j">'Ark2'!$I$1</definedName>
    <definedName name="fk1k">'Ark2'!$K$1</definedName>
    <definedName name="fK2k">'Ark2'!$K$2</definedName>
    <definedName name="Hough_Data21" localSheetId="0">'Ark1'!$A$1:$C$1279</definedName>
    <definedName name="Hough_Data24" localSheetId="1">'Ark2'!$A$1:$C$1279</definedName>
    <definedName name="Hough_Data25" localSheetId="3">'Ark4'!$A$1:$G$1278</definedName>
    <definedName name="Hough_Data25" localSheetId="4">'Ark5'!$A$1:$G$1278</definedName>
    <definedName name="Hough_Data25" localSheetId="5">'Ark6'!$A$1:$G$1278</definedName>
    <definedName name="Hough_Data25_1" localSheetId="2">'Ark3'!$A$1:$G$1278</definedName>
    <definedName name="t1tt">'Ark3'!#REF!</definedName>
    <definedName name="t2tt">'Ark3'!$A$1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1" i="6" l="1"/>
  <c r="H152" i="6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150" i="6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50" i="4"/>
  <c r="G531" i="1"/>
  <c r="G532" i="1"/>
  <c r="G533" i="1"/>
  <c r="G534" i="1"/>
  <c r="H534" i="1" s="1"/>
  <c r="G535" i="1"/>
  <c r="G536" i="1"/>
  <c r="H536" i="1" s="1"/>
  <c r="G537" i="1"/>
  <c r="G538" i="1"/>
  <c r="H539" i="1" s="1"/>
  <c r="G539" i="1"/>
  <c r="G540" i="1"/>
  <c r="G541" i="1"/>
  <c r="G542" i="1"/>
  <c r="H543" i="1" s="1"/>
  <c r="G543" i="1"/>
  <c r="G544" i="1"/>
  <c r="H544" i="1" s="1"/>
  <c r="G545" i="1"/>
  <c r="G546" i="1"/>
  <c r="G547" i="1"/>
  <c r="G548" i="1"/>
  <c r="H549" i="1" s="1"/>
  <c r="G549" i="1"/>
  <c r="G550" i="1"/>
  <c r="G551" i="1"/>
  <c r="G552" i="1"/>
  <c r="H552" i="1" s="1"/>
  <c r="G553" i="1"/>
  <c r="G554" i="1"/>
  <c r="G555" i="1"/>
  <c r="G556" i="1"/>
  <c r="J556" i="1" s="1"/>
  <c r="G557" i="1"/>
  <c r="G558" i="1"/>
  <c r="G559" i="1"/>
  <c r="G560" i="1"/>
  <c r="H561" i="1" s="1"/>
  <c r="G561" i="1"/>
  <c r="G562" i="1"/>
  <c r="G563" i="1"/>
  <c r="G564" i="1"/>
  <c r="H564" i="1" s="1"/>
  <c r="G565" i="1"/>
  <c r="G566" i="1"/>
  <c r="H567" i="1" s="1"/>
  <c r="G567" i="1"/>
  <c r="G568" i="1"/>
  <c r="G569" i="1"/>
  <c r="G570" i="1"/>
  <c r="H571" i="1" s="1"/>
  <c r="G571" i="1"/>
  <c r="G572" i="1"/>
  <c r="H572" i="1" s="1"/>
  <c r="G573" i="1"/>
  <c r="G574" i="1"/>
  <c r="H575" i="1" s="1"/>
  <c r="G575" i="1"/>
  <c r="G576" i="1"/>
  <c r="H576" i="1" s="1"/>
  <c r="G577" i="1"/>
  <c r="G578" i="1"/>
  <c r="G579" i="1"/>
  <c r="G580" i="1"/>
  <c r="H580" i="1" s="1"/>
  <c r="G581" i="1"/>
  <c r="J581" i="1" s="1"/>
  <c r="G582" i="1"/>
  <c r="G583" i="1"/>
  <c r="G584" i="1"/>
  <c r="H584" i="1" s="1"/>
  <c r="G585" i="1"/>
  <c r="G586" i="1"/>
  <c r="G587" i="1"/>
  <c r="G588" i="1"/>
  <c r="G589" i="1"/>
  <c r="G590" i="1"/>
  <c r="G591" i="1"/>
  <c r="G592" i="1"/>
  <c r="H592" i="1" s="1"/>
  <c r="G593" i="1"/>
  <c r="G594" i="1"/>
  <c r="G595" i="1"/>
  <c r="G596" i="1"/>
  <c r="H597" i="1" s="1"/>
  <c r="G597" i="1"/>
  <c r="J597" i="1" s="1"/>
  <c r="G598" i="1"/>
  <c r="H599" i="1" s="1"/>
  <c r="G599" i="1"/>
  <c r="G600" i="1"/>
  <c r="H600" i="1" s="1"/>
  <c r="G601" i="1"/>
  <c r="G602" i="1"/>
  <c r="G603" i="1"/>
  <c r="G604" i="1"/>
  <c r="H604" i="1" s="1"/>
  <c r="G605" i="1"/>
  <c r="G606" i="1"/>
  <c r="H607" i="1" s="1"/>
  <c r="G607" i="1"/>
  <c r="G608" i="1"/>
  <c r="H608" i="1" s="1"/>
  <c r="G609" i="1"/>
  <c r="J609" i="1" s="1"/>
  <c r="G610" i="1"/>
  <c r="G611" i="1"/>
  <c r="G612" i="1"/>
  <c r="H612" i="1" s="1"/>
  <c r="G613" i="1"/>
  <c r="G614" i="1"/>
  <c r="G615" i="1"/>
  <c r="G616" i="1"/>
  <c r="H616" i="1" s="1"/>
  <c r="G617" i="1"/>
  <c r="G618" i="1"/>
  <c r="G619" i="1"/>
  <c r="G620" i="1"/>
  <c r="H620" i="1" s="1"/>
  <c r="G621" i="1"/>
  <c r="G622" i="1"/>
  <c r="G623" i="1"/>
  <c r="G624" i="1"/>
  <c r="H625" i="1" s="1"/>
  <c r="G625" i="1"/>
  <c r="G626" i="1"/>
  <c r="G627" i="1"/>
  <c r="G628" i="1"/>
  <c r="H628" i="1" s="1"/>
  <c r="G629" i="1"/>
  <c r="G630" i="1"/>
  <c r="H631" i="1" s="1"/>
  <c r="G631" i="1"/>
  <c r="G632" i="1"/>
  <c r="G633" i="1"/>
  <c r="G634" i="1"/>
  <c r="H635" i="1" s="1"/>
  <c r="G635" i="1"/>
  <c r="G636" i="1"/>
  <c r="H636" i="1" s="1"/>
  <c r="G637" i="1"/>
  <c r="G638" i="1"/>
  <c r="H639" i="1" s="1"/>
  <c r="G639" i="1"/>
  <c r="G640" i="1"/>
  <c r="H640" i="1" s="1"/>
  <c r="G641" i="1"/>
  <c r="G642" i="1"/>
  <c r="G643" i="1"/>
  <c r="G644" i="1"/>
  <c r="H644" i="1" s="1"/>
  <c r="G645" i="1"/>
  <c r="J645" i="1" s="1"/>
  <c r="G646" i="1"/>
  <c r="G647" i="1"/>
  <c r="G648" i="1"/>
  <c r="H648" i="1" s="1"/>
  <c r="G649" i="1"/>
  <c r="G650" i="1"/>
  <c r="G651" i="1"/>
  <c r="G652" i="1"/>
  <c r="H652" i="1" s="1"/>
  <c r="G653" i="1"/>
  <c r="G654" i="1"/>
  <c r="G655" i="1"/>
  <c r="G656" i="1"/>
  <c r="H656" i="1" s="1"/>
  <c r="G657" i="1"/>
  <c r="G658" i="1"/>
  <c r="G659" i="1"/>
  <c r="G660" i="1"/>
  <c r="H661" i="1" s="1"/>
  <c r="G661" i="1"/>
  <c r="J661" i="1" s="1"/>
  <c r="G662" i="1"/>
  <c r="H663" i="1" s="1"/>
  <c r="G663" i="1"/>
  <c r="G664" i="1"/>
  <c r="H664" i="1" s="1"/>
  <c r="G665" i="1"/>
  <c r="G666" i="1"/>
  <c r="H667" i="1" s="1"/>
  <c r="G667" i="1"/>
  <c r="G668" i="1"/>
  <c r="H668" i="1" s="1"/>
  <c r="G669" i="1"/>
  <c r="G670" i="1"/>
  <c r="H671" i="1" s="1"/>
  <c r="G671" i="1"/>
  <c r="G672" i="1"/>
  <c r="H672" i="1" s="1"/>
  <c r="G673" i="1"/>
  <c r="J673" i="1" s="1"/>
  <c r="G674" i="1"/>
  <c r="G675" i="1"/>
  <c r="G676" i="1"/>
  <c r="H676" i="1" s="1"/>
  <c r="G677" i="1"/>
  <c r="G678" i="1"/>
  <c r="G679" i="1"/>
  <c r="G680" i="1"/>
  <c r="H680" i="1" s="1"/>
  <c r="G681" i="1"/>
  <c r="G682" i="1"/>
  <c r="G683" i="1"/>
  <c r="G684" i="1"/>
  <c r="H684" i="1" s="1"/>
  <c r="G685" i="1"/>
  <c r="G686" i="1"/>
  <c r="G687" i="1"/>
  <c r="G688" i="1"/>
  <c r="H689" i="1" s="1"/>
  <c r="G689" i="1"/>
  <c r="G690" i="1"/>
  <c r="G691" i="1"/>
  <c r="G692" i="1"/>
  <c r="H692" i="1" s="1"/>
  <c r="G693" i="1"/>
  <c r="J693" i="1" s="1"/>
  <c r="G694" i="1"/>
  <c r="H695" i="1" s="1"/>
  <c r="G695" i="1"/>
  <c r="G696" i="1"/>
  <c r="G697" i="1"/>
  <c r="G698" i="1"/>
  <c r="G699" i="1"/>
  <c r="G700" i="1"/>
  <c r="H700" i="1" s="1"/>
  <c r="G701" i="1"/>
  <c r="G702" i="1"/>
  <c r="H703" i="1" s="1"/>
  <c r="G703" i="1"/>
  <c r="G704" i="1"/>
  <c r="H704" i="1" s="1"/>
  <c r="G705" i="1"/>
  <c r="G706" i="1"/>
  <c r="G707" i="1"/>
  <c r="G708" i="1"/>
  <c r="H708" i="1" s="1"/>
  <c r="G709" i="1"/>
  <c r="G710" i="1"/>
  <c r="G711" i="1"/>
  <c r="G712" i="1"/>
  <c r="H712" i="1" s="1"/>
  <c r="G713" i="1"/>
  <c r="G714" i="1"/>
  <c r="G715" i="1"/>
  <c r="G716" i="1"/>
  <c r="G717" i="1"/>
  <c r="G718" i="1"/>
  <c r="G719" i="1"/>
  <c r="G720" i="1"/>
  <c r="H720" i="1" s="1"/>
  <c r="G721" i="1"/>
  <c r="G722" i="1"/>
  <c r="G723" i="1"/>
  <c r="G724" i="1"/>
  <c r="H725" i="1" s="1"/>
  <c r="G725" i="1"/>
  <c r="G726" i="1"/>
  <c r="H727" i="1" s="1"/>
  <c r="G727" i="1"/>
  <c r="G728" i="1"/>
  <c r="H728" i="1" s="1"/>
  <c r="G729" i="1"/>
  <c r="G730" i="1"/>
  <c r="H731" i="1" s="1"/>
  <c r="G731" i="1"/>
  <c r="G732" i="1"/>
  <c r="H732" i="1" s="1"/>
  <c r="G733" i="1"/>
  <c r="G734" i="1"/>
  <c r="H735" i="1" s="1"/>
  <c r="G735" i="1"/>
  <c r="G736" i="1"/>
  <c r="H736" i="1" s="1"/>
  <c r="G737" i="1"/>
  <c r="G738" i="1"/>
  <c r="G739" i="1"/>
  <c r="G740" i="1"/>
  <c r="H740" i="1" s="1"/>
  <c r="G741" i="1"/>
  <c r="G742" i="1"/>
  <c r="G743" i="1"/>
  <c r="G744" i="1"/>
  <c r="H744" i="1" s="1"/>
  <c r="G745" i="1"/>
  <c r="G746" i="1"/>
  <c r="G747" i="1"/>
  <c r="G748" i="1"/>
  <c r="J748" i="1" s="1"/>
  <c r="G749" i="1"/>
  <c r="G750" i="1"/>
  <c r="G751" i="1"/>
  <c r="G752" i="1"/>
  <c r="H753" i="1" s="1"/>
  <c r="G753" i="1"/>
  <c r="G754" i="1"/>
  <c r="G755" i="1"/>
  <c r="G756" i="1"/>
  <c r="J756" i="1" s="1"/>
  <c r="G757" i="1"/>
  <c r="G758" i="1"/>
  <c r="H759" i="1" s="1"/>
  <c r="G759" i="1"/>
  <c r="G760" i="1"/>
  <c r="G761" i="1"/>
  <c r="G762" i="1"/>
  <c r="H763" i="1" s="1"/>
  <c r="G763" i="1"/>
  <c r="G764" i="1"/>
  <c r="H764" i="1" s="1"/>
  <c r="G765" i="1"/>
  <c r="G766" i="1"/>
  <c r="H767" i="1" s="1"/>
  <c r="G767" i="1"/>
  <c r="G768" i="1"/>
  <c r="H768" i="1" s="1"/>
  <c r="G769" i="1"/>
  <c r="G770" i="1"/>
  <c r="G771" i="1"/>
  <c r="G772" i="1"/>
  <c r="H772" i="1" s="1"/>
  <c r="G773" i="1"/>
  <c r="J773" i="1" s="1"/>
  <c r="G774" i="1"/>
  <c r="G775" i="1"/>
  <c r="G776" i="1"/>
  <c r="H776" i="1" s="1"/>
  <c r="G777" i="1"/>
  <c r="G778" i="1"/>
  <c r="G779" i="1"/>
  <c r="G780" i="1"/>
  <c r="H780" i="1" s="1"/>
  <c r="G781" i="1"/>
  <c r="G782" i="1"/>
  <c r="G783" i="1"/>
  <c r="G784" i="1"/>
  <c r="H784" i="1" s="1"/>
  <c r="G785" i="1"/>
  <c r="G786" i="1"/>
  <c r="G787" i="1"/>
  <c r="G788" i="1"/>
  <c r="H789" i="1" s="1"/>
  <c r="G789" i="1"/>
  <c r="G790" i="1"/>
  <c r="H791" i="1" s="1"/>
  <c r="G791" i="1"/>
  <c r="G792" i="1"/>
  <c r="H792" i="1" s="1"/>
  <c r="G793" i="1"/>
  <c r="G794" i="1"/>
  <c r="H795" i="1" s="1"/>
  <c r="G795" i="1"/>
  <c r="G796" i="1"/>
  <c r="H796" i="1" s="1"/>
  <c r="G797" i="1"/>
  <c r="G798" i="1"/>
  <c r="H799" i="1" s="1"/>
  <c r="G799" i="1"/>
  <c r="G800" i="1"/>
  <c r="H800" i="1" s="1"/>
  <c r="G801" i="1"/>
  <c r="J801" i="1" s="1"/>
  <c r="G802" i="1"/>
  <c r="G803" i="1"/>
  <c r="G804" i="1"/>
  <c r="H804" i="1" s="1"/>
  <c r="G805" i="1"/>
  <c r="G806" i="1"/>
  <c r="G807" i="1"/>
  <c r="G808" i="1"/>
  <c r="H808" i="1" s="1"/>
  <c r="G809" i="1"/>
  <c r="G810" i="1"/>
  <c r="G811" i="1"/>
  <c r="G812" i="1"/>
  <c r="H812" i="1" s="1"/>
  <c r="G813" i="1"/>
  <c r="G814" i="1"/>
  <c r="G815" i="1"/>
  <c r="G816" i="1"/>
  <c r="H817" i="1" s="1"/>
  <c r="G817" i="1"/>
  <c r="G818" i="1"/>
  <c r="G819" i="1"/>
  <c r="G820" i="1"/>
  <c r="H820" i="1" s="1"/>
  <c r="G821" i="1"/>
  <c r="G822" i="1"/>
  <c r="H823" i="1" s="1"/>
  <c r="G823" i="1"/>
  <c r="G824" i="1"/>
  <c r="G825" i="1"/>
  <c r="G826" i="1"/>
  <c r="H827" i="1" s="1"/>
  <c r="G827" i="1"/>
  <c r="G828" i="1"/>
  <c r="H828" i="1" s="1"/>
  <c r="G829" i="1"/>
  <c r="G830" i="1"/>
  <c r="H831" i="1" s="1"/>
  <c r="G831" i="1"/>
  <c r="G832" i="1"/>
  <c r="H832" i="1" s="1"/>
  <c r="G833" i="1"/>
  <c r="G834" i="1"/>
  <c r="G835" i="1"/>
  <c r="G836" i="1"/>
  <c r="H836" i="1" s="1"/>
  <c r="G837" i="1"/>
  <c r="J837" i="1" s="1"/>
  <c r="G838" i="1"/>
  <c r="G839" i="1"/>
  <c r="G840" i="1"/>
  <c r="H840" i="1" s="1"/>
  <c r="G841" i="1"/>
  <c r="G842" i="1"/>
  <c r="G843" i="1"/>
  <c r="G844" i="1"/>
  <c r="G845" i="1"/>
  <c r="G846" i="1"/>
  <c r="G847" i="1"/>
  <c r="G848" i="1"/>
  <c r="H848" i="1" s="1"/>
  <c r="G849" i="1"/>
  <c r="G850" i="1"/>
  <c r="G851" i="1"/>
  <c r="G852" i="1"/>
  <c r="H853" i="1" s="1"/>
  <c r="G853" i="1"/>
  <c r="G854" i="1"/>
  <c r="H855" i="1" s="1"/>
  <c r="G855" i="1"/>
  <c r="G856" i="1"/>
  <c r="H856" i="1" s="1"/>
  <c r="G857" i="1"/>
  <c r="G858" i="1"/>
  <c r="H859" i="1" s="1"/>
  <c r="G859" i="1"/>
  <c r="G860" i="1"/>
  <c r="H860" i="1" s="1"/>
  <c r="G861" i="1"/>
  <c r="G862" i="1"/>
  <c r="H863" i="1" s="1"/>
  <c r="G863" i="1"/>
  <c r="G864" i="1"/>
  <c r="H864" i="1" s="1"/>
  <c r="G865" i="1"/>
  <c r="J865" i="1" s="1"/>
  <c r="G866" i="1"/>
  <c r="G867" i="1"/>
  <c r="G868" i="1"/>
  <c r="H868" i="1" s="1"/>
  <c r="G869" i="1"/>
  <c r="G870" i="1"/>
  <c r="G871" i="1"/>
  <c r="G872" i="1"/>
  <c r="H872" i="1" s="1"/>
  <c r="G873" i="1"/>
  <c r="G874" i="1"/>
  <c r="H874" i="1" s="1"/>
  <c r="G875" i="1"/>
  <c r="G876" i="1"/>
  <c r="H876" i="1" s="1"/>
  <c r="G877" i="1"/>
  <c r="G878" i="1"/>
  <c r="G879" i="1"/>
  <c r="G880" i="1"/>
  <c r="H880" i="1" s="1"/>
  <c r="G881" i="1"/>
  <c r="G882" i="1"/>
  <c r="H882" i="1" s="1"/>
  <c r="G883" i="1"/>
  <c r="G884" i="1"/>
  <c r="G885" i="1"/>
  <c r="G886" i="1"/>
  <c r="H887" i="1" s="1"/>
  <c r="G887" i="1"/>
  <c r="G888" i="1"/>
  <c r="H888" i="1" s="1"/>
  <c r="G889" i="1"/>
  <c r="G890" i="1"/>
  <c r="H890" i="1" s="1"/>
  <c r="G891" i="1"/>
  <c r="G892" i="1"/>
  <c r="H892" i="1" s="1"/>
  <c r="G893" i="1"/>
  <c r="G894" i="1"/>
  <c r="H895" i="1" s="1"/>
  <c r="G895" i="1"/>
  <c r="G896" i="1"/>
  <c r="H896" i="1" s="1"/>
  <c r="G897" i="1"/>
  <c r="G898" i="1"/>
  <c r="H898" i="1" s="1"/>
  <c r="G899" i="1"/>
  <c r="G900" i="1"/>
  <c r="G901" i="1"/>
  <c r="G902" i="1"/>
  <c r="H903" i="1" s="1"/>
  <c r="G903" i="1"/>
  <c r="G904" i="1"/>
  <c r="H904" i="1" s="1"/>
  <c r="G905" i="1"/>
  <c r="J905" i="1" s="1"/>
  <c r="G906" i="1"/>
  <c r="H906" i="1" s="1"/>
  <c r="G907" i="1"/>
  <c r="G908" i="1"/>
  <c r="H908" i="1" s="1"/>
  <c r="G909" i="1"/>
  <c r="G910" i="1"/>
  <c r="H911" i="1" s="1"/>
  <c r="G911" i="1"/>
  <c r="G912" i="1"/>
  <c r="H912" i="1" s="1"/>
  <c r="G913" i="1"/>
  <c r="G914" i="1"/>
  <c r="H914" i="1" s="1"/>
  <c r="G915" i="1"/>
  <c r="G916" i="1"/>
  <c r="G917" i="1"/>
  <c r="G918" i="1"/>
  <c r="H919" i="1" s="1"/>
  <c r="G919" i="1"/>
  <c r="G920" i="1"/>
  <c r="H920" i="1" s="1"/>
  <c r="G921" i="1"/>
  <c r="G922" i="1"/>
  <c r="H922" i="1" s="1"/>
  <c r="G923" i="1"/>
  <c r="G924" i="1"/>
  <c r="H924" i="1" s="1"/>
  <c r="G925" i="1"/>
  <c r="G926" i="1"/>
  <c r="H927" i="1" s="1"/>
  <c r="G927" i="1"/>
  <c r="G928" i="1"/>
  <c r="H928" i="1" s="1"/>
  <c r="G929" i="1"/>
  <c r="G930" i="1"/>
  <c r="H930" i="1" s="1"/>
  <c r="G931" i="1"/>
  <c r="G932" i="1"/>
  <c r="G933" i="1"/>
  <c r="G934" i="1"/>
  <c r="H935" i="1" s="1"/>
  <c r="G935" i="1"/>
  <c r="G936" i="1"/>
  <c r="H936" i="1" s="1"/>
  <c r="G937" i="1"/>
  <c r="G938" i="1"/>
  <c r="H938" i="1" s="1"/>
  <c r="G939" i="1"/>
  <c r="G940" i="1"/>
  <c r="H940" i="1" s="1"/>
  <c r="G941" i="1"/>
  <c r="G942" i="1"/>
  <c r="H943" i="1" s="1"/>
  <c r="G943" i="1"/>
  <c r="G944" i="1"/>
  <c r="H944" i="1" s="1"/>
  <c r="G945" i="1"/>
  <c r="G946" i="1"/>
  <c r="H946" i="1" s="1"/>
  <c r="G947" i="1"/>
  <c r="G948" i="1"/>
  <c r="G949" i="1"/>
  <c r="G950" i="1"/>
  <c r="H951" i="1" s="1"/>
  <c r="G951" i="1"/>
  <c r="G952" i="1"/>
  <c r="H952" i="1" s="1"/>
  <c r="G953" i="1"/>
  <c r="G954" i="1"/>
  <c r="H954" i="1" s="1"/>
  <c r="G955" i="1"/>
  <c r="G956" i="1"/>
  <c r="H956" i="1" s="1"/>
  <c r="G957" i="1"/>
  <c r="G958" i="1"/>
  <c r="H959" i="1" s="1"/>
  <c r="G959" i="1"/>
  <c r="G960" i="1"/>
  <c r="H960" i="1" s="1"/>
  <c r="G961" i="1"/>
  <c r="G962" i="1"/>
  <c r="G963" i="1"/>
  <c r="G964" i="1"/>
  <c r="H964" i="1" s="1"/>
  <c r="G965" i="1"/>
  <c r="G966" i="1"/>
  <c r="H967" i="1" s="1"/>
  <c r="G967" i="1"/>
  <c r="G968" i="1"/>
  <c r="H968" i="1" s="1"/>
  <c r="G969" i="1"/>
  <c r="J969" i="1" s="1"/>
  <c r="G970" i="1"/>
  <c r="H971" i="1" s="1"/>
  <c r="G971" i="1"/>
  <c r="G972" i="1"/>
  <c r="H972" i="1" s="1"/>
  <c r="G973" i="1"/>
  <c r="G974" i="1"/>
  <c r="H975" i="1" s="1"/>
  <c r="G975" i="1"/>
  <c r="G976" i="1"/>
  <c r="H976" i="1" s="1"/>
  <c r="G977" i="1"/>
  <c r="G978" i="1"/>
  <c r="H978" i="1" s="1"/>
  <c r="G979" i="1"/>
  <c r="G980" i="1"/>
  <c r="H980" i="1" s="1"/>
  <c r="G981" i="1"/>
  <c r="G982" i="1"/>
  <c r="H983" i="1" s="1"/>
  <c r="G983" i="1"/>
  <c r="G984" i="1"/>
  <c r="H984" i="1" s="1"/>
  <c r="G985" i="1"/>
  <c r="G986" i="1"/>
  <c r="H986" i="1" s="1"/>
  <c r="G987" i="1"/>
  <c r="G988" i="1"/>
  <c r="H988" i="1" s="1"/>
  <c r="G989" i="1"/>
  <c r="G990" i="1"/>
  <c r="H990" i="1" s="1"/>
  <c r="G991" i="1"/>
  <c r="G992" i="1"/>
  <c r="H992" i="1" s="1"/>
  <c r="G993" i="1"/>
  <c r="G994" i="1"/>
  <c r="H994" i="1" s="1"/>
  <c r="G995" i="1"/>
  <c r="G996" i="1"/>
  <c r="H997" i="1" s="1"/>
  <c r="G997" i="1"/>
  <c r="G998" i="1"/>
  <c r="H999" i="1" s="1"/>
  <c r="G999" i="1"/>
  <c r="G1000" i="1"/>
  <c r="H1000" i="1" s="1"/>
  <c r="G1001" i="1"/>
  <c r="G1002" i="1"/>
  <c r="H1003" i="1" s="1"/>
  <c r="G1003" i="1"/>
  <c r="G1004" i="1"/>
  <c r="H1004" i="1" s="1"/>
  <c r="G1005" i="1"/>
  <c r="G1006" i="1"/>
  <c r="H1007" i="1" s="1"/>
  <c r="G1007" i="1"/>
  <c r="G1008" i="1"/>
  <c r="H1008" i="1" s="1"/>
  <c r="G1009" i="1"/>
  <c r="G1010" i="1"/>
  <c r="H1010" i="1" s="1"/>
  <c r="G1011" i="1"/>
  <c r="G1012" i="1"/>
  <c r="H1012" i="1" s="1"/>
  <c r="G1013" i="1"/>
  <c r="G1014" i="1"/>
  <c r="H1015" i="1" s="1"/>
  <c r="G1015" i="1"/>
  <c r="G1016" i="1"/>
  <c r="H1016" i="1" s="1"/>
  <c r="G1017" i="1"/>
  <c r="G1018" i="1"/>
  <c r="H1018" i="1" s="1"/>
  <c r="G1019" i="1"/>
  <c r="G1020" i="1"/>
  <c r="H1020" i="1" s="1"/>
  <c r="G1021" i="1"/>
  <c r="G1022" i="1"/>
  <c r="H1022" i="1" s="1"/>
  <c r="G1023" i="1"/>
  <c r="G1024" i="1"/>
  <c r="H1024" i="1" s="1"/>
  <c r="G1025" i="1"/>
  <c r="G1026" i="1"/>
  <c r="G1027" i="1"/>
  <c r="G1028" i="1"/>
  <c r="H1028" i="1" s="1"/>
  <c r="G1029" i="1"/>
  <c r="G1030" i="1"/>
  <c r="H1031" i="1" s="1"/>
  <c r="G1031" i="1"/>
  <c r="G1032" i="1"/>
  <c r="H1032" i="1" s="1"/>
  <c r="G1033" i="1"/>
  <c r="J1033" i="1" s="1"/>
  <c r="G1034" i="1"/>
  <c r="H1035" i="1" s="1"/>
  <c r="G1035" i="1"/>
  <c r="G1036" i="1"/>
  <c r="H1036" i="1" s="1"/>
  <c r="G1037" i="1"/>
  <c r="G1038" i="1"/>
  <c r="H1039" i="1" s="1"/>
  <c r="G1039" i="1"/>
  <c r="G1040" i="1"/>
  <c r="H1040" i="1" s="1"/>
  <c r="G1041" i="1"/>
  <c r="G1042" i="1"/>
  <c r="H1042" i="1" s="1"/>
  <c r="G1043" i="1"/>
  <c r="G1044" i="1"/>
  <c r="H1044" i="1" s="1"/>
  <c r="G1045" i="1"/>
  <c r="G1046" i="1"/>
  <c r="H1047" i="1" s="1"/>
  <c r="G1047" i="1"/>
  <c r="G1048" i="1"/>
  <c r="H1048" i="1" s="1"/>
  <c r="G1049" i="1"/>
  <c r="G1050" i="1"/>
  <c r="H1050" i="1" s="1"/>
  <c r="G1051" i="1"/>
  <c r="G1052" i="1"/>
  <c r="H1052" i="1" s="1"/>
  <c r="G1053" i="1"/>
  <c r="G1054" i="1"/>
  <c r="H1054" i="1" s="1"/>
  <c r="G1055" i="1"/>
  <c r="G1056" i="1"/>
  <c r="H1056" i="1" s="1"/>
  <c r="G1057" i="1"/>
  <c r="G1058" i="1"/>
  <c r="H1058" i="1" s="1"/>
  <c r="G1059" i="1"/>
  <c r="G1060" i="1"/>
  <c r="H1061" i="1" s="1"/>
  <c r="G1061" i="1"/>
  <c r="G1062" i="1"/>
  <c r="H1063" i="1" s="1"/>
  <c r="G1063" i="1"/>
  <c r="G1064" i="1"/>
  <c r="H1064" i="1" s="1"/>
  <c r="G1065" i="1"/>
  <c r="G1066" i="1"/>
  <c r="H1067" i="1" s="1"/>
  <c r="G1067" i="1"/>
  <c r="G1068" i="1"/>
  <c r="H1068" i="1" s="1"/>
  <c r="G1069" i="1"/>
  <c r="G1070" i="1"/>
  <c r="H1071" i="1" s="1"/>
  <c r="G1071" i="1"/>
  <c r="G1072" i="1"/>
  <c r="H1072" i="1" s="1"/>
  <c r="G1073" i="1"/>
  <c r="G1074" i="1"/>
  <c r="H1074" i="1" s="1"/>
  <c r="G1075" i="1"/>
  <c r="G1076" i="1"/>
  <c r="H1076" i="1" s="1"/>
  <c r="G1077" i="1"/>
  <c r="G1078" i="1"/>
  <c r="H1079" i="1" s="1"/>
  <c r="G1079" i="1"/>
  <c r="G1080" i="1"/>
  <c r="H1080" i="1" s="1"/>
  <c r="G1081" i="1"/>
  <c r="G1082" i="1"/>
  <c r="J1082" i="1" s="1"/>
  <c r="G1083" i="1"/>
  <c r="G1084" i="1"/>
  <c r="H1084" i="1" s="1"/>
  <c r="G1085" i="1"/>
  <c r="G1086" i="1"/>
  <c r="H1086" i="1" s="1"/>
  <c r="G1087" i="1"/>
  <c r="G1088" i="1"/>
  <c r="H1088" i="1" s="1"/>
  <c r="G1089" i="1"/>
  <c r="G1090" i="1"/>
  <c r="H1090" i="1" s="1"/>
  <c r="G1091" i="1"/>
  <c r="G1092" i="1"/>
  <c r="H1092" i="1" s="1"/>
  <c r="G1093" i="1"/>
  <c r="G1094" i="1"/>
  <c r="H1095" i="1" s="1"/>
  <c r="G1095" i="1"/>
  <c r="G1096" i="1"/>
  <c r="H1096" i="1" s="1"/>
  <c r="G1097" i="1"/>
  <c r="G1098" i="1"/>
  <c r="J1098" i="1" s="1"/>
  <c r="G1099" i="1"/>
  <c r="G1100" i="1"/>
  <c r="H1100" i="1" s="1"/>
  <c r="G1101" i="1"/>
  <c r="G1102" i="1"/>
  <c r="H1103" i="1" s="1"/>
  <c r="G1103" i="1"/>
  <c r="G1104" i="1"/>
  <c r="H1104" i="1" s="1"/>
  <c r="G1105" i="1"/>
  <c r="G1106" i="1"/>
  <c r="H1106" i="1" s="1"/>
  <c r="G1107" i="1"/>
  <c r="G1108" i="1"/>
  <c r="H1108" i="1" s="1"/>
  <c r="G1109" i="1"/>
  <c r="G1110" i="1"/>
  <c r="H1111" i="1" s="1"/>
  <c r="G1111" i="1"/>
  <c r="G1112" i="1"/>
  <c r="H1112" i="1" s="1"/>
  <c r="G1113" i="1"/>
  <c r="J1113" i="1" s="1"/>
  <c r="G1114" i="1"/>
  <c r="H1114" i="1" s="1"/>
  <c r="G1115" i="1"/>
  <c r="G1116" i="1"/>
  <c r="H1116" i="1" s="1"/>
  <c r="G1117" i="1"/>
  <c r="G1118" i="1"/>
  <c r="H1118" i="1" s="1"/>
  <c r="G1119" i="1"/>
  <c r="G1120" i="1"/>
  <c r="H1120" i="1" s="1"/>
  <c r="G1121" i="1"/>
  <c r="G1122" i="1"/>
  <c r="H1122" i="1" s="1"/>
  <c r="G1123" i="1"/>
  <c r="G1124" i="1"/>
  <c r="H1124" i="1" s="1"/>
  <c r="G1125" i="1"/>
  <c r="G1126" i="1"/>
  <c r="H1127" i="1" s="1"/>
  <c r="G1127" i="1"/>
  <c r="G1128" i="1"/>
  <c r="H1128" i="1" s="1"/>
  <c r="G1129" i="1"/>
  <c r="J1129" i="1" s="1"/>
  <c r="G1130" i="1"/>
  <c r="H1131" i="1" s="1"/>
  <c r="G1131" i="1"/>
  <c r="G1132" i="1"/>
  <c r="H1132" i="1" s="1"/>
  <c r="G1133" i="1"/>
  <c r="G1134" i="1"/>
  <c r="H1135" i="1" s="1"/>
  <c r="G1135" i="1"/>
  <c r="G1136" i="1"/>
  <c r="H1136" i="1" s="1"/>
  <c r="G1137" i="1"/>
  <c r="G1138" i="1"/>
  <c r="H1138" i="1" s="1"/>
  <c r="G1139" i="1"/>
  <c r="G1140" i="1"/>
  <c r="H1140" i="1" s="1"/>
  <c r="G1141" i="1"/>
  <c r="G1142" i="1"/>
  <c r="H1143" i="1" s="1"/>
  <c r="G1143" i="1"/>
  <c r="G1144" i="1"/>
  <c r="H1144" i="1" s="1"/>
  <c r="G1145" i="1"/>
  <c r="G1146" i="1"/>
  <c r="H1146" i="1" s="1"/>
  <c r="G1147" i="1"/>
  <c r="G1148" i="1"/>
  <c r="H1148" i="1" s="1"/>
  <c r="G1149" i="1"/>
  <c r="G1150" i="1"/>
  <c r="H1150" i="1" s="1"/>
  <c r="G1151" i="1"/>
  <c r="G1152" i="1"/>
  <c r="H1152" i="1" s="1"/>
  <c r="G1153" i="1"/>
  <c r="G1154" i="1"/>
  <c r="H1154" i="1" s="1"/>
  <c r="G1155" i="1"/>
  <c r="G1156" i="1"/>
  <c r="H1156" i="1" s="1"/>
  <c r="G1157" i="1"/>
  <c r="G1158" i="1"/>
  <c r="H1159" i="1" s="1"/>
  <c r="G1159" i="1"/>
  <c r="G1160" i="1"/>
  <c r="H1160" i="1" s="1"/>
  <c r="G1161" i="1"/>
  <c r="G1162" i="1"/>
  <c r="H1163" i="1" s="1"/>
  <c r="G1163" i="1"/>
  <c r="G1164" i="1"/>
  <c r="G1165" i="1"/>
  <c r="G1166" i="1"/>
  <c r="H1167" i="1" s="1"/>
  <c r="G1167" i="1"/>
  <c r="G1168" i="1"/>
  <c r="H1168" i="1" s="1"/>
  <c r="G1169" i="1"/>
  <c r="G1170" i="1"/>
  <c r="H1170" i="1" s="1"/>
  <c r="G1171" i="1"/>
  <c r="G1172" i="1"/>
  <c r="H1172" i="1" s="1"/>
  <c r="G1173" i="1"/>
  <c r="J1173" i="1" s="1"/>
  <c r="G1174" i="1"/>
  <c r="H1175" i="1" s="1"/>
  <c r="G1175" i="1"/>
  <c r="G1176" i="1"/>
  <c r="H1176" i="1" s="1"/>
  <c r="G1177" i="1"/>
  <c r="G1178" i="1"/>
  <c r="H1178" i="1" s="1"/>
  <c r="G1179" i="1"/>
  <c r="G1180" i="1"/>
  <c r="H1180" i="1" s="1"/>
  <c r="G1181" i="1"/>
  <c r="G1182" i="1"/>
  <c r="H1182" i="1" s="1"/>
  <c r="G1183" i="1"/>
  <c r="G1184" i="1"/>
  <c r="H1184" i="1" s="1"/>
  <c r="G1185" i="1"/>
  <c r="G1186" i="1"/>
  <c r="H1186" i="1" s="1"/>
  <c r="G1187" i="1"/>
  <c r="G1188" i="1"/>
  <c r="H1188" i="1" s="1"/>
  <c r="G1189" i="1"/>
  <c r="J1189" i="1" s="1"/>
  <c r="G1190" i="1"/>
  <c r="H1191" i="1" s="1"/>
  <c r="G1191" i="1"/>
  <c r="G1192" i="1"/>
  <c r="H1192" i="1" s="1"/>
  <c r="G1193" i="1"/>
  <c r="G1194" i="1"/>
  <c r="J1194" i="1" s="1"/>
  <c r="G1195" i="1"/>
  <c r="G1196" i="1"/>
  <c r="H1196" i="1" s="1"/>
  <c r="G1197" i="1"/>
  <c r="G1198" i="1"/>
  <c r="H1199" i="1" s="1"/>
  <c r="G1199" i="1"/>
  <c r="G1200" i="1"/>
  <c r="H1200" i="1" s="1"/>
  <c r="G1201" i="1"/>
  <c r="G1202" i="1"/>
  <c r="H1202" i="1" s="1"/>
  <c r="G1203" i="1"/>
  <c r="G1204" i="1"/>
  <c r="H1204" i="1" s="1"/>
  <c r="G1205" i="1"/>
  <c r="G1206" i="1"/>
  <c r="H1207" i="1" s="1"/>
  <c r="G1207" i="1"/>
  <c r="G1208" i="1"/>
  <c r="H1208" i="1" s="1"/>
  <c r="G1209" i="1"/>
  <c r="G1210" i="1"/>
  <c r="J1210" i="1" s="1"/>
  <c r="G1211" i="1"/>
  <c r="G1212" i="1"/>
  <c r="H1212" i="1" s="1"/>
  <c r="G1213" i="1"/>
  <c r="G1214" i="1"/>
  <c r="H1214" i="1" s="1"/>
  <c r="G1215" i="1"/>
  <c r="G1216" i="1"/>
  <c r="H1216" i="1" s="1"/>
  <c r="G1217" i="1"/>
  <c r="G1218" i="1"/>
  <c r="H1218" i="1" s="1"/>
  <c r="G1219" i="1"/>
  <c r="G1220" i="1"/>
  <c r="H1220" i="1" s="1"/>
  <c r="G1221" i="1"/>
  <c r="G1222" i="1"/>
  <c r="H1223" i="1" s="1"/>
  <c r="G1223" i="1"/>
  <c r="G1224" i="1"/>
  <c r="H1224" i="1" s="1"/>
  <c r="G1225" i="1"/>
  <c r="G1226" i="1"/>
  <c r="J1226" i="1" s="1"/>
  <c r="G1227" i="1"/>
  <c r="G1228" i="1"/>
  <c r="H1228" i="1" s="1"/>
  <c r="G1229" i="1"/>
  <c r="G1230" i="1"/>
  <c r="H1231" i="1" s="1"/>
  <c r="G1231" i="1"/>
  <c r="G1232" i="1"/>
  <c r="H1232" i="1" s="1"/>
  <c r="G1233" i="1"/>
  <c r="G1234" i="1"/>
  <c r="H1234" i="1" s="1"/>
  <c r="G1235" i="1"/>
  <c r="G1236" i="1"/>
  <c r="H1236" i="1" s="1"/>
  <c r="G1237" i="1"/>
  <c r="G1238" i="1"/>
  <c r="H1239" i="1" s="1"/>
  <c r="G1239" i="1"/>
  <c r="G1240" i="1"/>
  <c r="H1240" i="1" s="1"/>
  <c r="G1241" i="1"/>
  <c r="J1241" i="1" s="1"/>
  <c r="G1242" i="1"/>
  <c r="H1242" i="1" s="1"/>
  <c r="G1243" i="1"/>
  <c r="G1244" i="1"/>
  <c r="H1244" i="1" s="1"/>
  <c r="G1245" i="1"/>
  <c r="G1246" i="1"/>
  <c r="H1246" i="1" s="1"/>
  <c r="G1247" i="1"/>
  <c r="G1248" i="1"/>
  <c r="H1248" i="1" s="1"/>
  <c r="G1249" i="1"/>
  <c r="G1250" i="1"/>
  <c r="H1250" i="1" s="1"/>
  <c r="G1251" i="1"/>
  <c r="G1252" i="1"/>
  <c r="H1252" i="1" s="1"/>
  <c r="G1253" i="1"/>
  <c r="G1254" i="1"/>
  <c r="H1255" i="1" s="1"/>
  <c r="G1255" i="1"/>
  <c r="G1256" i="1"/>
  <c r="H1256" i="1" s="1"/>
  <c r="G1257" i="1"/>
  <c r="J1257" i="1" s="1"/>
  <c r="G1258" i="1"/>
  <c r="H1259" i="1" s="1"/>
  <c r="G1259" i="1"/>
  <c r="G1260" i="1"/>
  <c r="H1260" i="1" s="1"/>
  <c r="G1261" i="1"/>
  <c r="G1262" i="1"/>
  <c r="H1263" i="1" s="1"/>
  <c r="G1263" i="1"/>
  <c r="G1264" i="1"/>
  <c r="H1264" i="1" s="1"/>
  <c r="G1265" i="1"/>
  <c r="G1266" i="1"/>
  <c r="H1266" i="1" s="1"/>
  <c r="G1267" i="1"/>
  <c r="G1268" i="1"/>
  <c r="H1268" i="1" s="1"/>
  <c r="G1269" i="1"/>
  <c r="G1270" i="1"/>
  <c r="H1271" i="1" s="1"/>
  <c r="G1271" i="1"/>
  <c r="G1272" i="1"/>
  <c r="H1272" i="1" s="1"/>
  <c r="G1273" i="1"/>
  <c r="G1274" i="1"/>
  <c r="H1274" i="1" s="1"/>
  <c r="G1275" i="1"/>
  <c r="G1276" i="1"/>
  <c r="H1276" i="1" s="1"/>
  <c r="G1277" i="1"/>
  <c r="G1278" i="1"/>
  <c r="H1278" i="1" s="1"/>
  <c r="G1279" i="1"/>
  <c r="G7" i="1"/>
  <c r="G8" i="1"/>
  <c r="H9" i="1" s="1"/>
  <c r="G9" i="1"/>
  <c r="G10" i="1"/>
  <c r="G11" i="1"/>
  <c r="H11" i="1" s="1"/>
  <c r="G12" i="1"/>
  <c r="H12" i="1" s="1"/>
  <c r="G13" i="1"/>
  <c r="G14" i="1"/>
  <c r="G15" i="1"/>
  <c r="H15" i="1" s="1"/>
  <c r="G16" i="1"/>
  <c r="H16" i="1" s="1"/>
  <c r="G17" i="1"/>
  <c r="G18" i="1"/>
  <c r="G19" i="1"/>
  <c r="H19" i="1" s="1"/>
  <c r="G20" i="1"/>
  <c r="J20" i="1" s="1"/>
  <c r="G21" i="1"/>
  <c r="G22" i="1"/>
  <c r="G23" i="1"/>
  <c r="G24" i="1"/>
  <c r="H25" i="1" s="1"/>
  <c r="G25" i="1"/>
  <c r="G26" i="1"/>
  <c r="G27" i="1"/>
  <c r="H27" i="1" s="1"/>
  <c r="G28" i="1"/>
  <c r="H28" i="1" s="1"/>
  <c r="G29" i="1"/>
  <c r="G30" i="1"/>
  <c r="G31" i="1"/>
  <c r="G32" i="1"/>
  <c r="H32" i="1" s="1"/>
  <c r="G33" i="1"/>
  <c r="G34" i="1"/>
  <c r="G35" i="1"/>
  <c r="H35" i="1" s="1"/>
  <c r="G36" i="1"/>
  <c r="G37" i="1"/>
  <c r="G38" i="1"/>
  <c r="G39" i="1"/>
  <c r="H39" i="1" s="1"/>
  <c r="G40" i="1"/>
  <c r="H41" i="1" s="1"/>
  <c r="G41" i="1"/>
  <c r="G42" i="1"/>
  <c r="G43" i="1"/>
  <c r="H43" i="1" s="1"/>
  <c r="G44" i="1"/>
  <c r="H44" i="1" s="1"/>
  <c r="G45" i="1"/>
  <c r="G46" i="1"/>
  <c r="G47" i="1"/>
  <c r="H47" i="1" s="1"/>
  <c r="G48" i="1"/>
  <c r="H48" i="1" s="1"/>
  <c r="G49" i="1"/>
  <c r="G50" i="1"/>
  <c r="G51" i="1"/>
  <c r="H51" i="1" s="1"/>
  <c r="G52" i="1"/>
  <c r="G53" i="1"/>
  <c r="G54" i="1"/>
  <c r="G55" i="1"/>
  <c r="H55" i="1" s="1"/>
  <c r="G56" i="1"/>
  <c r="H57" i="1" s="1"/>
  <c r="G57" i="1"/>
  <c r="G58" i="1"/>
  <c r="G59" i="1"/>
  <c r="H59" i="1" s="1"/>
  <c r="G60" i="1"/>
  <c r="H60" i="1" s="1"/>
  <c r="G61" i="1"/>
  <c r="G62" i="1"/>
  <c r="G63" i="1"/>
  <c r="H63" i="1" s="1"/>
  <c r="G64" i="1"/>
  <c r="H64" i="1" s="1"/>
  <c r="G65" i="1"/>
  <c r="G66" i="1"/>
  <c r="G67" i="1"/>
  <c r="H67" i="1" s="1"/>
  <c r="G68" i="1"/>
  <c r="G69" i="1"/>
  <c r="G70" i="1"/>
  <c r="G71" i="1"/>
  <c r="H71" i="1" s="1"/>
  <c r="G72" i="1"/>
  <c r="H73" i="1" s="1"/>
  <c r="G73" i="1"/>
  <c r="G74" i="1"/>
  <c r="G75" i="1"/>
  <c r="H75" i="1" s="1"/>
  <c r="G76" i="1"/>
  <c r="H76" i="1" s="1"/>
  <c r="G77" i="1"/>
  <c r="G78" i="1"/>
  <c r="G79" i="1"/>
  <c r="H79" i="1" s="1"/>
  <c r="G80" i="1"/>
  <c r="H80" i="1" s="1"/>
  <c r="G81" i="1"/>
  <c r="G82" i="1"/>
  <c r="G83" i="1"/>
  <c r="H83" i="1" s="1"/>
  <c r="G84" i="1"/>
  <c r="G85" i="1"/>
  <c r="G86" i="1"/>
  <c r="G87" i="1"/>
  <c r="H87" i="1" s="1"/>
  <c r="G88" i="1"/>
  <c r="H89" i="1" s="1"/>
  <c r="G89" i="1"/>
  <c r="G90" i="1"/>
  <c r="G91" i="1"/>
  <c r="H91" i="1" s="1"/>
  <c r="G92" i="1"/>
  <c r="H92" i="1" s="1"/>
  <c r="G93" i="1"/>
  <c r="G94" i="1"/>
  <c r="G95" i="1"/>
  <c r="H95" i="1" s="1"/>
  <c r="G96" i="1"/>
  <c r="H96" i="1" s="1"/>
  <c r="G97" i="1"/>
  <c r="G98" i="1"/>
  <c r="G99" i="1"/>
  <c r="H99" i="1" s="1"/>
  <c r="G100" i="1"/>
  <c r="G101" i="1"/>
  <c r="G102" i="1"/>
  <c r="G103" i="1"/>
  <c r="H103" i="1" s="1"/>
  <c r="G104" i="1"/>
  <c r="H105" i="1" s="1"/>
  <c r="G105" i="1"/>
  <c r="G106" i="1"/>
  <c r="G107" i="1"/>
  <c r="H107" i="1" s="1"/>
  <c r="G108" i="1"/>
  <c r="H108" i="1" s="1"/>
  <c r="G109" i="1"/>
  <c r="G110" i="1"/>
  <c r="G111" i="1"/>
  <c r="H111" i="1" s="1"/>
  <c r="G112" i="1"/>
  <c r="H112" i="1" s="1"/>
  <c r="G113" i="1"/>
  <c r="G114" i="1"/>
  <c r="G115" i="1"/>
  <c r="H115" i="1" s="1"/>
  <c r="G116" i="1"/>
  <c r="G117" i="1"/>
  <c r="G118" i="1"/>
  <c r="G119" i="1"/>
  <c r="H119" i="1" s="1"/>
  <c r="G120" i="1"/>
  <c r="H121" i="1" s="1"/>
  <c r="G121" i="1"/>
  <c r="G122" i="1"/>
  <c r="G123" i="1"/>
  <c r="H123" i="1" s="1"/>
  <c r="G124" i="1"/>
  <c r="H124" i="1" s="1"/>
  <c r="G125" i="1"/>
  <c r="G126" i="1"/>
  <c r="G127" i="1"/>
  <c r="H127" i="1" s="1"/>
  <c r="G128" i="1"/>
  <c r="H128" i="1" s="1"/>
  <c r="G129" i="1"/>
  <c r="G130" i="1"/>
  <c r="G131" i="1"/>
  <c r="H131" i="1" s="1"/>
  <c r="G132" i="1"/>
  <c r="G133" i="1"/>
  <c r="G134" i="1"/>
  <c r="G135" i="1"/>
  <c r="H135" i="1" s="1"/>
  <c r="G136" i="1"/>
  <c r="H137" i="1" s="1"/>
  <c r="G137" i="1"/>
  <c r="G138" i="1"/>
  <c r="G139" i="1"/>
  <c r="H139" i="1" s="1"/>
  <c r="G140" i="1"/>
  <c r="H140" i="1" s="1"/>
  <c r="G141" i="1"/>
  <c r="G142" i="1"/>
  <c r="G143" i="1"/>
  <c r="H143" i="1" s="1"/>
  <c r="G144" i="1"/>
  <c r="H144" i="1" s="1"/>
  <c r="G145" i="1"/>
  <c r="G146" i="1"/>
  <c r="G147" i="1"/>
  <c r="H147" i="1" s="1"/>
  <c r="G148" i="1"/>
  <c r="G149" i="1"/>
  <c r="G150" i="1"/>
  <c r="G151" i="1"/>
  <c r="H151" i="1" s="1"/>
  <c r="G152" i="1"/>
  <c r="H153" i="1" s="1"/>
  <c r="G153" i="1"/>
  <c r="G154" i="1"/>
  <c r="G155" i="1"/>
  <c r="H155" i="1" s="1"/>
  <c r="G156" i="1"/>
  <c r="H156" i="1" s="1"/>
  <c r="G157" i="1"/>
  <c r="G158" i="1"/>
  <c r="G159" i="1"/>
  <c r="H159" i="1" s="1"/>
  <c r="G160" i="1"/>
  <c r="H160" i="1" s="1"/>
  <c r="G161" i="1"/>
  <c r="G162" i="1"/>
  <c r="G163" i="1"/>
  <c r="H163" i="1" s="1"/>
  <c r="G164" i="1"/>
  <c r="G165" i="1"/>
  <c r="G166" i="1"/>
  <c r="G167" i="1"/>
  <c r="H167" i="1" s="1"/>
  <c r="G168" i="1"/>
  <c r="H169" i="1" s="1"/>
  <c r="G169" i="1"/>
  <c r="G170" i="1"/>
  <c r="G171" i="1"/>
  <c r="H171" i="1" s="1"/>
  <c r="G172" i="1"/>
  <c r="H172" i="1" s="1"/>
  <c r="G173" i="1"/>
  <c r="G174" i="1"/>
  <c r="G175" i="1"/>
  <c r="H175" i="1" s="1"/>
  <c r="G176" i="1"/>
  <c r="H176" i="1" s="1"/>
  <c r="G177" i="1"/>
  <c r="G178" i="1"/>
  <c r="G179" i="1"/>
  <c r="H179" i="1" s="1"/>
  <c r="G180" i="1"/>
  <c r="G181" i="1"/>
  <c r="G182" i="1"/>
  <c r="G183" i="1"/>
  <c r="H183" i="1" s="1"/>
  <c r="G184" i="1"/>
  <c r="H185" i="1" s="1"/>
  <c r="G185" i="1"/>
  <c r="G186" i="1"/>
  <c r="G187" i="1"/>
  <c r="H187" i="1" s="1"/>
  <c r="G188" i="1"/>
  <c r="H188" i="1" s="1"/>
  <c r="G189" i="1"/>
  <c r="G190" i="1"/>
  <c r="G191" i="1"/>
  <c r="H191" i="1" s="1"/>
  <c r="G192" i="1"/>
  <c r="H192" i="1" s="1"/>
  <c r="G193" i="1"/>
  <c r="G194" i="1"/>
  <c r="G195" i="1"/>
  <c r="H195" i="1" s="1"/>
  <c r="G196" i="1"/>
  <c r="G197" i="1"/>
  <c r="G198" i="1"/>
  <c r="G199" i="1"/>
  <c r="H199" i="1" s="1"/>
  <c r="G200" i="1"/>
  <c r="H201" i="1" s="1"/>
  <c r="G201" i="1"/>
  <c r="G202" i="1"/>
  <c r="G203" i="1"/>
  <c r="H203" i="1" s="1"/>
  <c r="G204" i="1"/>
  <c r="H204" i="1" s="1"/>
  <c r="G205" i="1"/>
  <c r="G206" i="1"/>
  <c r="G207" i="1"/>
  <c r="H207" i="1" s="1"/>
  <c r="G208" i="1"/>
  <c r="H208" i="1" s="1"/>
  <c r="G209" i="1"/>
  <c r="G210" i="1"/>
  <c r="G211" i="1"/>
  <c r="H211" i="1" s="1"/>
  <c r="G212" i="1"/>
  <c r="G213" i="1"/>
  <c r="G214" i="1"/>
  <c r="G215" i="1"/>
  <c r="H215" i="1" s="1"/>
  <c r="G216" i="1"/>
  <c r="H217" i="1" s="1"/>
  <c r="G217" i="1"/>
  <c r="G218" i="1"/>
  <c r="G219" i="1"/>
  <c r="H219" i="1" s="1"/>
  <c r="G220" i="1"/>
  <c r="H220" i="1" s="1"/>
  <c r="G221" i="1"/>
  <c r="G222" i="1"/>
  <c r="G223" i="1"/>
  <c r="H223" i="1" s="1"/>
  <c r="G224" i="1"/>
  <c r="H224" i="1" s="1"/>
  <c r="G225" i="1"/>
  <c r="G226" i="1"/>
  <c r="G227" i="1"/>
  <c r="H227" i="1" s="1"/>
  <c r="G228" i="1"/>
  <c r="G229" i="1"/>
  <c r="G230" i="1"/>
  <c r="G231" i="1"/>
  <c r="H231" i="1" s="1"/>
  <c r="G232" i="1"/>
  <c r="H233" i="1" s="1"/>
  <c r="G233" i="1"/>
  <c r="G234" i="1"/>
  <c r="G235" i="1"/>
  <c r="H235" i="1" s="1"/>
  <c r="G236" i="1"/>
  <c r="H236" i="1" s="1"/>
  <c r="G237" i="1"/>
  <c r="G238" i="1"/>
  <c r="G239" i="1"/>
  <c r="H239" i="1" s="1"/>
  <c r="G240" i="1"/>
  <c r="H240" i="1" s="1"/>
  <c r="G241" i="1"/>
  <c r="G242" i="1"/>
  <c r="G243" i="1"/>
  <c r="H243" i="1" s="1"/>
  <c r="G244" i="1"/>
  <c r="G245" i="1"/>
  <c r="G246" i="1"/>
  <c r="G247" i="1"/>
  <c r="H247" i="1" s="1"/>
  <c r="G248" i="1"/>
  <c r="H249" i="1" s="1"/>
  <c r="G249" i="1"/>
  <c r="G250" i="1"/>
  <c r="G251" i="1"/>
  <c r="H251" i="1" s="1"/>
  <c r="G252" i="1"/>
  <c r="H252" i="1" s="1"/>
  <c r="G253" i="1"/>
  <c r="G254" i="1"/>
  <c r="G255" i="1"/>
  <c r="H255" i="1" s="1"/>
  <c r="G256" i="1"/>
  <c r="H256" i="1" s="1"/>
  <c r="G257" i="1"/>
  <c r="G258" i="1"/>
  <c r="G259" i="1"/>
  <c r="H259" i="1" s="1"/>
  <c r="G260" i="1"/>
  <c r="G261" i="1"/>
  <c r="G262" i="1"/>
  <c r="G263" i="1"/>
  <c r="H263" i="1" s="1"/>
  <c r="G264" i="1"/>
  <c r="H265" i="1" s="1"/>
  <c r="G265" i="1"/>
  <c r="G266" i="1"/>
  <c r="G267" i="1"/>
  <c r="H267" i="1" s="1"/>
  <c r="G268" i="1"/>
  <c r="H268" i="1" s="1"/>
  <c r="G269" i="1"/>
  <c r="G270" i="1"/>
  <c r="G271" i="1"/>
  <c r="H271" i="1" s="1"/>
  <c r="G272" i="1"/>
  <c r="H272" i="1" s="1"/>
  <c r="G273" i="1"/>
  <c r="G274" i="1"/>
  <c r="G275" i="1"/>
  <c r="H275" i="1" s="1"/>
  <c r="G276" i="1"/>
  <c r="G277" i="1"/>
  <c r="G278" i="1"/>
  <c r="G279" i="1"/>
  <c r="H279" i="1" s="1"/>
  <c r="G280" i="1"/>
  <c r="H281" i="1" s="1"/>
  <c r="G281" i="1"/>
  <c r="G282" i="1"/>
  <c r="G283" i="1"/>
  <c r="H283" i="1" s="1"/>
  <c r="G284" i="1"/>
  <c r="H284" i="1" s="1"/>
  <c r="G285" i="1"/>
  <c r="G286" i="1"/>
  <c r="G287" i="1"/>
  <c r="H287" i="1" s="1"/>
  <c r="G288" i="1"/>
  <c r="H288" i="1" s="1"/>
  <c r="G289" i="1"/>
  <c r="G290" i="1"/>
  <c r="G291" i="1"/>
  <c r="H291" i="1" s="1"/>
  <c r="G292" i="1"/>
  <c r="G293" i="1"/>
  <c r="G294" i="1"/>
  <c r="G295" i="1"/>
  <c r="H295" i="1" s="1"/>
  <c r="G296" i="1"/>
  <c r="H297" i="1" s="1"/>
  <c r="G297" i="1"/>
  <c r="G298" i="1"/>
  <c r="G299" i="1"/>
  <c r="H299" i="1" s="1"/>
  <c r="G300" i="1"/>
  <c r="H300" i="1" s="1"/>
  <c r="G301" i="1"/>
  <c r="G302" i="1"/>
  <c r="G303" i="1"/>
  <c r="H303" i="1" s="1"/>
  <c r="G304" i="1"/>
  <c r="H304" i="1" s="1"/>
  <c r="G305" i="1"/>
  <c r="G306" i="1"/>
  <c r="G307" i="1"/>
  <c r="H307" i="1" s="1"/>
  <c r="G308" i="1"/>
  <c r="G309" i="1"/>
  <c r="G310" i="1"/>
  <c r="G311" i="1"/>
  <c r="H311" i="1" s="1"/>
  <c r="G312" i="1"/>
  <c r="H313" i="1" s="1"/>
  <c r="G313" i="1"/>
  <c r="G314" i="1"/>
  <c r="G315" i="1"/>
  <c r="H315" i="1" s="1"/>
  <c r="G316" i="1"/>
  <c r="H316" i="1" s="1"/>
  <c r="G317" i="1"/>
  <c r="G318" i="1"/>
  <c r="G319" i="1"/>
  <c r="H319" i="1" s="1"/>
  <c r="G320" i="1"/>
  <c r="H320" i="1" s="1"/>
  <c r="G321" i="1"/>
  <c r="G322" i="1"/>
  <c r="G323" i="1"/>
  <c r="H323" i="1" s="1"/>
  <c r="G324" i="1"/>
  <c r="G325" i="1"/>
  <c r="G326" i="1"/>
  <c r="G327" i="1"/>
  <c r="H327" i="1" s="1"/>
  <c r="G328" i="1"/>
  <c r="H329" i="1" s="1"/>
  <c r="G329" i="1"/>
  <c r="G330" i="1"/>
  <c r="G331" i="1"/>
  <c r="H331" i="1" s="1"/>
  <c r="G332" i="1"/>
  <c r="H332" i="1" s="1"/>
  <c r="G333" i="1"/>
  <c r="G334" i="1"/>
  <c r="G335" i="1"/>
  <c r="H335" i="1" s="1"/>
  <c r="G336" i="1"/>
  <c r="H336" i="1" s="1"/>
  <c r="G337" i="1"/>
  <c r="G338" i="1"/>
  <c r="G339" i="1"/>
  <c r="H339" i="1" s="1"/>
  <c r="G340" i="1"/>
  <c r="G341" i="1"/>
  <c r="G342" i="1"/>
  <c r="G343" i="1"/>
  <c r="H343" i="1" s="1"/>
  <c r="G344" i="1"/>
  <c r="J344" i="1" s="1"/>
  <c r="G345" i="1"/>
  <c r="G346" i="1"/>
  <c r="G347" i="1"/>
  <c r="G348" i="1"/>
  <c r="G349" i="1"/>
  <c r="G350" i="1"/>
  <c r="G351" i="1"/>
  <c r="H351" i="1" s="1"/>
  <c r="G352" i="1"/>
  <c r="G353" i="1"/>
  <c r="G354" i="1"/>
  <c r="G355" i="1"/>
  <c r="G356" i="1"/>
  <c r="G357" i="1"/>
  <c r="G358" i="1"/>
  <c r="G359" i="1"/>
  <c r="H359" i="1" s="1"/>
  <c r="G360" i="1"/>
  <c r="G361" i="1"/>
  <c r="G362" i="1"/>
  <c r="G363" i="1"/>
  <c r="J363" i="1" s="1"/>
  <c r="G364" i="1"/>
  <c r="G365" i="1"/>
  <c r="G366" i="1"/>
  <c r="G367" i="1"/>
  <c r="H367" i="1" s="1"/>
  <c r="G368" i="1"/>
  <c r="G369" i="1"/>
  <c r="G370" i="1"/>
  <c r="G371" i="1"/>
  <c r="J371" i="1" s="1"/>
  <c r="G372" i="1"/>
  <c r="G373" i="1"/>
  <c r="G374" i="1"/>
  <c r="G375" i="1"/>
  <c r="H375" i="1" s="1"/>
  <c r="G376" i="1"/>
  <c r="G377" i="1"/>
  <c r="G378" i="1"/>
  <c r="G379" i="1"/>
  <c r="J379" i="1" s="1"/>
  <c r="G380" i="1"/>
  <c r="G381" i="1"/>
  <c r="G382" i="1"/>
  <c r="G383" i="1"/>
  <c r="H383" i="1" s="1"/>
  <c r="G384" i="1"/>
  <c r="G385" i="1"/>
  <c r="G386" i="1"/>
  <c r="G387" i="1"/>
  <c r="J387" i="1" s="1"/>
  <c r="G388" i="1"/>
  <c r="G389" i="1"/>
  <c r="G390" i="1"/>
  <c r="G391" i="1"/>
  <c r="H391" i="1" s="1"/>
  <c r="G392" i="1"/>
  <c r="G393" i="1"/>
  <c r="G394" i="1"/>
  <c r="G395" i="1"/>
  <c r="J395" i="1" s="1"/>
  <c r="G396" i="1"/>
  <c r="G397" i="1"/>
  <c r="G398" i="1"/>
  <c r="G399" i="1"/>
  <c r="H399" i="1" s="1"/>
  <c r="G400" i="1"/>
  <c r="G401" i="1"/>
  <c r="G402" i="1"/>
  <c r="G403" i="1"/>
  <c r="J403" i="1" s="1"/>
  <c r="G404" i="1"/>
  <c r="G405" i="1"/>
  <c r="G406" i="1"/>
  <c r="G407" i="1"/>
  <c r="H407" i="1" s="1"/>
  <c r="G408" i="1"/>
  <c r="G409" i="1"/>
  <c r="G410" i="1"/>
  <c r="G411" i="1"/>
  <c r="J411" i="1" s="1"/>
  <c r="G412" i="1"/>
  <c r="G413" i="1"/>
  <c r="G414" i="1"/>
  <c r="G415" i="1"/>
  <c r="H415" i="1" s="1"/>
  <c r="G416" i="1"/>
  <c r="G417" i="1"/>
  <c r="G418" i="1"/>
  <c r="G419" i="1"/>
  <c r="J419" i="1" s="1"/>
  <c r="G420" i="1"/>
  <c r="G421" i="1"/>
  <c r="G422" i="1"/>
  <c r="G423" i="1"/>
  <c r="H423" i="1" s="1"/>
  <c r="G424" i="1"/>
  <c r="G425" i="1"/>
  <c r="G426" i="1"/>
  <c r="G427" i="1"/>
  <c r="J427" i="1" s="1"/>
  <c r="G428" i="1"/>
  <c r="G429" i="1"/>
  <c r="G430" i="1"/>
  <c r="G431" i="1"/>
  <c r="H431" i="1" s="1"/>
  <c r="G432" i="1"/>
  <c r="G433" i="1"/>
  <c r="G434" i="1"/>
  <c r="G435" i="1"/>
  <c r="J435" i="1" s="1"/>
  <c r="G436" i="1"/>
  <c r="G437" i="1"/>
  <c r="G438" i="1"/>
  <c r="G439" i="1"/>
  <c r="H439" i="1" s="1"/>
  <c r="G440" i="1"/>
  <c r="G441" i="1"/>
  <c r="G442" i="1"/>
  <c r="G443" i="1"/>
  <c r="J443" i="1" s="1"/>
  <c r="G444" i="1"/>
  <c r="G445" i="1"/>
  <c r="G446" i="1"/>
  <c r="G447" i="1"/>
  <c r="H447" i="1" s="1"/>
  <c r="G448" i="1"/>
  <c r="G449" i="1"/>
  <c r="G450" i="1"/>
  <c r="G451" i="1"/>
  <c r="J451" i="1" s="1"/>
  <c r="G452" i="1"/>
  <c r="G453" i="1"/>
  <c r="G454" i="1"/>
  <c r="G455" i="1"/>
  <c r="H455" i="1" s="1"/>
  <c r="G456" i="1"/>
  <c r="G457" i="1"/>
  <c r="G458" i="1"/>
  <c r="G459" i="1"/>
  <c r="J459" i="1" s="1"/>
  <c r="G460" i="1"/>
  <c r="G461" i="1"/>
  <c r="G462" i="1"/>
  <c r="G463" i="1"/>
  <c r="H463" i="1" s="1"/>
  <c r="G464" i="1"/>
  <c r="G465" i="1"/>
  <c r="G466" i="1"/>
  <c r="G467" i="1"/>
  <c r="J467" i="1" s="1"/>
  <c r="G468" i="1"/>
  <c r="G469" i="1"/>
  <c r="G470" i="1"/>
  <c r="G471" i="1"/>
  <c r="H471" i="1" s="1"/>
  <c r="G472" i="1"/>
  <c r="G473" i="1"/>
  <c r="G474" i="1"/>
  <c r="G475" i="1"/>
  <c r="J475" i="1" s="1"/>
  <c r="G476" i="1"/>
  <c r="G477" i="1"/>
  <c r="G478" i="1"/>
  <c r="G479" i="1"/>
  <c r="H479" i="1" s="1"/>
  <c r="G480" i="1"/>
  <c r="G481" i="1"/>
  <c r="G482" i="1"/>
  <c r="G483" i="1"/>
  <c r="J483" i="1" s="1"/>
  <c r="G484" i="1"/>
  <c r="G485" i="1"/>
  <c r="G486" i="1"/>
  <c r="G487" i="1"/>
  <c r="H487" i="1" s="1"/>
  <c r="G488" i="1"/>
  <c r="G489" i="1"/>
  <c r="G490" i="1"/>
  <c r="G491" i="1"/>
  <c r="J491" i="1" s="1"/>
  <c r="G492" i="1"/>
  <c r="G493" i="1"/>
  <c r="G494" i="1"/>
  <c r="G495" i="1"/>
  <c r="H495" i="1" s="1"/>
  <c r="G496" i="1"/>
  <c r="G497" i="1"/>
  <c r="G498" i="1"/>
  <c r="G499" i="1"/>
  <c r="J499" i="1" s="1"/>
  <c r="G500" i="1"/>
  <c r="G501" i="1"/>
  <c r="G502" i="1"/>
  <c r="G503" i="1"/>
  <c r="H503" i="1" s="1"/>
  <c r="G504" i="1"/>
  <c r="G505" i="1"/>
  <c r="G506" i="1"/>
  <c r="G507" i="1"/>
  <c r="J507" i="1" s="1"/>
  <c r="G508" i="1"/>
  <c r="H508" i="1" s="1"/>
  <c r="G509" i="1"/>
  <c r="G510" i="1"/>
  <c r="G511" i="1"/>
  <c r="H511" i="1" s="1"/>
  <c r="G512" i="1"/>
  <c r="H512" i="1" s="1"/>
  <c r="G513" i="1"/>
  <c r="G514" i="1"/>
  <c r="H514" i="1" s="1"/>
  <c r="G515" i="1"/>
  <c r="J515" i="1" s="1"/>
  <c r="G516" i="1"/>
  <c r="J516" i="1" s="1"/>
  <c r="G517" i="1"/>
  <c r="G518" i="1"/>
  <c r="G519" i="1"/>
  <c r="G520" i="1"/>
  <c r="H520" i="1" s="1"/>
  <c r="G521" i="1"/>
  <c r="G522" i="1"/>
  <c r="G523" i="1"/>
  <c r="H523" i="1" s="1"/>
  <c r="G524" i="1"/>
  <c r="J524" i="1" s="1"/>
  <c r="G525" i="1"/>
  <c r="G526" i="1"/>
  <c r="G527" i="1"/>
  <c r="G528" i="1"/>
  <c r="H529" i="1" s="1"/>
  <c r="G529" i="1"/>
  <c r="H526" i="1"/>
  <c r="G530" i="1"/>
  <c r="H530" i="1" s="1"/>
  <c r="H510" i="1"/>
  <c r="H518" i="1"/>
  <c r="H522" i="1"/>
  <c r="H10" i="1"/>
  <c r="H14" i="1"/>
  <c r="H18" i="1"/>
  <c r="H22" i="1"/>
  <c r="H26" i="1"/>
  <c r="H29" i="1"/>
  <c r="H30" i="1"/>
  <c r="H34" i="1"/>
  <c r="H38" i="1"/>
  <c r="H42" i="1"/>
  <c r="H45" i="1"/>
  <c r="H46" i="1"/>
  <c r="H50" i="1"/>
  <c r="H54" i="1"/>
  <c r="H58" i="1"/>
  <c r="H61" i="1"/>
  <c r="H62" i="1"/>
  <c r="H66" i="1"/>
  <c r="H70" i="1"/>
  <c r="H74" i="1"/>
  <c r="H77" i="1"/>
  <c r="H78" i="1"/>
  <c r="H82" i="1"/>
  <c r="H86" i="1"/>
  <c r="H90" i="1"/>
  <c r="H93" i="1"/>
  <c r="H94" i="1"/>
  <c r="H98" i="1"/>
  <c r="H102" i="1"/>
  <c r="H106" i="1"/>
  <c r="H109" i="1"/>
  <c r="H110" i="1"/>
  <c r="H114" i="1"/>
  <c r="H118" i="1"/>
  <c r="H122" i="1"/>
  <c r="H125" i="1"/>
  <c r="H126" i="1"/>
  <c r="H130" i="1"/>
  <c r="H134" i="1"/>
  <c r="H138" i="1"/>
  <c r="H141" i="1"/>
  <c r="H142" i="1"/>
  <c r="H146" i="1"/>
  <c r="H150" i="1"/>
  <c r="H154" i="1"/>
  <c r="H157" i="1"/>
  <c r="H158" i="1"/>
  <c r="H162" i="1"/>
  <c r="H166" i="1"/>
  <c r="H170" i="1"/>
  <c r="H173" i="1"/>
  <c r="H174" i="1"/>
  <c r="H178" i="1"/>
  <c r="H182" i="1"/>
  <c r="H186" i="1"/>
  <c r="H189" i="1"/>
  <c r="H190" i="1"/>
  <c r="H194" i="1"/>
  <c r="H198" i="1"/>
  <c r="H202" i="1"/>
  <c r="H205" i="1"/>
  <c r="H206" i="1"/>
  <c r="H210" i="1"/>
  <c r="H214" i="1"/>
  <c r="H218" i="1"/>
  <c r="H221" i="1"/>
  <c r="H222" i="1"/>
  <c r="H226" i="1"/>
  <c r="H230" i="1"/>
  <c r="H234" i="1"/>
  <c r="H237" i="1"/>
  <c r="H238" i="1"/>
  <c r="H242" i="1"/>
  <c r="H246" i="1"/>
  <c r="H250" i="1"/>
  <c r="H253" i="1"/>
  <c r="H254" i="1"/>
  <c r="H258" i="1"/>
  <c r="H262" i="1"/>
  <c r="H266" i="1"/>
  <c r="H269" i="1"/>
  <c r="H270" i="1"/>
  <c r="H274" i="1"/>
  <c r="H278" i="1"/>
  <c r="H282" i="1"/>
  <c r="H285" i="1"/>
  <c r="H286" i="1"/>
  <c r="H290" i="1"/>
  <c r="H294" i="1"/>
  <c r="H298" i="1"/>
  <c r="H301" i="1"/>
  <c r="H302" i="1"/>
  <c r="H306" i="1"/>
  <c r="H310" i="1"/>
  <c r="H314" i="1"/>
  <c r="H317" i="1"/>
  <c r="H318" i="1"/>
  <c r="H322" i="1"/>
  <c r="H326" i="1"/>
  <c r="H330" i="1"/>
  <c r="H333" i="1"/>
  <c r="H334" i="1"/>
  <c r="H338" i="1"/>
  <c r="H342" i="1"/>
  <c r="H346" i="1"/>
  <c r="H347" i="1"/>
  <c r="H350" i="1"/>
  <c r="H354" i="1"/>
  <c r="H355" i="1"/>
  <c r="H358" i="1"/>
  <c r="H362" i="1"/>
  <c r="H363" i="1"/>
  <c r="H366" i="1"/>
  <c r="H370" i="1"/>
  <c r="H371" i="1"/>
  <c r="H374" i="1"/>
  <c r="H378" i="1"/>
  <c r="H379" i="1"/>
  <c r="H382" i="1"/>
  <c r="H386" i="1"/>
  <c r="H387" i="1"/>
  <c r="H390" i="1"/>
  <c r="H394" i="1"/>
  <c r="H395" i="1"/>
  <c r="H398" i="1"/>
  <c r="H402" i="1"/>
  <c r="H403" i="1"/>
  <c r="H406" i="1"/>
  <c r="H410" i="1"/>
  <c r="H411" i="1"/>
  <c r="H414" i="1"/>
  <c r="H418" i="1"/>
  <c r="H419" i="1"/>
  <c r="H422" i="1"/>
  <c r="H426" i="1"/>
  <c r="H427" i="1"/>
  <c r="H430" i="1"/>
  <c r="H434" i="1"/>
  <c r="H435" i="1"/>
  <c r="H438" i="1"/>
  <c r="H442" i="1"/>
  <c r="H443" i="1"/>
  <c r="H446" i="1"/>
  <c r="H450" i="1"/>
  <c r="H451" i="1"/>
  <c r="H454" i="1"/>
  <c r="H458" i="1"/>
  <c r="H459" i="1"/>
  <c r="H462" i="1"/>
  <c r="H466" i="1"/>
  <c r="H467" i="1"/>
  <c r="H470" i="1"/>
  <c r="H474" i="1"/>
  <c r="H475" i="1"/>
  <c r="H478" i="1"/>
  <c r="H482" i="1"/>
  <c r="H483" i="1"/>
  <c r="H486" i="1"/>
  <c r="H490" i="1"/>
  <c r="H491" i="1"/>
  <c r="H494" i="1"/>
  <c r="H498" i="1"/>
  <c r="H499" i="1"/>
  <c r="H502" i="1"/>
  <c r="H506" i="1"/>
  <c r="H507" i="1"/>
  <c r="H509" i="1"/>
  <c r="H519" i="1"/>
  <c r="H521" i="1"/>
  <c r="H538" i="1"/>
  <c r="H545" i="1"/>
  <c r="H560" i="1"/>
  <c r="H566" i="1"/>
  <c r="H574" i="1"/>
  <c r="H588" i="1"/>
  <c r="H602" i="1"/>
  <c r="H617" i="1"/>
  <c r="H630" i="1"/>
  <c r="H638" i="1"/>
  <c r="H645" i="1"/>
  <c r="H660" i="1"/>
  <c r="H666" i="1"/>
  <c r="H673" i="1"/>
  <c r="H688" i="1"/>
  <c r="H694" i="1"/>
  <c r="H702" i="1"/>
  <c r="H716" i="1"/>
  <c r="H730" i="1"/>
  <c r="H745" i="1"/>
  <c r="H758" i="1"/>
  <c r="H766" i="1"/>
  <c r="H773" i="1"/>
  <c r="H788" i="1"/>
  <c r="H794" i="1"/>
  <c r="H801" i="1"/>
  <c r="H816" i="1"/>
  <c r="H822" i="1"/>
  <c r="H830" i="1"/>
  <c r="H844" i="1"/>
  <c r="H858" i="1"/>
  <c r="H873" i="1"/>
  <c r="H878" i="1"/>
  <c r="H883" i="1"/>
  <c r="H894" i="1"/>
  <c r="H899" i="1"/>
  <c r="H905" i="1"/>
  <c r="H910" i="1"/>
  <c r="H915" i="1"/>
  <c r="H926" i="1"/>
  <c r="H931" i="1"/>
  <c r="H937" i="1"/>
  <c r="H942" i="1"/>
  <c r="H947" i="1"/>
  <c r="H958" i="1"/>
  <c r="H963" i="1"/>
  <c r="H966" i="1"/>
  <c r="H970" i="1"/>
  <c r="H974" i="1"/>
  <c r="H981" i="1"/>
  <c r="H987" i="1"/>
  <c r="H991" i="1"/>
  <c r="H995" i="1"/>
  <c r="H998" i="1"/>
  <c r="H1002" i="1"/>
  <c r="H1006" i="1"/>
  <c r="H1009" i="1"/>
  <c r="H1017" i="1"/>
  <c r="H1019" i="1"/>
  <c r="H1023" i="1"/>
  <c r="H1027" i="1"/>
  <c r="H1030" i="1"/>
  <c r="H1034" i="1"/>
  <c r="H1038" i="1"/>
  <c r="H1045" i="1"/>
  <c r="H1051" i="1"/>
  <c r="H1055" i="1"/>
  <c r="H1059" i="1"/>
  <c r="H1062" i="1"/>
  <c r="H1066" i="1"/>
  <c r="H1070" i="1"/>
  <c r="H1073" i="1"/>
  <c r="H1081" i="1"/>
  <c r="H1083" i="1"/>
  <c r="H1087" i="1"/>
  <c r="H1091" i="1"/>
  <c r="H1094" i="1"/>
  <c r="H1098" i="1"/>
  <c r="H1102" i="1"/>
  <c r="H1109" i="1"/>
  <c r="H1115" i="1"/>
  <c r="H1119" i="1"/>
  <c r="H1123" i="1"/>
  <c r="H1126" i="1"/>
  <c r="H1130" i="1"/>
  <c r="H1134" i="1"/>
  <c r="H1137" i="1"/>
  <c r="H1145" i="1"/>
  <c r="H1147" i="1"/>
  <c r="H1151" i="1"/>
  <c r="H1155" i="1"/>
  <c r="H1158" i="1"/>
  <c r="H1162" i="1"/>
  <c r="H1166" i="1"/>
  <c r="H1173" i="1"/>
  <c r="H1179" i="1"/>
  <c r="H1183" i="1"/>
  <c r="H1187" i="1"/>
  <c r="H1190" i="1"/>
  <c r="H1194" i="1"/>
  <c r="H1198" i="1"/>
  <c r="H1201" i="1"/>
  <c r="H1209" i="1"/>
  <c r="H1211" i="1"/>
  <c r="H1215" i="1"/>
  <c r="H1219" i="1"/>
  <c r="H1222" i="1"/>
  <c r="H1226" i="1"/>
  <c r="H1230" i="1"/>
  <c r="H1237" i="1"/>
  <c r="H1243" i="1"/>
  <c r="H1247" i="1"/>
  <c r="H1251" i="1"/>
  <c r="H1254" i="1"/>
  <c r="H1258" i="1"/>
  <c r="H1262" i="1"/>
  <c r="H1265" i="1"/>
  <c r="H1273" i="1"/>
  <c r="H1275" i="1"/>
  <c r="H1279" i="1"/>
  <c r="I27" i="1"/>
  <c r="I28" i="1"/>
  <c r="I29" i="1"/>
  <c r="J29" i="1" s="1"/>
  <c r="I30" i="1"/>
  <c r="J30" i="1" s="1"/>
  <c r="I31" i="1"/>
  <c r="I32" i="1"/>
  <c r="I33" i="1"/>
  <c r="I34" i="1"/>
  <c r="J34" i="1" s="1"/>
  <c r="I35" i="1"/>
  <c r="I36" i="1"/>
  <c r="I37" i="1"/>
  <c r="J37" i="1" s="1"/>
  <c r="I38" i="1"/>
  <c r="J38" i="1" s="1"/>
  <c r="I39" i="1"/>
  <c r="I40" i="1"/>
  <c r="I41" i="1"/>
  <c r="I42" i="1"/>
  <c r="J42" i="1" s="1"/>
  <c r="I43" i="1"/>
  <c r="I44" i="1"/>
  <c r="I45" i="1"/>
  <c r="J45" i="1" s="1"/>
  <c r="I46" i="1"/>
  <c r="J46" i="1" s="1"/>
  <c r="I47" i="1"/>
  <c r="I48" i="1"/>
  <c r="I49" i="1"/>
  <c r="J49" i="1" s="1"/>
  <c r="I50" i="1"/>
  <c r="J50" i="1" s="1"/>
  <c r="I51" i="1"/>
  <c r="I52" i="1"/>
  <c r="I53" i="1"/>
  <c r="J53" i="1" s="1"/>
  <c r="I54" i="1"/>
  <c r="J54" i="1" s="1"/>
  <c r="I55" i="1"/>
  <c r="I56" i="1"/>
  <c r="I57" i="1"/>
  <c r="I58" i="1"/>
  <c r="I59" i="1"/>
  <c r="I60" i="1"/>
  <c r="I61" i="1"/>
  <c r="I62" i="1"/>
  <c r="J62" i="1" s="1"/>
  <c r="I63" i="1"/>
  <c r="I64" i="1"/>
  <c r="I65" i="1"/>
  <c r="I66" i="1"/>
  <c r="I67" i="1"/>
  <c r="I68" i="1"/>
  <c r="I69" i="1"/>
  <c r="J69" i="1" s="1"/>
  <c r="I70" i="1"/>
  <c r="J70" i="1" s="1"/>
  <c r="I71" i="1"/>
  <c r="I72" i="1"/>
  <c r="I73" i="1"/>
  <c r="I74" i="1"/>
  <c r="J74" i="1" s="1"/>
  <c r="I75" i="1"/>
  <c r="I76" i="1"/>
  <c r="I77" i="1"/>
  <c r="J77" i="1" s="1"/>
  <c r="I78" i="1"/>
  <c r="J78" i="1" s="1"/>
  <c r="I79" i="1"/>
  <c r="I80" i="1"/>
  <c r="I81" i="1"/>
  <c r="J81" i="1" s="1"/>
  <c r="I82" i="1"/>
  <c r="J82" i="1" s="1"/>
  <c r="I83" i="1"/>
  <c r="I84" i="1"/>
  <c r="I85" i="1"/>
  <c r="J85" i="1" s="1"/>
  <c r="I86" i="1"/>
  <c r="J86" i="1" s="1"/>
  <c r="I87" i="1"/>
  <c r="I88" i="1"/>
  <c r="I89" i="1"/>
  <c r="J89" i="1" s="1"/>
  <c r="I90" i="1"/>
  <c r="J90" i="1" s="1"/>
  <c r="I91" i="1"/>
  <c r="I92" i="1"/>
  <c r="I93" i="1"/>
  <c r="J93" i="1" s="1"/>
  <c r="I94" i="1"/>
  <c r="J94" i="1" s="1"/>
  <c r="I95" i="1"/>
  <c r="I96" i="1"/>
  <c r="I97" i="1"/>
  <c r="I98" i="1"/>
  <c r="J98" i="1" s="1"/>
  <c r="I99" i="1"/>
  <c r="I100" i="1"/>
  <c r="I101" i="1"/>
  <c r="J101" i="1" s="1"/>
  <c r="I102" i="1"/>
  <c r="J102" i="1" s="1"/>
  <c r="I103" i="1"/>
  <c r="I104" i="1"/>
  <c r="I105" i="1"/>
  <c r="I106" i="1"/>
  <c r="J106" i="1" s="1"/>
  <c r="I107" i="1"/>
  <c r="I108" i="1"/>
  <c r="I109" i="1"/>
  <c r="I110" i="1"/>
  <c r="J110" i="1" s="1"/>
  <c r="I111" i="1"/>
  <c r="I112" i="1"/>
  <c r="I113" i="1"/>
  <c r="J113" i="1" s="1"/>
  <c r="I114" i="1"/>
  <c r="J114" i="1" s="1"/>
  <c r="I115" i="1"/>
  <c r="I116" i="1"/>
  <c r="I117" i="1"/>
  <c r="J117" i="1" s="1"/>
  <c r="I118" i="1"/>
  <c r="J118" i="1" s="1"/>
  <c r="I119" i="1"/>
  <c r="I120" i="1"/>
  <c r="I121" i="1"/>
  <c r="I122" i="1"/>
  <c r="I123" i="1"/>
  <c r="I124" i="1"/>
  <c r="I125" i="1"/>
  <c r="I126" i="1"/>
  <c r="I127" i="1"/>
  <c r="I128" i="1"/>
  <c r="I129" i="1"/>
  <c r="I130" i="1"/>
  <c r="J130" i="1" s="1"/>
  <c r="I131" i="1"/>
  <c r="I132" i="1"/>
  <c r="I133" i="1"/>
  <c r="I134" i="1"/>
  <c r="J134" i="1" s="1"/>
  <c r="I135" i="1"/>
  <c r="I136" i="1"/>
  <c r="I137" i="1"/>
  <c r="I138" i="1"/>
  <c r="I139" i="1"/>
  <c r="I140" i="1"/>
  <c r="I141" i="1"/>
  <c r="I142" i="1"/>
  <c r="I143" i="1"/>
  <c r="I144" i="1"/>
  <c r="I145" i="1"/>
  <c r="J145" i="1" s="1"/>
  <c r="I146" i="1"/>
  <c r="J146" i="1" s="1"/>
  <c r="I147" i="1"/>
  <c r="I148" i="1"/>
  <c r="I149" i="1"/>
  <c r="J149" i="1" s="1"/>
  <c r="I150" i="1"/>
  <c r="I151" i="1"/>
  <c r="I152" i="1"/>
  <c r="I153" i="1"/>
  <c r="I154" i="1"/>
  <c r="J154" i="1" s="1"/>
  <c r="I155" i="1"/>
  <c r="I156" i="1"/>
  <c r="I157" i="1"/>
  <c r="I158" i="1"/>
  <c r="J158" i="1" s="1"/>
  <c r="I159" i="1"/>
  <c r="I160" i="1"/>
  <c r="I161" i="1"/>
  <c r="J161" i="1" s="1"/>
  <c r="I162" i="1"/>
  <c r="J162" i="1" s="1"/>
  <c r="I163" i="1"/>
  <c r="I164" i="1"/>
  <c r="I165" i="1"/>
  <c r="I166" i="1"/>
  <c r="J166" i="1" s="1"/>
  <c r="I167" i="1"/>
  <c r="I168" i="1"/>
  <c r="I169" i="1"/>
  <c r="J169" i="1" s="1"/>
  <c r="I170" i="1"/>
  <c r="J170" i="1" s="1"/>
  <c r="I171" i="1"/>
  <c r="I172" i="1"/>
  <c r="I173" i="1"/>
  <c r="J173" i="1" s="1"/>
  <c r="I174" i="1"/>
  <c r="J174" i="1" s="1"/>
  <c r="I175" i="1"/>
  <c r="I176" i="1"/>
  <c r="I177" i="1"/>
  <c r="J177" i="1" s="1"/>
  <c r="I178" i="1"/>
  <c r="J178" i="1" s="1"/>
  <c r="I179" i="1"/>
  <c r="I180" i="1"/>
  <c r="I181" i="1"/>
  <c r="J181" i="1" s="1"/>
  <c r="I182" i="1"/>
  <c r="J182" i="1" s="1"/>
  <c r="I183" i="1"/>
  <c r="I184" i="1"/>
  <c r="I185" i="1"/>
  <c r="I186" i="1"/>
  <c r="J186" i="1" s="1"/>
  <c r="I187" i="1"/>
  <c r="I188" i="1"/>
  <c r="I189" i="1"/>
  <c r="I190" i="1"/>
  <c r="J190" i="1" s="1"/>
  <c r="I191" i="1"/>
  <c r="I192" i="1"/>
  <c r="I193" i="1"/>
  <c r="I194" i="1"/>
  <c r="J194" i="1" s="1"/>
  <c r="I195" i="1"/>
  <c r="I196" i="1"/>
  <c r="I197" i="1"/>
  <c r="I198" i="1"/>
  <c r="J198" i="1" s="1"/>
  <c r="I199" i="1"/>
  <c r="I200" i="1"/>
  <c r="I201" i="1"/>
  <c r="I202" i="1"/>
  <c r="J202" i="1" s="1"/>
  <c r="I203" i="1"/>
  <c r="I204" i="1"/>
  <c r="I205" i="1"/>
  <c r="I206" i="1"/>
  <c r="J206" i="1" s="1"/>
  <c r="I207" i="1"/>
  <c r="I208" i="1"/>
  <c r="I209" i="1"/>
  <c r="J209" i="1" s="1"/>
  <c r="I210" i="1"/>
  <c r="J210" i="1" s="1"/>
  <c r="I211" i="1"/>
  <c r="I212" i="1"/>
  <c r="I213" i="1"/>
  <c r="J213" i="1" s="1"/>
  <c r="I214" i="1"/>
  <c r="J214" i="1" s="1"/>
  <c r="I215" i="1"/>
  <c r="I216" i="1"/>
  <c r="I217" i="1"/>
  <c r="J217" i="1" s="1"/>
  <c r="I218" i="1"/>
  <c r="J218" i="1" s="1"/>
  <c r="I219" i="1"/>
  <c r="I220" i="1"/>
  <c r="I221" i="1"/>
  <c r="J221" i="1" s="1"/>
  <c r="I222" i="1"/>
  <c r="J222" i="1" s="1"/>
  <c r="I223" i="1"/>
  <c r="I224" i="1"/>
  <c r="I225" i="1"/>
  <c r="I226" i="1"/>
  <c r="J226" i="1" s="1"/>
  <c r="I227" i="1"/>
  <c r="I228" i="1"/>
  <c r="I229" i="1"/>
  <c r="J229" i="1" s="1"/>
  <c r="I230" i="1"/>
  <c r="J230" i="1" s="1"/>
  <c r="I231" i="1"/>
  <c r="I232" i="1"/>
  <c r="I233" i="1"/>
  <c r="I234" i="1"/>
  <c r="J234" i="1" s="1"/>
  <c r="I235" i="1"/>
  <c r="I236" i="1"/>
  <c r="I237" i="1"/>
  <c r="I238" i="1"/>
  <c r="J238" i="1" s="1"/>
  <c r="I239" i="1"/>
  <c r="I240" i="1"/>
  <c r="I241" i="1"/>
  <c r="J241" i="1" s="1"/>
  <c r="I242" i="1"/>
  <c r="J242" i="1" s="1"/>
  <c r="I243" i="1"/>
  <c r="I244" i="1"/>
  <c r="I245" i="1"/>
  <c r="J245" i="1" s="1"/>
  <c r="I246" i="1"/>
  <c r="J246" i="1" s="1"/>
  <c r="I247" i="1"/>
  <c r="I248" i="1"/>
  <c r="I249" i="1"/>
  <c r="I250" i="1"/>
  <c r="I251" i="1"/>
  <c r="I252" i="1"/>
  <c r="I253" i="1"/>
  <c r="I254" i="1"/>
  <c r="I255" i="1"/>
  <c r="I256" i="1"/>
  <c r="I257" i="1"/>
  <c r="I258" i="1"/>
  <c r="J258" i="1" s="1"/>
  <c r="I259" i="1"/>
  <c r="I260" i="1"/>
  <c r="I261" i="1"/>
  <c r="I262" i="1"/>
  <c r="J262" i="1" s="1"/>
  <c r="I263" i="1"/>
  <c r="I264" i="1"/>
  <c r="I265" i="1"/>
  <c r="I266" i="1"/>
  <c r="I267" i="1"/>
  <c r="I268" i="1"/>
  <c r="I269" i="1"/>
  <c r="I270" i="1"/>
  <c r="I271" i="1"/>
  <c r="I272" i="1"/>
  <c r="I273" i="1"/>
  <c r="J273" i="1" s="1"/>
  <c r="I274" i="1"/>
  <c r="J274" i="1" s="1"/>
  <c r="I275" i="1"/>
  <c r="I276" i="1"/>
  <c r="I277" i="1"/>
  <c r="J277" i="1" s="1"/>
  <c r="I278" i="1"/>
  <c r="I279" i="1"/>
  <c r="I280" i="1"/>
  <c r="I281" i="1"/>
  <c r="I282" i="1"/>
  <c r="J282" i="1" s="1"/>
  <c r="I283" i="1"/>
  <c r="I284" i="1"/>
  <c r="I285" i="1"/>
  <c r="J285" i="1" s="1"/>
  <c r="I286" i="1"/>
  <c r="J286" i="1" s="1"/>
  <c r="I287" i="1"/>
  <c r="I288" i="1"/>
  <c r="I289" i="1"/>
  <c r="I290" i="1"/>
  <c r="J290" i="1" s="1"/>
  <c r="I291" i="1"/>
  <c r="I292" i="1"/>
  <c r="I293" i="1"/>
  <c r="J293" i="1" s="1"/>
  <c r="I294" i="1"/>
  <c r="J294" i="1" s="1"/>
  <c r="I295" i="1"/>
  <c r="I296" i="1"/>
  <c r="I297" i="1"/>
  <c r="J297" i="1" s="1"/>
  <c r="I298" i="1"/>
  <c r="I299" i="1"/>
  <c r="I300" i="1"/>
  <c r="I301" i="1"/>
  <c r="J301" i="1" s="1"/>
  <c r="I302" i="1"/>
  <c r="J302" i="1" s="1"/>
  <c r="I303" i="1"/>
  <c r="I304" i="1"/>
  <c r="I305" i="1"/>
  <c r="I306" i="1"/>
  <c r="J306" i="1" s="1"/>
  <c r="I307" i="1"/>
  <c r="I308" i="1"/>
  <c r="I309" i="1"/>
  <c r="J309" i="1" s="1"/>
  <c r="I310" i="1"/>
  <c r="I311" i="1"/>
  <c r="I312" i="1"/>
  <c r="I313" i="1"/>
  <c r="J313" i="1" s="1"/>
  <c r="I314" i="1"/>
  <c r="J314" i="1" s="1"/>
  <c r="I315" i="1"/>
  <c r="I316" i="1"/>
  <c r="I317" i="1"/>
  <c r="J317" i="1" s="1"/>
  <c r="I318" i="1"/>
  <c r="J318" i="1" s="1"/>
  <c r="I319" i="1"/>
  <c r="I320" i="1"/>
  <c r="I321" i="1"/>
  <c r="J321" i="1" s="1"/>
  <c r="I322" i="1"/>
  <c r="J322" i="1" s="1"/>
  <c r="I323" i="1"/>
  <c r="I324" i="1"/>
  <c r="I325" i="1"/>
  <c r="J325" i="1" s="1"/>
  <c r="I326" i="1"/>
  <c r="I327" i="1"/>
  <c r="I328" i="1"/>
  <c r="I329" i="1"/>
  <c r="I330" i="1"/>
  <c r="J330" i="1" s="1"/>
  <c r="I331" i="1"/>
  <c r="I332" i="1"/>
  <c r="I333" i="1"/>
  <c r="J333" i="1" s="1"/>
  <c r="I334" i="1"/>
  <c r="J334" i="1" s="1"/>
  <c r="I335" i="1"/>
  <c r="I336" i="1"/>
  <c r="I337" i="1"/>
  <c r="I338" i="1"/>
  <c r="J338" i="1" s="1"/>
  <c r="I339" i="1"/>
  <c r="I340" i="1"/>
  <c r="I341" i="1"/>
  <c r="I342" i="1"/>
  <c r="J342" i="1" s="1"/>
  <c r="I343" i="1"/>
  <c r="I344" i="1"/>
  <c r="I345" i="1"/>
  <c r="J345" i="1" s="1"/>
  <c r="I346" i="1"/>
  <c r="J346" i="1" s="1"/>
  <c r="I347" i="1"/>
  <c r="I348" i="1"/>
  <c r="I349" i="1"/>
  <c r="I350" i="1"/>
  <c r="J350" i="1" s="1"/>
  <c r="I351" i="1"/>
  <c r="I352" i="1"/>
  <c r="I353" i="1"/>
  <c r="I354" i="1"/>
  <c r="J354" i="1" s="1"/>
  <c r="I355" i="1"/>
  <c r="I356" i="1"/>
  <c r="I357" i="1"/>
  <c r="J357" i="1" s="1"/>
  <c r="I358" i="1"/>
  <c r="J358" i="1" s="1"/>
  <c r="I359" i="1"/>
  <c r="I360" i="1"/>
  <c r="I361" i="1"/>
  <c r="J361" i="1" s="1"/>
  <c r="I362" i="1"/>
  <c r="I363" i="1"/>
  <c r="I364" i="1"/>
  <c r="I365" i="1"/>
  <c r="J365" i="1" s="1"/>
  <c r="I366" i="1"/>
  <c r="J366" i="1" s="1"/>
  <c r="I367" i="1"/>
  <c r="I368" i="1"/>
  <c r="I369" i="1"/>
  <c r="J369" i="1" s="1"/>
  <c r="I370" i="1"/>
  <c r="I371" i="1"/>
  <c r="I372" i="1"/>
  <c r="I373" i="1"/>
  <c r="J373" i="1" s="1"/>
  <c r="I374" i="1"/>
  <c r="J374" i="1" s="1"/>
  <c r="I375" i="1"/>
  <c r="I376" i="1"/>
  <c r="I377" i="1"/>
  <c r="J377" i="1" s="1"/>
  <c r="I378" i="1"/>
  <c r="I379" i="1"/>
  <c r="I380" i="1"/>
  <c r="I381" i="1"/>
  <c r="J381" i="1" s="1"/>
  <c r="I382" i="1"/>
  <c r="J382" i="1" s="1"/>
  <c r="I383" i="1"/>
  <c r="I384" i="1"/>
  <c r="I385" i="1"/>
  <c r="J385" i="1" s="1"/>
  <c r="I386" i="1"/>
  <c r="I387" i="1"/>
  <c r="I388" i="1"/>
  <c r="I389" i="1"/>
  <c r="J389" i="1" s="1"/>
  <c r="I390" i="1"/>
  <c r="J390" i="1" s="1"/>
  <c r="I391" i="1"/>
  <c r="I392" i="1"/>
  <c r="I393" i="1"/>
  <c r="J393" i="1" s="1"/>
  <c r="I394" i="1"/>
  <c r="I395" i="1"/>
  <c r="I396" i="1"/>
  <c r="I397" i="1"/>
  <c r="J397" i="1" s="1"/>
  <c r="I398" i="1"/>
  <c r="J398" i="1" s="1"/>
  <c r="I399" i="1"/>
  <c r="I400" i="1"/>
  <c r="I401" i="1"/>
  <c r="J401" i="1" s="1"/>
  <c r="I402" i="1"/>
  <c r="I403" i="1"/>
  <c r="I404" i="1"/>
  <c r="I405" i="1"/>
  <c r="J405" i="1" s="1"/>
  <c r="I406" i="1"/>
  <c r="J406" i="1" s="1"/>
  <c r="I407" i="1"/>
  <c r="I408" i="1"/>
  <c r="I409" i="1"/>
  <c r="J409" i="1" s="1"/>
  <c r="I410" i="1"/>
  <c r="I411" i="1"/>
  <c r="I412" i="1"/>
  <c r="I413" i="1"/>
  <c r="J413" i="1" s="1"/>
  <c r="I414" i="1"/>
  <c r="J414" i="1" s="1"/>
  <c r="I415" i="1"/>
  <c r="I416" i="1"/>
  <c r="I417" i="1"/>
  <c r="J417" i="1" s="1"/>
  <c r="I418" i="1"/>
  <c r="I419" i="1"/>
  <c r="I420" i="1"/>
  <c r="I421" i="1"/>
  <c r="J421" i="1" s="1"/>
  <c r="I422" i="1"/>
  <c r="J422" i="1" s="1"/>
  <c r="I423" i="1"/>
  <c r="I424" i="1"/>
  <c r="I425" i="1"/>
  <c r="J425" i="1" s="1"/>
  <c r="I426" i="1"/>
  <c r="I427" i="1"/>
  <c r="I428" i="1"/>
  <c r="I429" i="1"/>
  <c r="J429" i="1" s="1"/>
  <c r="I430" i="1"/>
  <c r="J430" i="1" s="1"/>
  <c r="I431" i="1"/>
  <c r="I432" i="1"/>
  <c r="I433" i="1"/>
  <c r="J433" i="1" s="1"/>
  <c r="I434" i="1"/>
  <c r="I435" i="1"/>
  <c r="I436" i="1"/>
  <c r="I437" i="1"/>
  <c r="J437" i="1" s="1"/>
  <c r="I438" i="1"/>
  <c r="J438" i="1" s="1"/>
  <c r="I439" i="1"/>
  <c r="I440" i="1"/>
  <c r="I441" i="1"/>
  <c r="J441" i="1" s="1"/>
  <c r="I442" i="1"/>
  <c r="I443" i="1"/>
  <c r="I444" i="1"/>
  <c r="I445" i="1"/>
  <c r="J445" i="1" s="1"/>
  <c r="I446" i="1"/>
  <c r="J446" i="1" s="1"/>
  <c r="I447" i="1"/>
  <c r="I448" i="1"/>
  <c r="I449" i="1"/>
  <c r="J449" i="1" s="1"/>
  <c r="I450" i="1"/>
  <c r="I451" i="1"/>
  <c r="I452" i="1"/>
  <c r="I453" i="1"/>
  <c r="J453" i="1" s="1"/>
  <c r="I454" i="1"/>
  <c r="J454" i="1" s="1"/>
  <c r="I455" i="1"/>
  <c r="I456" i="1"/>
  <c r="I457" i="1"/>
  <c r="J457" i="1" s="1"/>
  <c r="I458" i="1"/>
  <c r="I459" i="1"/>
  <c r="I460" i="1"/>
  <c r="I461" i="1"/>
  <c r="J461" i="1" s="1"/>
  <c r="I462" i="1"/>
  <c r="J462" i="1" s="1"/>
  <c r="I463" i="1"/>
  <c r="I464" i="1"/>
  <c r="I465" i="1"/>
  <c r="J465" i="1" s="1"/>
  <c r="I466" i="1"/>
  <c r="I467" i="1"/>
  <c r="I468" i="1"/>
  <c r="I469" i="1"/>
  <c r="J469" i="1" s="1"/>
  <c r="I470" i="1"/>
  <c r="J470" i="1" s="1"/>
  <c r="I471" i="1"/>
  <c r="I472" i="1"/>
  <c r="I473" i="1"/>
  <c r="J473" i="1" s="1"/>
  <c r="I474" i="1"/>
  <c r="I475" i="1"/>
  <c r="I476" i="1"/>
  <c r="I477" i="1"/>
  <c r="J477" i="1" s="1"/>
  <c r="I478" i="1"/>
  <c r="J478" i="1" s="1"/>
  <c r="I479" i="1"/>
  <c r="I480" i="1"/>
  <c r="I481" i="1"/>
  <c r="J481" i="1" s="1"/>
  <c r="I482" i="1"/>
  <c r="I483" i="1"/>
  <c r="I484" i="1"/>
  <c r="I485" i="1"/>
  <c r="J485" i="1" s="1"/>
  <c r="I486" i="1"/>
  <c r="J486" i="1" s="1"/>
  <c r="I487" i="1"/>
  <c r="I488" i="1"/>
  <c r="I489" i="1"/>
  <c r="J489" i="1" s="1"/>
  <c r="I490" i="1"/>
  <c r="I491" i="1"/>
  <c r="I492" i="1"/>
  <c r="I493" i="1"/>
  <c r="J493" i="1" s="1"/>
  <c r="I494" i="1"/>
  <c r="J494" i="1" s="1"/>
  <c r="I495" i="1"/>
  <c r="I496" i="1"/>
  <c r="I497" i="1"/>
  <c r="J497" i="1" s="1"/>
  <c r="I498" i="1"/>
  <c r="I499" i="1"/>
  <c r="I500" i="1"/>
  <c r="I501" i="1"/>
  <c r="J501" i="1" s="1"/>
  <c r="I502" i="1"/>
  <c r="J502" i="1" s="1"/>
  <c r="I503" i="1"/>
  <c r="I504" i="1"/>
  <c r="I505" i="1"/>
  <c r="J505" i="1" s="1"/>
  <c r="I506" i="1"/>
  <c r="I507" i="1"/>
  <c r="I508" i="1"/>
  <c r="I509" i="1"/>
  <c r="J509" i="1" s="1"/>
  <c r="I510" i="1"/>
  <c r="J510" i="1" s="1"/>
  <c r="I511" i="1"/>
  <c r="I512" i="1"/>
  <c r="I513" i="1"/>
  <c r="J513" i="1" s="1"/>
  <c r="I514" i="1"/>
  <c r="I515" i="1"/>
  <c r="I516" i="1"/>
  <c r="I517" i="1"/>
  <c r="J517" i="1" s="1"/>
  <c r="I518" i="1"/>
  <c r="J518" i="1" s="1"/>
  <c r="I519" i="1"/>
  <c r="I520" i="1"/>
  <c r="I521" i="1"/>
  <c r="J521" i="1" s="1"/>
  <c r="I522" i="1"/>
  <c r="I523" i="1"/>
  <c r="I524" i="1"/>
  <c r="I525" i="1"/>
  <c r="J525" i="1" s="1"/>
  <c r="I526" i="1"/>
  <c r="J526" i="1" s="1"/>
  <c r="I527" i="1"/>
  <c r="I528" i="1"/>
  <c r="I529" i="1"/>
  <c r="I530" i="1"/>
  <c r="I531" i="1"/>
  <c r="I532" i="1"/>
  <c r="I533" i="1"/>
  <c r="J533" i="1" s="1"/>
  <c r="I534" i="1"/>
  <c r="J534" i="1" s="1"/>
  <c r="I535" i="1"/>
  <c r="I536" i="1"/>
  <c r="I537" i="1"/>
  <c r="J537" i="1" s="1"/>
  <c r="I538" i="1"/>
  <c r="I539" i="1"/>
  <c r="I540" i="1"/>
  <c r="I541" i="1"/>
  <c r="J541" i="1" s="1"/>
  <c r="I542" i="1"/>
  <c r="J542" i="1" s="1"/>
  <c r="I543" i="1"/>
  <c r="I544" i="1"/>
  <c r="I545" i="1"/>
  <c r="J545" i="1" s="1"/>
  <c r="I546" i="1"/>
  <c r="I547" i="1"/>
  <c r="I548" i="1"/>
  <c r="I549" i="1"/>
  <c r="J549" i="1" s="1"/>
  <c r="I550" i="1"/>
  <c r="J550" i="1" s="1"/>
  <c r="I551" i="1"/>
  <c r="I552" i="1"/>
  <c r="I553" i="1"/>
  <c r="J553" i="1" s="1"/>
  <c r="I554" i="1"/>
  <c r="I555" i="1"/>
  <c r="I556" i="1"/>
  <c r="I557" i="1"/>
  <c r="J557" i="1" s="1"/>
  <c r="I558" i="1"/>
  <c r="J558" i="1" s="1"/>
  <c r="I559" i="1"/>
  <c r="I560" i="1"/>
  <c r="I561" i="1"/>
  <c r="I562" i="1"/>
  <c r="J562" i="1" s="1"/>
  <c r="I563" i="1"/>
  <c r="I564" i="1"/>
  <c r="I565" i="1"/>
  <c r="I566" i="1"/>
  <c r="J566" i="1" s="1"/>
  <c r="I567" i="1"/>
  <c r="I568" i="1"/>
  <c r="I569" i="1"/>
  <c r="J569" i="1" s="1"/>
  <c r="I570" i="1"/>
  <c r="I571" i="1"/>
  <c r="I572" i="1"/>
  <c r="I573" i="1"/>
  <c r="I574" i="1"/>
  <c r="J574" i="1" s="1"/>
  <c r="I575" i="1"/>
  <c r="I576" i="1"/>
  <c r="I577" i="1"/>
  <c r="J577" i="1" s="1"/>
  <c r="I578" i="1"/>
  <c r="J578" i="1" s="1"/>
  <c r="I579" i="1"/>
  <c r="I580" i="1"/>
  <c r="I581" i="1"/>
  <c r="I582" i="1"/>
  <c r="J582" i="1" s="1"/>
  <c r="I583" i="1"/>
  <c r="I584" i="1"/>
  <c r="I585" i="1"/>
  <c r="J585" i="1" s="1"/>
  <c r="I586" i="1"/>
  <c r="J586" i="1" s="1"/>
  <c r="I587" i="1"/>
  <c r="I588" i="1"/>
  <c r="I589" i="1"/>
  <c r="I590" i="1"/>
  <c r="J590" i="1" s="1"/>
  <c r="I591" i="1"/>
  <c r="I592" i="1"/>
  <c r="I593" i="1"/>
  <c r="J593" i="1" s="1"/>
  <c r="I594" i="1"/>
  <c r="J594" i="1" s="1"/>
  <c r="I595" i="1"/>
  <c r="I596" i="1"/>
  <c r="I597" i="1"/>
  <c r="I598" i="1"/>
  <c r="J598" i="1" s="1"/>
  <c r="I599" i="1"/>
  <c r="I600" i="1"/>
  <c r="I601" i="1"/>
  <c r="J601" i="1" s="1"/>
  <c r="I602" i="1"/>
  <c r="I603" i="1"/>
  <c r="I604" i="1"/>
  <c r="I605" i="1"/>
  <c r="J605" i="1" s="1"/>
  <c r="I606" i="1"/>
  <c r="J606" i="1" s="1"/>
  <c r="I607" i="1"/>
  <c r="I608" i="1"/>
  <c r="I609" i="1"/>
  <c r="I610" i="1"/>
  <c r="J610" i="1" s="1"/>
  <c r="I611" i="1"/>
  <c r="I612" i="1"/>
  <c r="I613" i="1"/>
  <c r="J613" i="1" s="1"/>
  <c r="I614" i="1"/>
  <c r="J614" i="1" s="1"/>
  <c r="I615" i="1"/>
  <c r="I616" i="1"/>
  <c r="I617" i="1"/>
  <c r="J617" i="1" s="1"/>
  <c r="I618" i="1"/>
  <c r="J618" i="1" s="1"/>
  <c r="I619" i="1"/>
  <c r="I620" i="1"/>
  <c r="I621" i="1"/>
  <c r="J621" i="1" s="1"/>
  <c r="I622" i="1"/>
  <c r="J622" i="1" s="1"/>
  <c r="I623" i="1"/>
  <c r="I624" i="1"/>
  <c r="I625" i="1"/>
  <c r="I626" i="1"/>
  <c r="J626" i="1" s="1"/>
  <c r="I627" i="1"/>
  <c r="I628" i="1"/>
  <c r="I629" i="1"/>
  <c r="J629" i="1" s="1"/>
  <c r="I630" i="1"/>
  <c r="J630" i="1" s="1"/>
  <c r="I631" i="1"/>
  <c r="I632" i="1"/>
  <c r="I633" i="1"/>
  <c r="J633" i="1" s="1"/>
  <c r="I634" i="1"/>
  <c r="J634" i="1" s="1"/>
  <c r="I635" i="1"/>
  <c r="I636" i="1"/>
  <c r="I637" i="1"/>
  <c r="J637" i="1" s="1"/>
  <c r="I638" i="1"/>
  <c r="J638" i="1" s="1"/>
  <c r="I639" i="1"/>
  <c r="I640" i="1"/>
  <c r="I641" i="1"/>
  <c r="J641" i="1" s="1"/>
  <c r="I642" i="1"/>
  <c r="J642" i="1" s="1"/>
  <c r="I643" i="1"/>
  <c r="I644" i="1"/>
  <c r="I645" i="1"/>
  <c r="I646" i="1"/>
  <c r="J646" i="1" s="1"/>
  <c r="I647" i="1"/>
  <c r="I648" i="1"/>
  <c r="I649" i="1"/>
  <c r="J649" i="1" s="1"/>
  <c r="I650" i="1"/>
  <c r="J650" i="1" s="1"/>
  <c r="I651" i="1"/>
  <c r="I652" i="1"/>
  <c r="I653" i="1"/>
  <c r="I654" i="1"/>
  <c r="J654" i="1" s="1"/>
  <c r="I655" i="1"/>
  <c r="I656" i="1"/>
  <c r="I657" i="1"/>
  <c r="I658" i="1"/>
  <c r="J658" i="1" s="1"/>
  <c r="I659" i="1"/>
  <c r="I660" i="1"/>
  <c r="I661" i="1"/>
  <c r="I662" i="1"/>
  <c r="J662" i="1" s="1"/>
  <c r="I663" i="1"/>
  <c r="I664" i="1"/>
  <c r="I665" i="1"/>
  <c r="J665" i="1" s="1"/>
  <c r="I666" i="1"/>
  <c r="J666" i="1" s="1"/>
  <c r="I667" i="1"/>
  <c r="I668" i="1"/>
  <c r="I669" i="1"/>
  <c r="J669" i="1" s="1"/>
  <c r="I670" i="1"/>
  <c r="J670" i="1" s="1"/>
  <c r="I671" i="1"/>
  <c r="I672" i="1"/>
  <c r="I673" i="1"/>
  <c r="I674" i="1"/>
  <c r="J674" i="1" s="1"/>
  <c r="I675" i="1"/>
  <c r="I676" i="1"/>
  <c r="I677" i="1"/>
  <c r="J677" i="1" s="1"/>
  <c r="I678" i="1"/>
  <c r="J678" i="1" s="1"/>
  <c r="I679" i="1"/>
  <c r="I680" i="1"/>
  <c r="I681" i="1"/>
  <c r="J681" i="1" s="1"/>
  <c r="I682" i="1"/>
  <c r="J682" i="1" s="1"/>
  <c r="I683" i="1"/>
  <c r="I684" i="1"/>
  <c r="I685" i="1"/>
  <c r="I686" i="1"/>
  <c r="J686" i="1" s="1"/>
  <c r="I687" i="1"/>
  <c r="I688" i="1"/>
  <c r="I689" i="1"/>
  <c r="I690" i="1"/>
  <c r="J690" i="1" s="1"/>
  <c r="I691" i="1"/>
  <c r="I692" i="1"/>
  <c r="I693" i="1"/>
  <c r="I694" i="1"/>
  <c r="J694" i="1" s="1"/>
  <c r="I695" i="1"/>
  <c r="I696" i="1"/>
  <c r="I697" i="1"/>
  <c r="J697" i="1" s="1"/>
  <c r="I698" i="1"/>
  <c r="I699" i="1"/>
  <c r="I700" i="1"/>
  <c r="I701" i="1"/>
  <c r="I702" i="1"/>
  <c r="J702" i="1" s="1"/>
  <c r="I703" i="1"/>
  <c r="I704" i="1"/>
  <c r="I705" i="1"/>
  <c r="J705" i="1" s="1"/>
  <c r="I706" i="1"/>
  <c r="J706" i="1" s="1"/>
  <c r="I707" i="1"/>
  <c r="I708" i="1"/>
  <c r="I709" i="1"/>
  <c r="I710" i="1"/>
  <c r="J710" i="1" s="1"/>
  <c r="I711" i="1"/>
  <c r="I712" i="1"/>
  <c r="I713" i="1"/>
  <c r="J713" i="1" s="1"/>
  <c r="I714" i="1"/>
  <c r="J714" i="1" s="1"/>
  <c r="I715" i="1"/>
  <c r="I716" i="1"/>
  <c r="I717" i="1"/>
  <c r="I718" i="1"/>
  <c r="I719" i="1"/>
  <c r="I720" i="1"/>
  <c r="I721" i="1"/>
  <c r="I722" i="1"/>
  <c r="J722" i="1" s="1"/>
  <c r="I723" i="1"/>
  <c r="I724" i="1"/>
  <c r="I725" i="1"/>
  <c r="I726" i="1"/>
  <c r="I727" i="1"/>
  <c r="I728" i="1"/>
  <c r="I729" i="1"/>
  <c r="J729" i="1" s="1"/>
  <c r="I730" i="1"/>
  <c r="J730" i="1" s="1"/>
  <c r="I731" i="1"/>
  <c r="I732" i="1"/>
  <c r="I733" i="1"/>
  <c r="J733" i="1" s="1"/>
  <c r="I734" i="1"/>
  <c r="J734" i="1" s="1"/>
  <c r="I735" i="1"/>
  <c r="I736" i="1"/>
  <c r="I737" i="1"/>
  <c r="I738" i="1"/>
  <c r="J738" i="1" s="1"/>
  <c r="I739" i="1"/>
  <c r="I740" i="1"/>
  <c r="I741" i="1"/>
  <c r="J741" i="1" s="1"/>
  <c r="I742" i="1"/>
  <c r="J742" i="1" s="1"/>
  <c r="I743" i="1"/>
  <c r="I744" i="1"/>
  <c r="I745" i="1"/>
  <c r="J745" i="1" s="1"/>
  <c r="I746" i="1"/>
  <c r="J746" i="1" s="1"/>
  <c r="I747" i="1"/>
  <c r="I748" i="1"/>
  <c r="I749" i="1"/>
  <c r="I750" i="1"/>
  <c r="I751" i="1"/>
  <c r="I752" i="1"/>
  <c r="I753" i="1"/>
  <c r="I754" i="1"/>
  <c r="J754" i="1" s="1"/>
  <c r="I755" i="1"/>
  <c r="I756" i="1"/>
  <c r="I757" i="1"/>
  <c r="I758" i="1"/>
  <c r="I759" i="1"/>
  <c r="I760" i="1"/>
  <c r="I761" i="1"/>
  <c r="J761" i="1" s="1"/>
  <c r="I762" i="1"/>
  <c r="J762" i="1" s="1"/>
  <c r="I763" i="1"/>
  <c r="I764" i="1"/>
  <c r="I765" i="1"/>
  <c r="I766" i="1"/>
  <c r="J766" i="1" s="1"/>
  <c r="I767" i="1"/>
  <c r="I768" i="1"/>
  <c r="I769" i="1"/>
  <c r="J769" i="1" s="1"/>
  <c r="I770" i="1"/>
  <c r="J770" i="1" s="1"/>
  <c r="I771" i="1"/>
  <c r="I772" i="1"/>
  <c r="I773" i="1"/>
  <c r="I774" i="1"/>
  <c r="J774" i="1" s="1"/>
  <c r="I775" i="1"/>
  <c r="I776" i="1"/>
  <c r="I777" i="1"/>
  <c r="J777" i="1" s="1"/>
  <c r="I778" i="1"/>
  <c r="J778" i="1" s="1"/>
  <c r="I779" i="1"/>
  <c r="I780" i="1"/>
  <c r="I781" i="1"/>
  <c r="I782" i="1"/>
  <c r="J782" i="1" s="1"/>
  <c r="I783" i="1"/>
  <c r="I784" i="1"/>
  <c r="I785" i="1"/>
  <c r="I786" i="1"/>
  <c r="J786" i="1" s="1"/>
  <c r="I787" i="1"/>
  <c r="I788" i="1"/>
  <c r="I789" i="1"/>
  <c r="I790" i="1"/>
  <c r="J790" i="1" s="1"/>
  <c r="I791" i="1"/>
  <c r="I792" i="1"/>
  <c r="I793" i="1"/>
  <c r="J793" i="1" s="1"/>
  <c r="I794" i="1"/>
  <c r="I795" i="1"/>
  <c r="I796" i="1"/>
  <c r="I797" i="1"/>
  <c r="J797" i="1" s="1"/>
  <c r="I798" i="1"/>
  <c r="J798" i="1" s="1"/>
  <c r="I799" i="1"/>
  <c r="I800" i="1"/>
  <c r="I801" i="1"/>
  <c r="I802" i="1"/>
  <c r="J802" i="1" s="1"/>
  <c r="I803" i="1"/>
  <c r="I804" i="1"/>
  <c r="I805" i="1"/>
  <c r="J805" i="1" s="1"/>
  <c r="I806" i="1"/>
  <c r="J806" i="1" s="1"/>
  <c r="I807" i="1"/>
  <c r="I808" i="1"/>
  <c r="I809" i="1"/>
  <c r="J809" i="1" s="1"/>
  <c r="I810" i="1"/>
  <c r="J810" i="1" s="1"/>
  <c r="I811" i="1"/>
  <c r="I812" i="1"/>
  <c r="I813" i="1"/>
  <c r="I814" i="1"/>
  <c r="J814" i="1" s="1"/>
  <c r="I815" i="1"/>
  <c r="I816" i="1"/>
  <c r="I817" i="1"/>
  <c r="I818" i="1"/>
  <c r="J818" i="1" s="1"/>
  <c r="I819" i="1"/>
  <c r="I820" i="1"/>
  <c r="I821" i="1"/>
  <c r="I822" i="1"/>
  <c r="J822" i="1" s="1"/>
  <c r="I823" i="1"/>
  <c r="I824" i="1"/>
  <c r="I825" i="1"/>
  <c r="J825" i="1" s="1"/>
  <c r="I826" i="1"/>
  <c r="I827" i="1"/>
  <c r="I828" i="1"/>
  <c r="I829" i="1"/>
  <c r="I830" i="1"/>
  <c r="J830" i="1" s="1"/>
  <c r="I831" i="1"/>
  <c r="I832" i="1"/>
  <c r="I833" i="1"/>
  <c r="J833" i="1" s="1"/>
  <c r="I834" i="1"/>
  <c r="J834" i="1" s="1"/>
  <c r="I835" i="1"/>
  <c r="I836" i="1"/>
  <c r="I837" i="1"/>
  <c r="I838" i="1"/>
  <c r="J838" i="1" s="1"/>
  <c r="I839" i="1"/>
  <c r="I840" i="1"/>
  <c r="I841" i="1"/>
  <c r="I842" i="1"/>
  <c r="J842" i="1" s="1"/>
  <c r="I843" i="1"/>
  <c r="I844" i="1"/>
  <c r="I845" i="1"/>
  <c r="I846" i="1"/>
  <c r="J846" i="1" s="1"/>
  <c r="I847" i="1"/>
  <c r="I848" i="1"/>
  <c r="I849" i="1"/>
  <c r="J849" i="1" s="1"/>
  <c r="I850" i="1"/>
  <c r="J850" i="1" s="1"/>
  <c r="I851" i="1"/>
  <c r="I852" i="1"/>
  <c r="I853" i="1"/>
  <c r="I854" i="1"/>
  <c r="J854" i="1" s="1"/>
  <c r="I855" i="1"/>
  <c r="I856" i="1"/>
  <c r="I857" i="1"/>
  <c r="I858" i="1"/>
  <c r="J858" i="1" s="1"/>
  <c r="I859" i="1"/>
  <c r="I860" i="1"/>
  <c r="I861" i="1"/>
  <c r="I862" i="1"/>
  <c r="J862" i="1" s="1"/>
  <c r="I863" i="1"/>
  <c r="I864" i="1"/>
  <c r="I865" i="1"/>
  <c r="I866" i="1"/>
  <c r="J866" i="1" s="1"/>
  <c r="I867" i="1"/>
  <c r="I868" i="1"/>
  <c r="I869" i="1"/>
  <c r="I870" i="1"/>
  <c r="J870" i="1" s="1"/>
  <c r="I871" i="1"/>
  <c r="I872" i="1"/>
  <c r="I873" i="1"/>
  <c r="J873" i="1" s="1"/>
  <c r="I874" i="1"/>
  <c r="J874" i="1" s="1"/>
  <c r="I875" i="1"/>
  <c r="I876" i="1"/>
  <c r="I877" i="1"/>
  <c r="I878" i="1"/>
  <c r="I879" i="1"/>
  <c r="I880" i="1"/>
  <c r="I881" i="1"/>
  <c r="J881" i="1" s="1"/>
  <c r="I882" i="1"/>
  <c r="J882" i="1" s="1"/>
  <c r="I883" i="1"/>
  <c r="I884" i="1"/>
  <c r="I885" i="1"/>
  <c r="J885" i="1" s="1"/>
  <c r="I886" i="1"/>
  <c r="I887" i="1"/>
  <c r="I888" i="1"/>
  <c r="I889" i="1"/>
  <c r="J889" i="1" s="1"/>
  <c r="I890" i="1"/>
  <c r="I891" i="1"/>
  <c r="I892" i="1"/>
  <c r="I893" i="1"/>
  <c r="I894" i="1"/>
  <c r="I895" i="1"/>
  <c r="I896" i="1"/>
  <c r="I897" i="1"/>
  <c r="I898" i="1"/>
  <c r="I899" i="1"/>
  <c r="I900" i="1"/>
  <c r="I901" i="1"/>
  <c r="J901" i="1" s="1"/>
  <c r="I902" i="1"/>
  <c r="I903" i="1"/>
  <c r="I904" i="1"/>
  <c r="I905" i="1"/>
  <c r="I906" i="1"/>
  <c r="I907" i="1"/>
  <c r="I908" i="1"/>
  <c r="I909" i="1"/>
  <c r="J909" i="1" s="1"/>
  <c r="I910" i="1"/>
  <c r="I911" i="1"/>
  <c r="I912" i="1"/>
  <c r="I913" i="1"/>
  <c r="I914" i="1"/>
  <c r="I915" i="1"/>
  <c r="I916" i="1"/>
  <c r="I917" i="1"/>
  <c r="J917" i="1" s="1"/>
  <c r="I918" i="1"/>
  <c r="I919" i="1"/>
  <c r="I920" i="1"/>
  <c r="I921" i="1"/>
  <c r="J921" i="1" s="1"/>
  <c r="I922" i="1"/>
  <c r="I923" i="1"/>
  <c r="I924" i="1"/>
  <c r="I925" i="1"/>
  <c r="I926" i="1"/>
  <c r="I927" i="1"/>
  <c r="I928" i="1"/>
  <c r="I929" i="1"/>
  <c r="I930" i="1"/>
  <c r="I931" i="1"/>
  <c r="I932" i="1"/>
  <c r="I933" i="1"/>
  <c r="J933" i="1" s="1"/>
  <c r="I934" i="1"/>
  <c r="I935" i="1"/>
  <c r="I936" i="1"/>
  <c r="I937" i="1"/>
  <c r="I938" i="1"/>
  <c r="I939" i="1"/>
  <c r="I940" i="1"/>
  <c r="I941" i="1"/>
  <c r="J941" i="1" s="1"/>
  <c r="I942" i="1"/>
  <c r="I943" i="1"/>
  <c r="I944" i="1"/>
  <c r="I945" i="1"/>
  <c r="I946" i="1"/>
  <c r="I947" i="1"/>
  <c r="I948" i="1"/>
  <c r="I949" i="1"/>
  <c r="J949" i="1" s="1"/>
  <c r="I950" i="1"/>
  <c r="I951" i="1"/>
  <c r="I952" i="1"/>
  <c r="I953" i="1"/>
  <c r="J953" i="1" s="1"/>
  <c r="I954" i="1"/>
  <c r="I955" i="1"/>
  <c r="I956" i="1"/>
  <c r="I957" i="1"/>
  <c r="I958" i="1"/>
  <c r="I959" i="1"/>
  <c r="I960" i="1"/>
  <c r="I961" i="1"/>
  <c r="I962" i="1"/>
  <c r="I963" i="1"/>
  <c r="I964" i="1"/>
  <c r="I965" i="1"/>
  <c r="J965" i="1" s="1"/>
  <c r="I966" i="1"/>
  <c r="I967" i="1"/>
  <c r="I968" i="1"/>
  <c r="I969" i="1"/>
  <c r="I970" i="1"/>
  <c r="I971" i="1"/>
  <c r="I972" i="1"/>
  <c r="I973" i="1"/>
  <c r="J973" i="1" s="1"/>
  <c r="I974" i="1"/>
  <c r="I975" i="1"/>
  <c r="I976" i="1"/>
  <c r="I977" i="1"/>
  <c r="I978" i="1"/>
  <c r="I979" i="1"/>
  <c r="I980" i="1"/>
  <c r="I981" i="1"/>
  <c r="J981" i="1" s="1"/>
  <c r="I982" i="1"/>
  <c r="I983" i="1"/>
  <c r="I984" i="1"/>
  <c r="I985" i="1"/>
  <c r="J985" i="1" s="1"/>
  <c r="I986" i="1"/>
  <c r="I987" i="1"/>
  <c r="I988" i="1"/>
  <c r="I989" i="1"/>
  <c r="I990" i="1"/>
  <c r="I991" i="1"/>
  <c r="I992" i="1"/>
  <c r="I993" i="1"/>
  <c r="I994" i="1"/>
  <c r="I995" i="1"/>
  <c r="I996" i="1"/>
  <c r="I997" i="1"/>
  <c r="J997" i="1" s="1"/>
  <c r="I998" i="1"/>
  <c r="I999" i="1"/>
  <c r="I1000" i="1"/>
  <c r="I1001" i="1"/>
  <c r="I1002" i="1"/>
  <c r="I1003" i="1"/>
  <c r="I1004" i="1"/>
  <c r="I1005" i="1"/>
  <c r="J1005" i="1" s="1"/>
  <c r="I1006" i="1"/>
  <c r="I1007" i="1"/>
  <c r="I1008" i="1"/>
  <c r="I1009" i="1"/>
  <c r="I1010" i="1"/>
  <c r="I1011" i="1"/>
  <c r="I1012" i="1"/>
  <c r="I1013" i="1"/>
  <c r="J1013" i="1" s="1"/>
  <c r="I1014" i="1"/>
  <c r="I1015" i="1"/>
  <c r="I1016" i="1"/>
  <c r="I1017" i="1"/>
  <c r="J1017" i="1" s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J1029" i="1" s="1"/>
  <c r="I1030" i="1"/>
  <c r="I1031" i="1"/>
  <c r="I1032" i="1"/>
  <c r="I1033" i="1"/>
  <c r="I1034" i="1"/>
  <c r="I1035" i="1"/>
  <c r="I1036" i="1"/>
  <c r="I1037" i="1"/>
  <c r="J1037" i="1" s="1"/>
  <c r="I1038" i="1"/>
  <c r="I1039" i="1"/>
  <c r="I1040" i="1"/>
  <c r="I1041" i="1"/>
  <c r="I1042" i="1"/>
  <c r="I1043" i="1"/>
  <c r="I1044" i="1"/>
  <c r="I1045" i="1"/>
  <c r="J1045" i="1" s="1"/>
  <c r="I1046" i="1"/>
  <c r="I1047" i="1"/>
  <c r="I1048" i="1"/>
  <c r="I1049" i="1"/>
  <c r="J1049" i="1" s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J1061" i="1" s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J1073" i="1" s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J1089" i="1" s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J1105" i="1" s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J1121" i="1" s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J1137" i="1" s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J1153" i="1" s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J1169" i="1" s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J1185" i="1" s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J1201" i="1" s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J1217" i="1" s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J1233" i="1" s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J1249" i="1" s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J1265" i="1" s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26" i="1"/>
  <c r="J26" i="1" s="1"/>
  <c r="J21" i="1"/>
  <c r="J22" i="1"/>
  <c r="J25" i="1"/>
  <c r="J27" i="1"/>
  <c r="J33" i="1"/>
  <c r="J41" i="1"/>
  <c r="J47" i="1"/>
  <c r="J57" i="1"/>
  <c r="J58" i="1"/>
  <c r="J61" i="1"/>
  <c r="J65" i="1"/>
  <c r="J66" i="1"/>
  <c r="J73" i="1"/>
  <c r="J97" i="1"/>
  <c r="J99" i="1"/>
  <c r="J105" i="1"/>
  <c r="J109" i="1"/>
  <c r="J115" i="1"/>
  <c r="J121" i="1"/>
  <c r="J122" i="1"/>
  <c r="J123" i="1"/>
  <c r="J125" i="1"/>
  <c r="J126" i="1"/>
  <c r="J129" i="1"/>
  <c r="J131" i="1"/>
  <c r="J133" i="1"/>
  <c r="J137" i="1"/>
  <c r="J138" i="1"/>
  <c r="J139" i="1"/>
  <c r="J141" i="1"/>
  <c r="J142" i="1"/>
  <c r="J147" i="1"/>
  <c r="J150" i="1"/>
  <c r="J153" i="1"/>
  <c r="J155" i="1"/>
  <c r="J157" i="1"/>
  <c r="J165" i="1"/>
  <c r="J171" i="1"/>
  <c r="J179" i="1"/>
  <c r="J185" i="1"/>
  <c r="J189" i="1"/>
  <c r="J193" i="1"/>
  <c r="J197" i="1"/>
  <c r="J201" i="1"/>
  <c r="J203" i="1"/>
  <c r="J205" i="1"/>
  <c r="J219" i="1"/>
  <c r="J225" i="1"/>
  <c r="J233" i="1"/>
  <c r="J235" i="1"/>
  <c r="J237" i="1"/>
  <c r="J249" i="1"/>
  <c r="J250" i="1"/>
  <c r="J253" i="1"/>
  <c r="J254" i="1"/>
  <c r="J257" i="1"/>
  <c r="J261" i="1"/>
  <c r="J265" i="1"/>
  <c r="J266" i="1"/>
  <c r="J269" i="1"/>
  <c r="J270" i="1"/>
  <c r="J278" i="1"/>
  <c r="J279" i="1"/>
  <c r="J281" i="1"/>
  <c r="J289" i="1"/>
  <c r="J291" i="1"/>
  <c r="J298" i="1"/>
  <c r="J303" i="1"/>
  <c r="J305" i="1"/>
  <c r="J310" i="1"/>
  <c r="J315" i="1"/>
  <c r="J326" i="1"/>
  <c r="J329" i="1"/>
  <c r="J337" i="1"/>
  <c r="J339" i="1"/>
  <c r="J341" i="1"/>
  <c r="J347" i="1"/>
  <c r="J349" i="1"/>
  <c r="J353" i="1"/>
  <c r="J355" i="1"/>
  <c r="J359" i="1"/>
  <c r="J362" i="1"/>
  <c r="J367" i="1"/>
  <c r="J370" i="1"/>
  <c r="J375" i="1"/>
  <c r="J378" i="1"/>
  <c r="J383" i="1"/>
  <c r="J386" i="1"/>
  <c r="J391" i="1"/>
  <c r="J394" i="1"/>
  <c r="J399" i="1"/>
  <c r="J402" i="1"/>
  <c r="J407" i="1"/>
  <c r="J410" i="1"/>
  <c r="J415" i="1"/>
  <c r="J418" i="1"/>
  <c r="J423" i="1"/>
  <c r="J426" i="1"/>
  <c r="J431" i="1"/>
  <c r="J434" i="1"/>
  <c r="J439" i="1"/>
  <c r="J442" i="1"/>
  <c r="J447" i="1"/>
  <c r="J450" i="1"/>
  <c r="J455" i="1"/>
  <c r="J458" i="1"/>
  <c r="J463" i="1"/>
  <c r="J466" i="1"/>
  <c r="J471" i="1"/>
  <c r="J474" i="1"/>
  <c r="J479" i="1"/>
  <c r="J482" i="1"/>
  <c r="J487" i="1"/>
  <c r="J490" i="1"/>
  <c r="J495" i="1"/>
  <c r="J498" i="1"/>
  <c r="J503" i="1"/>
  <c r="J506" i="1"/>
  <c r="J511" i="1"/>
  <c r="J519" i="1"/>
  <c r="J522" i="1"/>
  <c r="J527" i="1"/>
  <c r="J531" i="1"/>
  <c r="J535" i="1"/>
  <c r="J539" i="1"/>
  <c r="J543" i="1"/>
  <c r="J546" i="1"/>
  <c r="J547" i="1"/>
  <c r="J551" i="1"/>
  <c r="J555" i="1"/>
  <c r="J559" i="1"/>
  <c r="J561" i="1"/>
  <c r="J563" i="1"/>
  <c r="J567" i="1"/>
  <c r="J571" i="1"/>
  <c r="J575" i="1"/>
  <c r="J579" i="1"/>
  <c r="J583" i="1"/>
  <c r="J587" i="1"/>
  <c r="J589" i="1"/>
  <c r="J591" i="1"/>
  <c r="J595" i="1"/>
  <c r="J599" i="1"/>
  <c r="J603" i="1"/>
  <c r="J607" i="1"/>
  <c r="J611" i="1"/>
  <c r="J615" i="1"/>
  <c r="J619" i="1"/>
  <c r="J623" i="1"/>
  <c r="J625" i="1"/>
  <c r="J627" i="1"/>
  <c r="J631" i="1"/>
  <c r="J635" i="1"/>
  <c r="J639" i="1"/>
  <c r="J643" i="1"/>
  <c r="J647" i="1"/>
  <c r="J651" i="1"/>
  <c r="J655" i="1"/>
  <c r="J657" i="1"/>
  <c r="J659" i="1"/>
  <c r="J663" i="1"/>
  <c r="J667" i="1"/>
  <c r="J671" i="1"/>
  <c r="J675" i="1"/>
  <c r="J679" i="1"/>
  <c r="J683" i="1"/>
  <c r="J687" i="1"/>
  <c r="J689" i="1"/>
  <c r="J691" i="1"/>
  <c r="J695" i="1"/>
  <c r="J699" i="1"/>
  <c r="J701" i="1"/>
  <c r="J703" i="1"/>
  <c r="J707" i="1"/>
  <c r="J709" i="1"/>
  <c r="J711" i="1"/>
  <c r="J715" i="1"/>
  <c r="J718" i="1"/>
  <c r="J719" i="1"/>
  <c r="J721" i="1"/>
  <c r="J723" i="1"/>
  <c r="J725" i="1"/>
  <c r="J727" i="1"/>
  <c r="J731" i="1"/>
  <c r="J735" i="1"/>
  <c r="J737" i="1"/>
  <c r="J739" i="1"/>
  <c r="J743" i="1"/>
  <c r="J747" i="1"/>
  <c r="J749" i="1"/>
  <c r="J751" i="1"/>
  <c r="J753" i="1"/>
  <c r="J755" i="1"/>
  <c r="J757" i="1"/>
  <c r="J759" i="1"/>
  <c r="J763" i="1"/>
  <c r="J765" i="1"/>
  <c r="J767" i="1"/>
  <c r="J771" i="1"/>
  <c r="J775" i="1"/>
  <c r="J779" i="1"/>
  <c r="J781" i="1"/>
  <c r="J783" i="1"/>
  <c r="J785" i="1"/>
  <c r="J787" i="1"/>
  <c r="J789" i="1"/>
  <c r="J791" i="1"/>
  <c r="J795" i="1"/>
  <c r="J799" i="1"/>
  <c r="J803" i="1"/>
  <c r="J807" i="1"/>
  <c r="J808" i="1"/>
  <c r="J811" i="1"/>
  <c r="J813" i="1"/>
  <c r="J815" i="1"/>
  <c r="J817" i="1"/>
  <c r="J819" i="1"/>
  <c r="J821" i="1"/>
  <c r="J823" i="1"/>
  <c r="J826" i="1"/>
  <c r="J827" i="1"/>
  <c r="J829" i="1"/>
  <c r="J831" i="1"/>
  <c r="J835" i="1"/>
  <c r="J839" i="1"/>
  <c r="J841" i="1"/>
  <c r="J843" i="1"/>
  <c r="J847" i="1"/>
  <c r="J851" i="1"/>
  <c r="J853" i="1"/>
  <c r="J855" i="1"/>
  <c r="J859" i="1"/>
  <c r="J861" i="1"/>
  <c r="J863" i="1"/>
  <c r="J867" i="1"/>
  <c r="J871" i="1"/>
  <c r="J875" i="1"/>
  <c r="J879" i="1"/>
  <c r="J883" i="1"/>
  <c r="J887" i="1"/>
  <c r="J891" i="1"/>
  <c r="J893" i="1"/>
  <c r="J894" i="1"/>
  <c r="J895" i="1"/>
  <c r="J897" i="1"/>
  <c r="J899" i="1"/>
  <c r="J903" i="1"/>
  <c r="J907" i="1"/>
  <c r="J911" i="1"/>
  <c r="J913" i="1"/>
  <c r="J915" i="1"/>
  <c r="J919" i="1"/>
  <c r="J923" i="1"/>
  <c r="J925" i="1"/>
  <c r="J927" i="1"/>
  <c r="J929" i="1"/>
  <c r="J930" i="1"/>
  <c r="J931" i="1"/>
  <c r="J935" i="1"/>
  <c r="J937" i="1"/>
  <c r="J939" i="1"/>
  <c r="J943" i="1"/>
  <c r="J945" i="1"/>
  <c r="J947" i="1"/>
  <c r="J951" i="1"/>
  <c r="J955" i="1"/>
  <c r="J957" i="1"/>
  <c r="J959" i="1"/>
  <c r="J961" i="1"/>
  <c r="J963" i="1"/>
  <c r="J964" i="1"/>
  <c r="J967" i="1"/>
  <c r="J971" i="1"/>
  <c r="J975" i="1"/>
  <c r="J977" i="1"/>
  <c r="J979" i="1"/>
  <c r="J983" i="1"/>
  <c r="J987" i="1"/>
  <c r="J989" i="1"/>
  <c r="J991" i="1"/>
  <c r="J993" i="1"/>
  <c r="J995" i="1"/>
  <c r="J999" i="1"/>
  <c r="J1001" i="1"/>
  <c r="J1003" i="1"/>
  <c r="J1007" i="1"/>
  <c r="J1009" i="1"/>
  <c r="J1011" i="1"/>
  <c r="J1015" i="1"/>
  <c r="J1019" i="1"/>
  <c r="J1021" i="1"/>
  <c r="J1023" i="1"/>
  <c r="J1025" i="1"/>
  <c r="J1027" i="1"/>
  <c r="J1031" i="1"/>
  <c r="J1035" i="1"/>
  <c r="J1039" i="1"/>
  <c r="J1041" i="1"/>
  <c r="J1043" i="1"/>
  <c r="J1047" i="1"/>
  <c r="J1051" i="1"/>
  <c r="J1053" i="1"/>
  <c r="J1055" i="1"/>
  <c r="J1057" i="1"/>
  <c r="J1058" i="1"/>
  <c r="J1059" i="1"/>
  <c r="J1063" i="1"/>
  <c r="J1065" i="1"/>
  <c r="J1066" i="1"/>
  <c r="J1067" i="1"/>
  <c r="J1069" i="1"/>
  <c r="J1071" i="1"/>
  <c r="J1075" i="1"/>
  <c r="J1077" i="1"/>
  <c r="J1079" i="1"/>
  <c r="J1081" i="1"/>
  <c r="J1083" i="1"/>
  <c r="J1085" i="1"/>
  <c r="J1087" i="1"/>
  <c r="J1091" i="1"/>
  <c r="J1093" i="1"/>
  <c r="J1095" i="1"/>
  <c r="J1097" i="1"/>
  <c r="J1099" i="1"/>
  <c r="J1101" i="1"/>
  <c r="J1103" i="1"/>
  <c r="J1107" i="1"/>
  <c r="J1109" i="1"/>
  <c r="J1111" i="1"/>
  <c r="J1115" i="1"/>
  <c r="J1117" i="1"/>
  <c r="J1119" i="1"/>
  <c r="J1123" i="1"/>
  <c r="J1125" i="1"/>
  <c r="J1127" i="1"/>
  <c r="J1130" i="1"/>
  <c r="J1131" i="1"/>
  <c r="J1132" i="1"/>
  <c r="J1135" i="1"/>
  <c r="J1139" i="1"/>
  <c r="J1141" i="1"/>
  <c r="J1143" i="1"/>
  <c r="J1145" i="1"/>
  <c r="J1146" i="1"/>
  <c r="J1147" i="1"/>
  <c r="J1151" i="1"/>
  <c r="J1155" i="1"/>
  <c r="J1157" i="1"/>
  <c r="J1159" i="1"/>
  <c r="J1161" i="1"/>
  <c r="J1163" i="1"/>
  <c r="J1165" i="1"/>
  <c r="J1167" i="1"/>
  <c r="J1171" i="1"/>
  <c r="J1175" i="1"/>
  <c r="J1177" i="1"/>
  <c r="J1178" i="1"/>
  <c r="J1179" i="1"/>
  <c r="J1181" i="1"/>
  <c r="J1183" i="1"/>
  <c r="J1187" i="1"/>
  <c r="J1191" i="1"/>
  <c r="J1193" i="1"/>
  <c r="J1195" i="1"/>
  <c r="J1197" i="1"/>
  <c r="J1199" i="1"/>
  <c r="J1203" i="1"/>
  <c r="J1205" i="1"/>
  <c r="J1207" i="1"/>
  <c r="J1209" i="1"/>
  <c r="J1211" i="1"/>
  <c r="J1213" i="1"/>
  <c r="J1215" i="1"/>
  <c r="J1219" i="1"/>
  <c r="J1221" i="1"/>
  <c r="J1223" i="1"/>
  <c r="J1225" i="1"/>
  <c r="J1227" i="1"/>
  <c r="J1228" i="1"/>
  <c r="J1229" i="1"/>
  <c r="J1231" i="1"/>
  <c r="J1235" i="1"/>
  <c r="J1237" i="1"/>
  <c r="J1239" i="1"/>
  <c r="J1242" i="1"/>
  <c r="J1243" i="1"/>
  <c r="J1245" i="1"/>
  <c r="J1247" i="1"/>
  <c r="J1251" i="1"/>
  <c r="J1253" i="1"/>
  <c r="J1255" i="1"/>
  <c r="J1259" i="1"/>
  <c r="J1263" i="1"/>
  <c r="J1267" i="1"/>
  <c r="J1269" i="1"/>
  <c r="J1271" i="1"/>
  <c r="J1273" i="1"/>
  <c r="J1275" i="1"/>
  <c r="J1279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3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3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2" i="1"/>
  <c r="J1068" i="1" l="1"/>
  <c r="J668" i="1"/>
  <c r="H1269" i="1"/>
  <c r="H1241" i="1"/>
  <c r="H1233" i="1"/>
  <c r="H1205" i="1"/>
  <c r="H1177" i="1"/>
  <c r="H1169" i="1"/>
  <c r="H1141" i="1"/>
  <c r="H1113" i="1"/>
  <c r="H1105" i="1"/>
  <c r="H1077" i="1"/>
  <c r="H1049" i="1"/>
  <c r="H1041" i="1"/>
  <c r="H1013" i="1"/>
  <c r="H985" i="1"/>
  <c r="H977" i="1"/>
  <c r="H953" i="1"/>
  <c r="H921" i="1"/>
  <c r="H889" i="1"/>
  <c r="H865" i="1"/>
  <c r="H852" i="1"/>
  <c r="H837" i="1"/>
  <c r="H809" i="1"/>
  <c r="H752" i="1"/>
  <c r="H737" i="1"/>
  <c r="H724" i="1"/>
  <c r="H709" i="1"/>
  <c r="H681" i="1"/>
  <c r="H624" i="1"/>
  <c r="H609" i="1"/>
  <c r="H596" i="1"/>
  <c r="H581" i="1"/>
  <c r="H553" i="1"/>
  <c r="H1026" i="1"/>
  <c r="J1026" i="1"/>
  <c r="H962" i="1"/>
  <c r="J962" i="1"/>
  <c r="J878" i="1"/>
  <c r="H879" i="1"/>
  <c r="H871" i="1"/>
  <c r="H870" i="1"/>
  <c r="H867" i="1"/>
  <c r="H866" i="1"/>
  <c r="H851" i="1"/>
  <c r="H850" i="1"/>
  <c r="H847" i="1"/>
  <c r="H846" i="1"/>
  <c r="H843" i="1"/>
  <c r="H842" i="1"/>
  <c r="H839" i="1"/>
  <c r="H838" i="1"/>
  <c r="H835" i="1"/>
  <c r="H834" i="1"/>
  <c r="H819" i="1"/>
  <c r="H818" i="1"/>
  <c r="H815" i="1"/>
  <c r="H814" i="1"/>
  <c r="H811" i="1"/>
  <c r="H810" i="1"/>
  <c r="H807" i="1"/>
  <c r="H806" i="1"/>
  <c r="H803" i="1"/>
  <c r="H802" i="1"/>
  <c r="H787" i="1"/>
  <c r="H786" i="1"/>
  <c r="H783" i="1"/>
  <c r="H782" i="1"/>
  <c r="H779" i="1"/>
  <c r="H778" i="1"/>
  <c r="H775" i="1"/>
  <c r="H774" i="1"/>
  <c r="H771" i="1"/>
  <c r="H770" i="1"/>
  <c r="H755" i="1"/>
  <c r="H754" i="1"/>
  <c r="H751" i="1"/>
  <c r="H750" i="1"/>
  <c r="J750" i="1"/>
  <c r="H747" i="1"/>
  <c r="H746" i="1"/>
  <c r="H743" i="1"/>
  <c r="H742" i="1"/>
  <c r="H739" i="1"/>
  <c r="H738" i="1"/>
  <c r="H723" i="1"/>
  <c r="H722" i="1"/>
  <c r="H719" i="1"/>
  <c r="H718" i="1"/>
  <c r="H715" i="1"/>
  <c r="H714" i="1"/>
  <c r="H711" i="1"/>
  <c r="H710" i="1"/>
  <c r="H707" i="1"/>
  <c r="H706" i="1"/>
  <c r="H699" i="1"/>
  <c r="J698" i="1"/>
  <c r="H691" i="1"/>
  <c r="H690" i="1"/>
  <c r="H687" i="1"/>
  <c r="H686" i="1"/>
  <c r="H683" i="1"/>
  <c r="H682" i="1"/>
  <c r="H679" i="1"/>
  <c r="H678" i="1"/>
  <c r="H675" i="1"/>
  <c r="H674" i="1"/>
  <c r="H659" i="1"/>
  <c r="H658" i="1"/>
  <c r="H655" i="1"/>
  <c r="H654" i="1"/>
  <c r="H651" i="1"/>
  <c r="H650" i="1"/>
  <c r="H647" i="1"/>
  <c r="H646" i="1"/>
  <c r="H643" i="1"/>
  <c r="H642" i="1"/>
  <c r="H627" i="1"/>
  <c r="H626" i="1"/>
  <c r="H623" i="1"/>
  <c r="H622" i="1"/>
  <c r="H619" i="1"/>
  <c r="H618" i="1"/>
  <c r="H615" i="1"/>
  <c r="H614" i="1"/>
  <c r="H611" i="1"/>
  <c r="H610" i="1"/>
  <c r="H603" i="1"/>
  <c r="J602" i="1"/>
  <c r="H595" i="1"/>
  <c r="H594" i="1"/>
  <c r="H591" i="1"/>
  <c r="H590" i="1"/>
  <c r="H587" i="1"/>
  <c r="H586" i="1"/>
  <c r="H583" i="1"/>
  <c r="H582" i="1"/>
  <c r="H579" i="1"/>
  <c r="H578" i="1"/>
  <c r="H563" i="1"/>
  <c r="H562" i="1"/>
  <c r="H559" i="1"/>
  <c r="H558" i="1"/>
  <c r="H555" i="1"/>
  <c r="H554" i="1"/>
  <c r="H551" i="1"/>
  <c r="H550" i="1"/>
  <c r="H547" i="1"/>
  <c r="H546" i="1"/>
  <c r="J540" i="1"/>
  <c r="H540" i="1"/>
  <c r="J1274" i="1"/>
  <c r="J1258" i="1"/>
  <c r="J1196" i="1"/>
  <c r="J1162" i="1"/>
  <c r="J1100" i="1"/>
  <c r="J1028" i="1"/>
  <c r="J758" i="1"/>
  <c r="J616" i="1"/>
  <c r="J554" i="1"/>
  <c r="H1267" i="1"/>
  <c r="H1253" i="1"/>
  <c r="H1238" i="1"/>
  <c r="H1225" i="1"/>
  <c r="H1217" i="1"/>
  <c r="H1210" i="1"/>
  <c r="H1203" i="1"/>
  <c r="H1195" i="1"/>
  <c r="H1189" i="1"/>
  <c r="H1174" i="1"/>
  <c r="H1161" i="1"/>
  <c r="H1153" i="1"/>
  <c r="H1139" i="1"/>
  <c r="H1125" i="1"/>
  <c r="H1110" i="1"/>
  <c r="H1097" i="1"/>
  <c r="H1089" i="1"/>
  <c r="H1082" i="1"/>
  <c r="H1075" i="1"/>
  <c r="H1046" i="1"/>
  <c r="H1033" i="1"/>
  <c r="H1025" i="1"/>
  <c r="H1011" i="1"/>
  <c r="H982" i="1"/>
  <c r="H969" i="1"/>
  <c r="H961" i="1"/>
  <c r="H950" i="1"/>
  <c r="H939" i="1"/>
  <c r="H929" i="1"/>
  <c r="H918" i="1"/>
  <c r="H907" i="1"/>
  <c r="H897" i="1"/>
  <c r="H886" i="1"/>
  <c r="H875" i="1"/>
  <c r="H862" i="1"/>
  <c r="H833" i="1"/>
  <c r="H805" i="1"/>
  <c r="H790" i="1"/>
  <c r="H777" i="1"/>
  <c r="H762" i="1"/>
  <c r="H748" i="1"/>
  <c r="H734" i="1"/>
  <c r="H705" i="1"/>
  <c r="H677" i="1"/>
  <c r="H662" i="1"/>
  <c r="H649" i="1"/>
  <c r="H634" i="1"/>
  <c r="H606" i="1"/>
  <c r="H577" i="1"/>
  <c r="H1277" i="1"/>
  <c r="H1261" i="1"/>
  <c r="H1245" i="1"/>
  <c r="H1229" i="1"/>
  <c r="H1213" i="1"/>
  <c r="H1197" i="1"/>
  <c r="H1181" i="1"/>
  <c r="H1165" i="1"/>
  <c r="H1149" i="1"/>
  <c r="H1133" i="1"/>
  <c r="H1117" i="1"/>
  <c r="H1101" i="1"/>
  <c r="H1085" i="1"/>
  <c r="H1069" i="1"/>
  <c r="H1053" i="1"/>
  <c r="H1037" i="1"/>
  <c r="H1021" i="1"/>
  <c r="H1005" i="1"/>
  <c r="H989" i="1"/>
  <c r="H973" i="1"/>
  <c r="H957" i="1"/>
  <c r="H941" i="1"/>
  <c r="H925" i="1"/>
  <c r="H909" i="1"/>
  <c r="H893" i="1"/>
  <c r="H877" i="1"/>
  <c r="H857" i="1"/>
  <c r="H849" i="1"/>
  <c r="H821" i="1"/>
  <c r="H793" i="1"/>
  <c r="H785" i="1"/>
  <c r="H757" i="1"/>
  <c r="H729" i="1"/>
  <c r="H721" i="1"/>
  <c r="H665" i="1"/>
  <c r="H657" i="1"/>
  <c r="H629" i="1"/>
  <c r="H601" i="1"/>
  <c r="H593" i="1"/>
  <c r="H565" i="1"/>
  <c r="H537" i="1"/>
  <c r="H1164" i="1"/>
  <c r="J1164" i="1"/>
  <c r="H1060" i="1"/>
  <c r="J1060" i="1"/>
  <c r="H996" i="1"/>
  <c r="J996" i="1"/>
  <c r="H948" i="1"/>
  <c r="H949" i="1"/>
  <c r="H932" i="1"/>
  <c r="J932" i="1"/>
  <c r="H933" i="1"/>
  <c r="H916" i="1"/>
  <c r="H917" i="1"/>
  <c r="H900" i="1"/>
  <c r="H901" i="1"/>
  <c r="H884" i="1"/>
  <c r="H885" i="1"/>
  <c r="H824" i="1"/>
  <c r="H825" i="1"/>
  <c r="H760" i="1"/>
  <c r="H761" i="1"/>
  <c r="H696" i="1"/>
  <c r="H697" i="1"/>
  <c r="H632" i="1"/>
  <c r="H633" i="1"/>
  <c r="H568" i="1"/>
  <c r="H569" i="1"/>
  <c r="J548" i="1"/>
  <c r="H548" i="1"/>
  <c r="H532" i="1"/>
  <c r="J532" i="1"/>
  <c r="H533" i="1"/>
  <c r="J1260" i="1"/>
  <c r="J1114" i="1"/>
  <c r="J994" i="1"/>
  <c r="J880" i="1"/>
  <c r="J794" i="1"/>
  <c r="J726" i="1"/>
  <c r="J648" i="1"/>
  <c r="J570" i="1"/>
  <c r="J538" i="1"/>
  <c r="H1270" i="1"/>
  <c r="H1257" i="1"/>
  <c r="H1249" i="1"/>
  <c r="H1235" i="1"/>
  <c r="H1227" i="1"/>
  <c r="H1221" i="1"/>
  <c r="H1206" i="1"/>
  <c r="H1193" i="1"/>
  <c r="H1185" i="1"/>
  <c r="H1171" i="1"/>
  <c r="H1157" i="1"/>
  <c r="H1142" i="1"/>
  <c r="H1129" i="1"/>
  <c r="H1121" i="1"/>
  <c r="H1107" i="1"/>
  <c r="H1099" i="1"/>
  <c r="H1093" i="1"/>
  <c r="H1078" i="1"/>
  <c r="H1065" i="1"/>
  <c r="H1057" i="1"/>
  <c r="H1043" i="1"/>
  <c r="H1029" i="1"/>
  <c r="H1014" i="1"/>
  <c r="H1001" i="1"/>
  <c r="H993" i="1"/>
  <c r="H979" i="1"/>
  <c r="H965" i="1"/>
  <c r="H955" i="1"/>
  <c r="H945" i="1"/>
  <c r="H934" i="1"/>
  <c r="H923" i="1"/>
  <c r="H913" i="1"/>
  <c r="H902" i="1"/>
  <c r="H891" i="1"/>
  <c r="H881" i="1"/>
  <c r="H869" i="1"/>
  <c r="H854" i="1"/>
  <c r="H841" i="1"/>
  <c r="H826" i="1"/>
  <c r="H798" i="1"/>
  <c r="H769" i="1"/>
  <c r="H756" i="1"/>
  <c r="H741" i="1"/>
  <c r="H726" i="1"/>
  <c r="H713" i="1"/>
  <c r="H698" i="1"/>
  <c r="H670" i="1"/>
  <c r="H641" i="1"/>
  <c r="H613" i="1"/>
  <c r="H598" i="1"/>
  <c r="H585" i="1"/>
  <c r="H570" i="1"/>
  <c r="H556" i="1"/>
  <c r="H542" i="1"/>
  <c r="H861" i="1"/>
  <c r="H845" i="1"/>
  <c r="H829" i="1"/>
  <c r="H813" i="1"/>
  <c r="H797" i="1"/>
  <c r="H781" i="1"/>
  <c r="H765" i="1"/>
  <c r="H749" i="1"/>
  <c r="H733" i="1"/>
  <c r="H717" i="1"/>
  <c r="H701" i="1"/>
  <c r="H685" i="1"/>
  <c r="J685" i="1"/>
  <c r="H669" i="1"/>
  <c r="H653" i="1"/>
  <c r="H637" i="1"/>
  <c r="H621" i="1"/>
  <c r="H605" i="1"/>
  <c r="H589" i="1"/>
  <c r="H573" i="1"/>
  <c r="H557" i="1"/>
  <c r="H541" i="1"/>
  <c r="J1277" i="1"/>
  <c r="J1261" i="1"/>
  <c r="J1149" i="1"/>
  <c r="J1133" i="1"/>
  <c r="J857" i="1"/>
  <c r="J717" i="1"/>
  <c r="J653" i="1"/>
  <c r="J573" i="1"/>
  <c r="J565" i="1"/>
  <c r="J1276" i="1"/>
  <c r="J1272" i="1"/>
  <c r="J1268" i="1"/>
  <c r="J1264" i="1"/>
  <c r="J1256" i="1"/>
  <c r="J1252" i="1"/>
  <c r="J1248" i="1"/>
  <c r="J1244" i="1"/>
  <c r="J1240" i="1"/>
  <c r="J1236" i="1"/>
  <c r="J1232" i="1"/>
  <c r="J1224" i="1"/>
  <c r="J1220" i="1"/>
  <c r="J1216" i="1"/>
  <c r="J1212" i="1"/>
  <c r="J1208" i="1"/>
  <c r="J1204" i="1"/>
  <c r="J1200" i="1"/>
  <c r="J1192" i="1"/>
  <c r="J1188" i="1"/>
  <c r="J1184" i="1"/>
  <c r="J1180" i="1"/>
  <c r="J1176" i="1"/>
  <c r="J1172" i="1"/>
  <c r="J1168" i="1"/>
  <c r="J1160" i="1"/>
  <c r="J1156" i="1"/>
  <c r="J1152" i="1"/>
  <c r="J1148" i="1"/>
  <c r="J1144" i="1"/>
  <c r="J1140" i="1"/>
  <c r="J1136" i="1"/>
  <c r="J1128" i="1"/>
  <c r="J1124" i="1"/>
  <c r="J1120" i="1"/>
  <c r="J1116" i="1"/>
  <c r="J1112" i="1"/>
  <c r="J1108" i="1"/>
  <c r="J1104" i="1"/>
  <c r="J1096" i="1"/>
  <c r="J1092" i="1"/>
  <c r="J1088" i="1"/>
  <c r="J1084" i="1"/>
  <c r="J1080" i="1"/>
  <c r="J1076" i="1"/>
  <c r="J1072" i="1"/>
  <c r="J1064" i="1"/>
  <c r="J1056" i="1"/>
  <c r="J1052" i="1"/>
  <c r="J1048" i="1"/>
  <c r="J1044" i="1"/>
  <c r="J1040" i="1"/>
  <c r="J1036" i="1"/>
  <c r="J1032" i="1"/>
  <c r="J1024" i="1"/>
  <c r="J1020" i="1"/>
  <c r="J1016" i="1"/>
  <c r="J1012" i="1"/>
  <c r="J1008" i="1"/>
  <c r="J1004" i="1"/>
  <c r="J1000" i="1"/>
  <c r="J992" i="1"/>
  <c r="J988" i="1"/>
  <c r="J984" i="1"/>
  <c r="J980" i="1"/>
  <c r="J976" i="1"/>
  <c r="J972" i="1"/>
  <c r="J968" i="1"/>
  <c r="J960" i="1"/>
  <c r="J956" i="1"/>
  <c r="J952" i="1"/>
  <c r="J948" i="1"/>
  <c r="J944" i="1"/>
  <c r="J940" i="1"/>
  <c r="J936" i="1"/>
  <c r="J928" i="1"/>
  <c r="J924" i="1"/>
  <c r="J920" i="1"/>
  <c r="J916" i="1"/>
  <c r="J912" i="1"/>
  <c r="J908" i="1"/>
  <c r="J904" i="1"/>
  <c r="J900" i="1"/>
  <c r="J896" i="1"/>
  <c r="J892" i="1"/>
  <c r="J888" i="1"/>
  <c r="J884" i="1"/>
  <c r="J876" i="1"/>
  <c r="J872" i="1"/>
  <c r="J868" i="1"/>
  <c r="J864" i="1"/>
  <c r="J860" i="1"/>
  <c r="J856" i="1"/>
  <c r="J852" i="1"/>
  <c r="J848" i="1"/>
  <c r="J844" i="1"/>
  <c r="J840" i="1"/>
  <c r="J836" i="1"/>
  <c r="J832" i="1"/>
  <c r="J828" i="1"/>
  <c r="J824" i="1"/>
  <c r="J820" i="1"/>
  <c r="J816" i="1"/>
  <c r="J812" i="1"/>
  <c r="J804" i="1"/>
  <c r="J800" i="1"/>
  <c r="J796" i="1"/>
  <c r="J792" i="1"/>
  <c r="J788" i="1"/>
  <c r="J784" i="1"/>
  <c r="J780" i="1"/>
  <c r="J776" i="1"/>
  <c r="J772" i="1"/>
  <c r="J768" i="1"/>
  <c r="J764" i="1"/>
  <c r="J760" i="1"/>
  <c r="J752" i="1"/>
  <c r="J744" i="1"/>
  <c r="J740" i="1"/>
  <c r="J736" i="1"/>
  <c r="J732" i="1"/>
  <c r="J728" i="1"/>
  <c r="J724" i="1"/>
  <c r="J720" i="1"/>
  <c r="J716" i="1"/>
  <c r="J712" i="1"/>
  <c r="J708" i="1"/>
  <c r="J704" i="1"/>
  <c r="J700" i="1"/>
  <c r="J696" i="1"/>
  <c r="J692" i="1"/>
  <c r="J688" i="1"/>
  <c r="J684" i="1"/>
  <c r="J680" i="1"/>
  <c r="J676" i="1"/>
  <c r="J672" i="1"/>
  <c r="J664" i="1"/>
  <c r="J660" i="1"/>
  <c r="J656" i="1"/>
  <c r="J652" i="1"/>
  <c r="J644" i="1"/>
  <c r="J640" i="1"/>
  <c r="J636" i="1"/>
  <c r="J632" i="1"/>
  <c r="J628" i="1"/>
  <c r="J624" i="1"/>
  <c r="J620" i="1"/>
  <c r="J612" i="1"/>
  <c r="J608" i="1"/>
  <c r="J604" i="1"/>
  <c r="J600" i="1"/>
  <c r="J596" i="1"/>
  <c r="J592" i="1"/>
  <c r="J588" i="1"/>
  <c r="J584" i="1"/>
  <c r="J580" i="1"/>
  <c r="J576" i="1"/>
  <c r="J572" i="1"/>
  <c r="J568" i="1"/>
  <c r="J552" i="1"/>
  <c r="J544" i="1"/>
  <c r="J536" i="1"/>
  <c r="H693" i="1"/>
  <c r="J323" i="1"/>
  <c r="J307" i="1"/>
  <c r="J299" i="1"/>
  <c r="J287" i="1"/>
  <c r="J267" i="1"/>
  <c r="J259" i="1"/>
  <c r="J252" i="1"/>
  <c r="J248" i="1"/>
  <c r="J211" i="1"/>
  <c r="J187" i="1"/>
  <c r="J39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8" i="1"/>
  <c r="J340" i="1"/>
  <c r="J336" i="1"/>
  <c r="J332" i="1"/>
  <c r="J328" i="1"/>
  <c r="J324" i="1"/>
  <c r="J316" i="1"/>
  <c r="J312" i="1"/>
  <c r="J308" i="1"/>
  <c r="J304" i="1"/>
  <c r="J296" i="1"/>
  <c r="J292" i="1"/>
  <c r="J288" i="1"/>
  <c r="J284" i="1"/>
  <c r="J280" i="1"/>
  <c r="J276" i="1"/>
  <c r="J272" i="1"/>
  <c r="J268" i="1"/>
  <c r="J264" i="1"/>
  <c r="J260" i="1"/>
  <c r="J256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148" i="1"/>
  <c r="J144" i="1"/>
  <c r="J132" i="1"/>
  <c r="J128" i="1"/>
  <c r="J124" i="1"/>
  <c r="J120" i="1"/>
  <c r="J116" i="1"/>
  <c r="J108" i="1"/>
  <c r="J104" i="1"/>
  <c r="J100" i="1"/>
  <c r="J96" i="1"/>
  <c r="J92" i="1"/>
  <c r="J88" i="1"/>
  <c r="J84" i="1"/>
  <c r="J80" i="1"/>
  <c r="J76" i="1"/>
  <c r="J72" i="1"/>
  <c r="J68" i="1"/>
  <c r="J60" i="1"/>
  <c r="J52" i="1"/>
  <c r="J48" i="1"/>
  <c r="J44" i="1"/>
  <c r="J40" i="1"/>
  <c r="J36" i="1"/>
  <c r="J32" i="1"/>
  <c r="J28" i="1"/>
  <c r="H528" i="1"/>
  <c r="H513" i="1"/>
  <c r="H337" i="1"/>
  <c r="H321" i="1"/>
  <c r="H305" i="1"/>
  <c r="H289" i="1"/>
  <c r="H273" i="1"/>
  <c r="H257" i="1"/>
  <c r="H241" i="1"/>
  <c r="H225" i="1"/>
  <c r="H209" i="1"/>
  <c r="H193" i="1"/>
  <c r="H177" i="1"/>
  <c r="H161" i="1"/>
  <c r="H145" i="1"/>
  <c r="H129" i="1"/>
  <c r="H113" i="1"/>
  <c r="H97" i="1"/>
  <c r="H81" i="1"/>
  <c r="H65" i="1"/>
  <c r="H49" i="1"/>
  <c r="H33" i="1"/>
  <c r="H17" i="1"/>
  <c r="J523" i="1"/>
  <c r="J351" i="1"/>
  <c r="J343" i="1"/>
  <c r="J331" i="1"/>
  <c r="J320" i="1"/>
  <c r="J283" i="1"/>
  <c r="J275" i="1"/>
  <c r="J251" i="1"/>
  <c r="J243" i="1"/>
  <c r="J227" i="1"/>
  <c r="J195" i="1"/>
  <c r="J163" i="1"/>
  <c r="J140" i="1"/>
  <c r="J136" i="1"/>
  <c r="J107" i="1"/>
  <c r="J91" i="1"/>
  <c r="J64" i="1"/>
  <c r="J56" i="1"/>
  <c r="J35" i="1"/>
  <c r="J24" i="1"/>
  <c r="H328" i="1"/>
  <c r="H312" i="1"/>
  <c r="H296" i="1"/>
  <c r="H280" i="1"/>
  <c r="H264" i="1"/>
  <c r="H248" i="1"/>
  <c r="H232" i="1"/>
  <c r="H216" i="1"/>
  <c r="H200" i="1"/>
  <c r="H184" i="1"/>
  <c r="H168" i="1"/>
  <c r="H152" i="1"/>
  <c r="H136" i="1"/>
  <c r="H120" i="1"/>
  <c r="H104" i="1"/>
  <c r="H88" i="1"/>
  <c r="H72" i="1"/>
  <c r="H56" i="1"/>
  <c r="H40" i="1"/>
  <c r="H24" i="1"/>
  <c r="H8" i="1"/>
  <c r="H13" i="1"/>
  <c r="H524" i="1"/>
  <c r="H525" i="1"/>
  <c r="H517" i="1"/>
  <c r="H516" i="1"/>
  <c r="H504" i="1"/>
  <c r="H505" i="1"/>
  <c r="H500" i="1"/>
  <c r="H501" i="1"/>
  <c r="H496" i="1"/>
  <c r="H497" i="1"/>
  <c r="H492" i="1"/>
  <c r="H493" i="1"/>
  <c r="H488" i="1"/>
  <c r="H489" i="1"/>
  <c r="H484" i="1"/>
  <c r="H485" i="1"/>
  <c r="H480" i="1"/>
  <c r="H481" i="1"/>
  <c r="H476" i="1"/>
  <c r="H477" i="1"/>
  <c r="H472" i="1"/>
  <c r="H473" i="1"/>
  <c r="H468" i="1"/>
  <c r="H469" i="1"/>
  <c r="H464" i="1"/>
  <c r="H465" i="1"/>
  <c r="H460" i="1"/>
  <c r="H461" i="1"/>
  <c r="H456" i="1"/>
  <c r="H457" i="1"/>
  <c r="H452" i="1"/>
  <c r="H453" i="1"/>
  <c r="H448" i="1"/>
  <c r="H449" i="1"/>
  <c r="H444" i="1"/>
  <c r="H445" i="1"/>
  <c r="H440" i="1"/>
  <c r="H441" i="1"/>
  <c r="H436" i="1"/>
  <c r="H437" i="1"/>
  <c r="H432" i="1"/>
  <c r="H433" i="1"/>
  <c r="H428" i="1"/>
  <c r="H429" i="1"/>
  <c r="H424" i="1"/>
  <c r="H425" i="1"/>
  <c r="H420" i="1"/>
  <c r="H421" i="1"/>
  <c r="H416" i="1"/>
  <c r="H417" i="1"/>
  <c r="H412" i="1"/>
  <c r="H413" i="1"/>
  <c r="H408" i="1"/>
  <c r="H409" i="1"/>
  <c r="H404" i="1"/>
  <c r="H405" i="1"/>
  <c r="H400" i="1"/>
  <c r="H401" i="1"/>
  <c r="H396" i="1"/>
  <c r="H397" i="1"/>
  <c r="H392" i="1"/>
  <c r="H393" i="1"/>
  <c r="H388" i="1"/>
  <c r="H389" i="1"/>
  <c r="H384" i="1"/>
  <c r="H385" i="1"/>
  <c r="H380" i="1"/>
  <c r="H381" i="1"/>
  <c r="H376" i="1"/>
  <c r="H377" i="1"/>
  <c r="H372" i="1"/>
  <c r="H373" i="1"/>
  <c r="H368" i="1"/>
  <c r="H369" i="1"/>
  <c r="H364" i="1"/>
  <c r="H365" i="1"/>
  <c r="H360" i="1"/>
  <c r="H361" i="1"/>
  <c r="H356" i="1"/>
  <c r="H357" i="1"/>
  <c r="H352" i="1"/>
  <c r="H353" i="1"/>
  <c r="H348" i="1"/>
  <c r="H349" i="1"/>
  <c r="H344" i="1"/>
  <c r="H345" i="1"/>
  <c r="H340" i="1"/>
  <c r="H341" i="1"/>
  <c r="H324" i="1"/>
  <c r="H325" i="1"/>
  <c r="H308" i="1"/>
  <c r="H309" i="1"/>
  <c r="H292" i="1"/>
  <c r="H293" i="1"/>
  <c r="H276" i="1"/>
  <c r="H277" i="1"/>
  <c r="H260" i="1"/>
  <c r="H261" i="1"/>
  <c r="H244" i="1"/>
  <c r="H245" i="1"/>
  <c r="H228" i="1"/>
  <c r="H229" i="1"/>
  <c r="H212" i="1"/>
  <c r="H213" i="1"/>
  <c r="H196" i="1"/>
  <c r="H197" i="1"/>
  <c r="H180" i="1"/>
  <c r="H181" i="1"/>
  <c r="H164" i="1"/>
  <c r="H165" i="1"/>
  <c r="H148" i="1"/>
  <c r="H149" i="1"/>
  <c r="H132" i="1"/>
  <c r="H133" i="1"/>
  <c r="H116" i="1"/>
  <c r="H117" i="1"/>
  <c r="H100" i="1"/>
  <c r="H101" i="1"/>
  <c r="H84" i="1"/>
  <c r="H85" i="1"/>
  <c r="H68" i="1"/>
  <c r="H69" i="1"/>
  <c r="H52" i="1"/>
  <c r="H53" i="1"/>
  <c r="H36" i="1"/>
  <c r="H37" i="1"/>
  <c r="H20" i="1"/>
  <c r="H21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00" i="1"/>
  <c r="J112" i="1"/>
  <c r="H31" i="1"/>
  <c r="J31" i="1"/>
  <c r="H23" i="1"/>
  <c r="J23" i="1"/>
  <c r="J530" i="1"/>
  <c r="J529" i="1"/>
  <c r="H535" i="1"/>
  <c r="H531" i="1"/>
  <c r="H527" i="1"/>
  <c r="J514" i="1"/>
  <c r="H515" i="1"/>
  <c r="J1278" i="1"/>
  <c r="J1266" i="1"/>
  <c r="J1246" i="1"/>
  <c r="J1234" i="1"/>
  <c r="J1214" i="1"/>
  <c r="J1202" i="1"/>
  <c r="J1182" i="1"/>
  <c r="J1170" i="1"/>
  <c r="J1150" i="1"/>
  <c r="J1138" i="1"/>
  <c r="J1118" i="1"/>
  <c r="J1106" i="1"/>
  <c r="J1086" i="1"/>
  <c r="J1074" i="1"/>
  <c r="J1054" i="1"/>
  <c r="J1046" i="1"/>
  <c r="J1038" i="1"/>
  <c r="J1022" i="1"/>
  <c r="J1014" i="1"/>
  <c r="J1006" i="1"/>
  <c r="J990" i="1"/>
  <c r="J982" i="1"/>
  <c r="J974" i="1"/>
  <c r="J958" i="1"/>
  <c r="J950" i="1"/>
  <c r="J942" i="1"/>
  <c r="J926" i="1"/>
  <c r="J918" i="1"/>
  <c r="J910" i="1"/>
  <c r="J1262" i="1"/>
  <c r="J1250" i="1"/>
  <c r="J1230" i="1"/>
  <c r="J1218" i="1"/>
  <c r="J1198" i="1"/>
  <c r="J1186" i="1"/>
  <c r="J1166" i="1"/>
  <c r="J1154" i="1"/>
  <c r="J1134" i="1"/>
  <c r="J1122" i="1"/>
  <c r="J1102" i="1"/>
  <c r="J1090" i="1"/>
  <c r="J1070" i="1"/>
  <c r="J564" i="1"/>
  <c r="J898" i="1"/>
  <c r="J886" i="1"/>
  <c r="J1270" i="1"/>
  <c r="J1254" i="1"/>
  <c r="J1238" i="1"/>
  <c r="J1222" i="1"/>
  <c r="J1206" i="1"/>
  <c r="J1190" i="1"/>
  <c r="J1174" i="1"/>
  <c r="J1158" i="1"/>
  <c r="J1142" i="1"/>
  <c r="J1126" i="1"/>
  <c r="J1110" i="1"/>
  <c r="J1094" i="1"/>
  <c r="J1078" i="1"/>
  <c r="J1062" i="1"/>
  <c r="J1042" i="1"/>
  <c r="J1030" i="1"/>
  <c r="J1010" i="1"/>
  <c r="J998" i="1"/>
  <c r="J978" i="1"/>
  <c r="J966" i="1"/>
  <c r="J946" i="1"/>
  <c r="J934" i="1"/>
  <c r="J914" i="1"/>
  <c r="J902" i="1"/>
  <c r="J869" i="1"/>
  <c r="J1050" i="1"/>
  <c r="J1034" i="1"/>
  <c r="J1018" i="1"/>
  <c r="J1002" i="1"/>
  <c r="J986" i="1"/>
  <c r="J970" i="1"/>
  <c r="J954" i="1"/>
  <c r="J938" i="1"/>
  <c r="J922" i="1"/>
  <c r="J906" i="1"/>
  <c r="J890" i="1"/>
  <c r="J877" i="1"/>
  <c r="J845" i="1"/>
  <c r="J560" i="1"/>
  <c r="J356" i="1"/>
  <c r="J335" i="1"/>
  <c r="J327" i="1"/>
  <c r="J319" i="1"/>
  <c r="J311" i="1"/>
  <c r="J295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3" i="1"/>
  <c r="J83" i="1"/>
  <c r="J75" i="1"/>
  <c r="J67" i="1"/>
  <c r="J59" i="1"/>
  <c r="J51" i="1"/>
</calcChain>
</file>

<file path=xl/connections.xml><?xml version="1.0" encoding="utf-8"?>
<connections xmlns="http://schemas.openxmlformats.org/spreadsheetml/2006/main">
  <connection id="1" name="Hough_Data21" type="6" refreshedVersion="5" background="1" saveData="1">
    <textPr codePage="850" sourceFile="C:\Data\VB koder\3DScan Vfuge 180gr\Hough_Data21.txt" comma="1">
      <textFields count="3">
        <textField/>
        <textField/>
        <textField/>
      </textFields>
    </textPr>
  </connection>
  <connection id="2" name="Hough_Data24" type="6" refreshedVersion="5" background="1" saveData="1">
    <textPr codePage="850" sourceFile="C:\Data\VB koder\3DScan Vfuge 180gr\Hough_Data24.txt" comma="1">
      <textFields count="3">
        <textField/>
        <textField/>
        <textField/>
      </textFields>
    </textPr>
  </connection>
  <connection id="3" name="Hough_Data25" type="6" refreshedVersion="5" background="1" saveData="1">
    <textPr codePage="850" sourceFile="C:\Data\VB koder\3DScan Vfuge 180gr\Hough_Data25.txt" comma="1">
      <textFields count="7">
        <textField/>
        <textField/>
        <textField/>
        <textField/>
        <textField/>
        <textField/>
        <textField/>
      </textFields>
    </textPr>
  </connection>
  <connection id="4" name="Hough_Data251" type="6" refreshedVersion="5" background="1" saveData="1">
    <textPr codePage="850" sourceFile="C:\Data\VB koder\3DScan Vfuge 180gr\Hough_Data25.txt" comma="1">
      <textFields count="7">
        <textField/>
        <textField/>
        <textField/>
        <textField/>
        <textField/>
        <textField/>
        <textField/>
      </textFields>
    </textPr>
  </connection>
  <connection id="5" name="Hough_Data252" type="6" refreshedVersion="5" background="1" saveData="1">
    <textPr codePage="850" sourceFile="C:\Data\VB koder\3DScan Vfuge 180gr\Hough_Data25.txt" comma="1">
      <textFields count="7">
        <textField/>
        <textField/>
        <textField/>
        <textField/>
        <textField/>
        <textField/>
        <textField/>
      </textFields>
    </textPr>
  </connection>
  <connection id="6" name="Hough_Data253" type="6" refreshedVersion="5" background="1" saveData="1">
    <textPr codePage="850" sourceFile="C:\Data\VB koder\3DScan Vfuge 180gr\Hough_Data25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<sst xmlns="http://schemas.openxmlformats.org/spreadsheetml/2006/main" count="1" uniqueCount="1">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</sst>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'Ark1'!$E$3:$E$1279</c:f>
              <c:numCache>
                <c:formatCode>General</c:formatCode>
                <c:ptCount val="12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</c:numCache>
            </c:numRef>
          </c:xVal>
          <c:yVal>
            <c:numRef>
              <c:f>'Ark1'!$F$3:$F$1279</c:f>
              <c:numCache>
                <c:formatCode>General</c:formatCode>
                <c:ptCount val="1277"/>
                <c:pt idx="0">
                  <c:v>-2.9999999999972715E-2</c:v>
                </c:pt>
                <c:pt idx="1">
                  <c:v>0</c:v>
                </c:pt>
                <c:pt idx="2">
                  <c:v>2.9999999999972715E-2</c:v>
                </c:pt>
                <c:pt idx="3">
                  <c:v>0</c:v>
                </c:pt>
                <c:pt idx="4">
                  <c:v>0</c:v>
                </c:pt>
                <c:pt idx="5">
                  <c:v>-9.9999999999909051E-3</c:v>
                </c:pt>
                <c:pt idx="6">
                  <c:v>0</c:v>
                </c:pt>
                <c:pt idx="7">
                  <c:v>-3.0000000000001137E-2</c:v>
                </c:pt>
                <c:pt idx="8">
                  <c:v>-3.0000000000001137E-2</c:v>
                </c:pt>
                <c:pt idx="9">
                  <c:v>1.0000000000019327E-2</c:v>
                </c:pt>
                <c:pt idx="10">
                  <c:v>6.9999999999993179E-2</c:v>
                </c:pt>
                <c:pt idx="11">
                  <c:v>9.9999999999909051E-3</c:v>
                </c:pt>
                <c:pt idx="12">
                  <c:v>-3.9999999999992042E-2</c:v>
                </c:pt>
                <c:pt idx="13">
                  <c:v>-9.9999999999909051E-3</c:v>
                </c:pt>
                <c:pt idx="14">
                  <c:v>1.999999999998181E-2</c:v>
                </c:pt>
                <c:pt idx="15">
                  <c:v>3.0000000000001137E-2</c:v>
                </c:pt>
                <c:pt idx="16">
                  <c:v>9.9999999999909051E-3</c:v>
                </c:pt>
                <c:pt idx="17">
                  <c:v>1.0000000000019327E-2</c:v>
                </c:pt>
                <c:pt idx="18">
                  <c:v>3.9999999999992042E-2</c:v>
                </c:pt>
                <c:pt idx="19">
                  <c:v>3.0000000000001137E-2</c:v>
                </c:pt>
                <c:pt idx="20">
                  <c:v>-2.0000000000010232E-2</c:v>
                </c:pt>
                <c:pt idx="21">
                  <c:v>-6.9999999999993179E-2</c:v>
                </c:pt>
                <c:pt idx="22">
                  <c:v>-6.9999999999993179E-2</c:v>
                </c:pt>
                <c:pt idx="23">
                  <c:v>0</c:v>
                </c:pt>
                <c:pt idx="24">
                  <c:v>3.0000000000001137E-2</c:v>
                </c:pt>
                <c:pt idx="25">
                  <c:v>1.999999999998181E-2</c:v>
                </c:pt>
                <c:pt idx="26">
                  <c:v>0</c:v>
                </c:pt>
                <c:pt idx="27">
                  <c:v>-1.999999999998181E-2</c:v>
                </c:pt>
                <c:pt idx="28">
                  <c:v>-3.9999999999992042E-2</c:v>
                </c:pt>
                <c:pt idx="29">
                  <c:v>-2.0000000000010232E-2</c:v>
                </c:pt>
                <c:pt idx="30">
                  <c:v>3.9999999999992042E-2</c:v>
                </c:pt>
                <c:pt idx="31">
                  <c:v>2.0000000000010232E-2</c:v>
                </c:pt>
                <c:pt idx="32">
                  <c:v>-9.9999999999909051E-3</c:v>
                </c:pt>
                <c:pt idx="33">
                  <c:v>9.9999999999909051E-3</c:v>
                </c:pt>
                <c:pt idx="34">
                  <c:v>1.999999999998181E-2</c:v>
                </c:pt>
                <c:pt idx="35">
                  <c:v>1.0000000000019327E-2</c:v>
                </c:pt>
                <c:pt idx="36">
                  <c:v>1.999999999998181E-2</c:v>
                </c:pt>
                <c:pt idx="37">
                  <c:v>1.0000000000019327E-2</c:v>
                </c:pt>
                <c:pt idx="38">
                  <c:v>4.9999999999982947E-2</c:v>
                </c:pt>
                <c:pt idx="39">
                  <c:v>0</c:v>
                </c:pt>
                <c:pt idx="40">
                  <c:v>-6.0000000000002274E-2</c:v>
                </c:pt>
                <c:pt idx="41">
                  <c:v>-3.0000000000001137E-2</c:v>
                </c:pt>
                <c:pt idx="42">
                  <c:v>0</c:v>
                </c:pt>
                <c:pt idx="43">
                  <c:v>-9.9999999999909051E-3</c:v>
                </c:pt>
                <c:pt idx="44">
                  <c:v>2.0000000000010232E-2</c:v>
                </c:pt>
                <c:pt idx="45">
                  <c:v>1.999999999998181E-2</c:v>
                </c:pt>
                <c:pt idx="46">
                  <c:v>0</c:v>
                </c:pt>
                <c:pt idx="47">
                  <c:v>-9.9999999999909051E-3</c:v>
                </c:pt>
                <c:pt idx="48">
                  <c:v>0</c:v>
                </c:pt>
                <c:pt idx="49">
                  <c:v>3.0000000000001137E-2</c:v>
                </c:pt>
                <c:pt idx="50">
                  <c:v>0</c:v>
                </c:pt>
                <c:pt idx="51">
                  <c:v>-3.0000000000001137E-2</c:v>
                </c:pt>
                <c:pt idx="52">
                  <c:v>-9.9999999999909051E-3</c:v>
                </c:pt>
                <c:pt idx="53">
                  <c:v>1.999999999998181E-2</c:v>
                </c:pt>
                <c:pt idx="54">
                  <c:v>1.0000000000019327E-2</c:v>
                </c:pt>
                <c:pt idx="55">
                  <c:v>9.9999999999909051E-3</c:v>
                </c:pt>
                <c:pt idx="56">
                  <c:v>-3.9999999999992042E-2</c:v>
                </c:pt>
                <c:pt idx="57">
                  <c:v>0</c:v>
                </c:pt>
                <c:pt idx="58">
                  <c:v>3.9999999999992042E-2</c:v>
                </c:pt>
                <c:pt idx="59">
                  <c:v>-3.0000000000001137E-2</c:v>
                </c:pt>
                <c:pt idx="60">
                  <c:v>-3.0000000000001137E-2</c:v>
                </c:pt>
                <c:pt idx="61">
                  <c:v>-9.9999999999909051E-3</c:v>
                </c:pt>
                <c:pt idx="62">
                  <c:v>-2.0000000000010232E-2</c:v>
                </c:pt>
                <c:pt idx="63">
                  <c:v>5.0000000000011369E-2</c:v>
                </c:pt>
                <c:pt idx="64">
                  <c:v>6.0000000000002274E-2</c:v>
                </c:pt>
                <c:pt idx="65">
                  <c:v>-2.0000000000010232E-2</c:v>
                </c:pt>
                <c:pt idx="66">
                  <c:v>-3.9999999999992042E-2</c:v>
                </c:pt>
                <c:pt idx="67">
                  <c:v>0</c:v>
                </c:pt>
                <c:pt idx="68">
                  <c:v>-1.0000000000019327E-2</c:v>
                </c:pt>
                <c:pt idx="69">
                  <c:v>-1.999999999998181E-2</c:v>
                </c:pt>
                <c:pt idx="70">
                  <c:v>9.9999999999909051E-3</c:v>
                </c:pt>
                <c:pt idx="71">
                  <c:v>0</c:v>
                </c:pt>
                <c:pt idx="72">
                  <c:v>-9.9999999999909051E-3</c:v>
                </c:pt>
                <c:pt idx="73">
                  <c:v>3.0000000000001137E-2</c:v>
                </c:pt>
                <c:pt idx="74">
                  <c:v>3.0000000000001137E-2</c:v>
                </c:pt>
                <c:pt idx="75">
                  <c:v>4.9999999999982947E-2</c:v>
                </c:pt>
                <c:pt idx="76">
                  <c:v>2.0000000000010232E-2</c:v>
                </c:pt>
                <c:pt idx="77">
                  <c:v>-2.0000000000010232E-2</c:v>
                </c:pt>
                <c:pt idx="78">
                  <c:v>-6.0000000000002274E-2</c:v>
                </c:pt>
                <c:pt idx="79">
                  <c:v>-9.9999999999909051E-3</c:v>
                </c:pt>
                <c:pt idx="80">
                  <c:v>3.9999999999992042E-2</c:v>
                </c:pt>
                <c:pt idx="81">
                  <c:v>2.0000000000010232E-2</c:v>
                </c:pt>
                <c:pt idx="82">
                  <c:v>-2.0000000000010232E-2</c:v>
                </c:pt>
                <c:pt idx="83">
                  <c:v>-3.9999999999992042E-2</c:v>
                </c:pt>
                <c:pt idx="84">
                  <c:v>0</c:v>
                </c:pt>
                <c:pt idx="85">
                  <c:v>-9.9999999999909051E-3</c:v>
                </c:pt>
                <c:pt idx="86">
                  <c:v>-1.0000000000019327E-2</c:v>
                </c:pt>
                <c:pt idx="87">
                  <c:v>1.0000000000019327E-2</c:v>
                </c:pt>
                <c:pt idx="88">
                  <c:v>9.9999999999909051E-3</c:v>
                </c:pt>
                <c:pt idx="89">
                  <c:v>2.0000000000010232E-2</c:v>
                </c:pt>
                <c:pt idx="90">
                  <c:v>9.9999999999909051E-3</c:v>
                </c:pt>
                <c:pt idx="91">
                  <c:v>0</c:v>
                </c:pt>
                <c:pt idx="92">
                  <c:v>3.0000000000001137E-2</c:v>
                </c:pt>
                <c:pt idx="93">
                  <c:v>9.9999999999909051E-3</c:v>
                </c:pt>
                <c:pt idx="94">
                  <c:v>-3.0000000000001137E-2</c:v>
                </c:pt>
                <c:pt idx="95">
                  <c:v>-1.999999999998181E-2</c:v>
                </c:pt>
                <c:pt idx="96">
                  <c:v>-1.0000000000019327E-2</c:v>
                </c:pt>
                <c:pt idx="97">
                  <c:v>-9.9999999999909051E-3</c:v>
                </c:pt>
                <c:pt idx="98">
                  <c:v>-3.0000000000001137E-2</c:v>
                </c:pt>
                <c:pt idx="99">
                  <c:v>-3.0000000000001137E-2</c:v>
                </c:pt>
                <c:pt idx="100">
                  <c:v>2.0000000000010232E-2</c:v>
                </c:pt>
                <c:pt idx="101">
                  <c:v>4.9999999999982947E-2</c:v>
                </c:pt>
                <c:pt idx="102">
                  <c:v>2.0000000000010232E-2</c:v>
                </c:pt>
                <c:pt idx="103">
                  <c:v>2.0000000000010232E-2</c:v>
                </c:pt>
                <c:pt idx="104">
                  <c:v>3.0000000000001137E-2</c:v>
                </c:pt>
                <c:pt idx="105">
                  <c:v>0</c:v>
                </c:pt>
                <c:pt idx="106">
                  <c:v>-3.0000000000001137E-2</c:v>
                </c:pt>
                <c:pt idx="107">
                  <c:v>-2.0000000000010232E-2</c:v>
                </c:pt>
                <c:pt idx="108">
                  <c:v>2.0000000000010232E-2</c:v>
                </c:pt>
                <c:pt idx="109">
                  <c:v>4.9999999999982947E-2</c:v>
                </c:pt>
                <c:pt idx="110">
                  <c:v>0</c:v>
                </c:pt>
                <c:pt idx="111">
                  <c:v>-3.0000000000001137E-2</c:v>
                </c:pt>
                <c:pt idx="112">
                  <c:v>-3.9999999999992042E-2</c:v>
                </c:pt>
                <c:pt idx="113">
                  <c:v>-2.0000000000010232E-2</c:v>
                </c:pt>
                <c:pt idx="114">
                  <c:v>4.0000000000020464E-2</c:v>
                </c:pt>
                <c:pt idx="115">
                  <c:v>0</c:v>
                </c:pt>
                <c:pt idx="116">
                  <c:v>-1.0000000000019327E-2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1.0000000000019327E-2</c:v>
                </c:pt>
                <c:pt idx="122">
                  <c:v>3.0000000000001137E-2</c:v>
                </c:pt>
                <c:pt idx="123">
                  <c:v>0</c:v>
                </c:pt>
                <c:pt idx="124">
                  <c:v>-6.0000000000002274E-2</c:v>
                </c:pt>
                <c:pt idx="125">
                  <c:v>-3.0000000000001137E-2</c:v>
                </c:pt>
                <c:pt idx="126">
                  <c:v>1.999999999998181E-2</c:v>
                </c:pt>
                <c:pt idx="127">
                  <c:v>0</c:v>
                </c:pt>
                <c:pt idx="128">
                  <c:v>2.0000000000010232E-2</c:v>
                </c:pt>
                <c:pt idx="129">
                  <c:v>2.0000000000010232E-2</c:v>
                </c:pt>
                <c:pt idx="130">
                  <c:v>9.9999999999909051E-3</c:v>
                </c:pt>
                <c:pt idx="131">
                  <c:v>-2.0000000000010232E-2</c:v>
                </c:pt>
                <c:pt idx="132">
                  <c:v>-3.9999999999992042E-2</c:v>
                </c:pt>
                <c:pt idx="133">
                  <c:v>9.9999999999909051E-3</c:v>
                </c:pt>
                <c:pt idx="134">
                  <c:v>3.0000000000001137E-2</c:v>
                </c:pt>
                <c:pt idx="135">
                  <c:v>-9.9999999999909051E-3</c:v>
                </c:pt>
                <c:pt idx="136">
                  <c:v>0</c:v>
                </c:pt>
                <c:pt idx="137">
                  <c:v>5.0000000000011369E-2</c:v>
                </c:pt>
                <c:pt idx="138">
                  <c:v>0</c:v>
                </c:pt>
                <c:pt idx="139">
                  <c:v>-2.0000000000010232E-2</c:v>
                </c:pt>
                <c:pt idx="140">
                  <c:v>3.9999999999992042E-2</c:v>
                </c:pt>
                <c:pt idx="141">
                  <c:v>2.0000000000010232E-2</c:v>
                </c:pt>
                <c:pt idx="142">
                  <c:v>-9.9999999999909051E-3</c:v>
                </c:pt>
                <c:pt idx="143">
                  <c:v>-4.0000000000020464E-2</c:v>
                </c:pt>
                <c:pt idx="144">
                  <c:v>-9.9999999999909051E-3</c:v>
                </c:pt>
                <c:pt idx="145">
                  <c:v>2.0000000000010232E-2</c:v>
                </c:pt>
                <c:pt idx="146">
                  <c:v>9.9999999999909051E-3</c:v>
                </c:pt>
                <c:pt idx="147">
                  <c:v>-3.0000000000001137E-2</c:v>
                </c:pt>
                <c:pt idx="148">
                  <c:v>-2.0000000000010232E-2</c:v>
                </c:pt>
                <c:pt idx="149">
                  <c:v>1.0000000000019327E-2</c:v>
                </c:pt>
                <c:pt idx="150">
                  <c:v>3.0000000000001137E-2</c:v>
                </c:pt>
                <c:pt idx="151">
                  <c:v>0</c:v>
                </c:pt>
                <c:pt idx="152">
                  <c:v>-1.0000000000019327E-2</c:v>
                </c:pt>
                <c:pt idx="153">
                  <c:v>3.0000000000001137E-2</c:v>
                </c:pt>
                <c:pt idx="154">
                  <c:v>4.0000000000020464E-2</c:v>
                </c:pt>
                <c:pt idx="155">
                  <c:v>0</c:v>
                </c:pt>
                <c:pt idx="156">
                  <c:v>-1.0000000000019327E-2</c:v>
                </c:pt>
                <c:pt idx="157">
                  <c:v>-9.9999999999909051E-3</c:v>
                </c:pt>
                <c:pt idx="158">
                  <c:v>-3.0000000000001137E-2</c:v>
                </c:pt>
                <c:pt idx="159">
                  <c:v>2.0000000000010232E-2</c:v>
                </c:pt>
                <c:pt idx="160">
                  <c:v>9.9999999999909051E-3</c:v>
                </c:pt>
                <c:pt idx="161">
                  <c:v>-3.9999999999992042E-2</c:v>
                </c:pt>
                <c:pt idx="162">
                  <c:v>-2.0000000000010232E-2</c:v>
                </c:pt>
                <c:pt idx="163">
                  <c:v>-9.9999999999909051E-3</c:v>
                </c:pt>
                <c:pt idx="164">
                  <c:v>-2.0000000000010232E-2</c:v>
                </c:pt>
                <c:pt idx="165">
                  <c:v>9.9999999999909051E-3</c:v>
                </c:pt>
                <c:pt idx="166">
                  <c:v>2.0000000000010232E-2</c:v>
                </c:pt>
                <c:pt idx="167">
                  <c:v>3.0000000000001137E-2</c:v>
                </c:pt>
                <c:pt idx="168">
                  <c:v>2.0000000000010232E-2</c:v>
                </c:pt>
                <c:pt idx="169">
                  <c:v>3.0000000000001137E-2</c:v>
                </c:pt>
                <c:pt idx="170">
                  <c:v>0</c:v>
                </c:pt>
                <c:pt idx="171">
                  <c:v>-3.0000000000001137E-2</c:v>
                </c:pt>
                <c:pt idx="172">
                  <c:v>-2.0000000000010232E-2</c:v>
                </c:pt>
                <c:pt idx="173">
                  <c:v>-2.0000000000010232E-2</c:v>
                </c:pt>
                <c:pt idx="174">
                  <c:v>-9.9999999999909051E-3</c:v>
                </c:pt>
                <c:pt idx="175">
                  <c:v>3.0000000000001137E-2</c:v>
                </c:pt>
                <c:pt idx="176">
                  <c:v>6.0000000000002274E-2</c:v>
                </c:pt>
                <c:pt idx="177">
                  <c:v>2.0000000000010232E-2</c:v>
                </c:pt>
                <c:pt idx="178">
                  <c:v>-2.0000000000010232E-2</c:v>
                </c:pt>
                <c:pt idx="179">
                  <c:v>-9.9999999999909051E-3</c:v>
                </c:pt>
                <c:pt idx="180">
                  <c:v>-3.0000000000001137E-2</c:v>
                </c:pt>
                <c:pt idx="181">
                  <c:v>-3.0000000000001137E-2</c:v>
                </c:pt>
                <c:pt idx="182">
                  <c:v>1.999999999998181E-2</c:v>
                </c:pt>
                <c:pt idx="183">
                  <c:v>1.0000000000019327E-2</c:v>
                </c:pt>
                <c:pt idx="184">
                  <c:v>-1.0000000000019327E-2</c:v>
                </c:pt>
                <c:pt idx="185">
                  <c:v>2.0000000000010232E-2</c:v>
                </c:pt>
                <c:pt idx="186">
                  <c:v>2.0000000000010232E-2</c:v>
                </c:pt>
                <c:pt idx="187">
                  <c:v>0</c:v>
                </c:pt>
                <c:pt idx="188">
                  <c:v>-2.0000000000010232E-2</c:v>
                </c:pt>
                <c:pt idx="189">
                  <c:v>9.9999999999909051E-3</c:v>
                </c:pt>
                <c:pt idx="190">
                  <c:v>0</c:v>
                </c:pt>
                <c:pt idx="191">
                  <c:v>1.0000000000019327E-2</c:v>
                </c:pt>
                <c:pt idx="192">
                  <c:v>3.0000000000001137E-2</c:v>
                </c:pt>
                <c:pt idx="193">
                  <c:v>-1.0000000000019327E-2</c:v>
                </c:pt>
                <c:pt idx="194">
                  <c:v>-3.0000000000001137E-2</c:v>
                </c:pt>
                <c:pt idx="195">
                  <c:v>-3.0000000000001137E-2</c:v>
                </c:pt>
                <c:pt idx="196">
                  <c:v>1.0000000000019327E-2</c:v>
                </c:pt>
                <c:pt idx="197">
                  <c:v>1.999999999998181E-2</c:v>
                </c:pt>
                <c:pt idx="198">
                  <c:v>-1.999999999998181E-2</c:v>
                </c:pt>
                <c:pt idx="199">
                  <c:v>-1.0000000000019327E-2</c:v>
                </c:pt>
                <c:pt idx="200">
                  <c:v>1.0000000000019327E-2</c:v>
                </c:pt>
                <c:pt idx="201">
                  <c:v>9.9999999999909051E-3</c:v>
                </c:pt>
                <c:pt idx="202">
                  <c:v>-2.0000000000010232E-2</c:v>
                </c:pt>
                <c:pt idx="203">
                  <c:v>-9.9999999999909051E-3</c:v>
                </c:pt>
                <c:pt idx="204">
                  <c:v>5.0000000000011369E-2</c:v>
                </c:pt>
                <c:pt idx="205">
                  <c:v>3.9999999999992042E-2</c:v>
                </c:pt>
                <c:pt idx="206">
                  <c:v>9.9999999999909051E-3</c:v>
                </c:pt>
                <c:pt idx="207">
                  <c:v>-3.9999999999992042E-2</c:v>
                </c:pt>
                <c:pt idx="208">
                  <c:v>-2.0000000000010232E-2</c:v>
                </c:pt>
                <c:pt idx="209">
                  <c:v>3.0000000000001137E-2</c:v>
                </c:pt>
                <c:pt idx="210">
                  <c:v>3.0000000000001137E-2</c:v>
                </c:pt>
                <c:pt idx="211">
                  <c:v>-9.9999999999909051E-3</c:v>
                </c:pt>
                <c:pt idx="212">
                  <c:v>-3.9999999999992042E-2</c:v>
                </c:pt>
                <c:pt idx="213">
                  <c:v>0</c:v>
                </c:pt>
                <c:pt idx="214">
                  <c:v>1.999999999998181E-2</c:v>
                </c:pt>
                <c:pt idx="215">
                  <c:v>-3.9999999999992042E-2</c:v>
                </c:pt>
                <c:pt idx="216">
                  <c:v>-3.0000000000001137E-2</c:v>
                </c:pt>
                <c:pt idx="217">
                  <c:v>2.0000000000010232E-2</c:v>
                </c:pt>
                <c:pt idx="218">
                  <c:v>1.999999999998181E-2</c:v>
                </c:pt>
                <c:pt idx="219">
                  <c:v>1.0000000000019327E-2</c:v>
                </c:pt>
                <c:pt idx="220">
                  <c:v>0</c:v>
                </c:pt>
                <c:pt idx="221">
                  <c:v>9.9999999999909051E-3</c:v>
                </c:pt>
                <c:pt idx="222">
                  <c:v>3.9999999999992042E-2</c:v>
                </c:pt>
                <c:pt idx="223">
                  <c:v>1.0000000000019327E-2</c:v>
                </c:pt>
                <c:pt idx="224">
                  <c:v>-3.0000000000001137E-2</c:v>
                </c:pt>
                <c:pt idx="225">
                  <c:v>0</c:v>
                </c:pt>
                <c:pt idx="226">
                  <c:v>3.0000000000001137E-2</c:v>
                </c:pt>
                <c:pt idx="227">
                  <c:v>-2.0000000000010232E-2</c:v>
                </c:pt>
                <c:pt idx="228">
                  <c:v>-3.9999999999992042E-2</c:v>
                </c:pt>
                <c:pt idx="229">
                  <c:v>9.9999999999909051E-3</c:v>
                </c:pt>
                <c:pt idx="230">
                  <c:v>5.0000000000011369E-2</c:v>
                </c:pt>
                <c:pt idx="231">
                  <c:v>9.9999999999909051E-3</c:v>
                </c:pt>
                <c:pt idx="232">
                  <c:v>-9.9999999999909051E-3</c:v>
                </c:pt>
                <c:pt idx="233">
                  <c:v>-4.0000000000020464E-2</c:v>
                </c:pt>
                <c:pt idx="234">
                  <c:v>-9.9999999999909051E-3</c:v>
                </c:pt>
                <c:pt idx="235">
                  <c:v>2.0000000000010232E-2</c:v>
                </c:pt>
                <c:pt idx="236">
                  <c:v>3.0000000000001137E-2</c:v>
                </c:pt>
                <c:pt idx="237">
                  <c:v>0</c:v>
                </c:pt>
                <c:pt idx="238">
                  <c:v>-5.0000000000011369E-2</c:v>
                </c:pt>
                <c:pt idx="239">
                  <c:v>-3.0000000000001137E-2</c:v>
                </c:pt>
                <c:pt idx="240">
                  <c:v>2.0000000000010232E-2</c:v>
                </c:pt>
                <c:pt idx="241">
                  <c:v>3.9999999999992042E-2</c:v>
                </c:pt>
                <c:pt idx="242">
                  <c:v>3.0000000000001137E-2</c:v>
                </c:pt>
                <c:pt idx="243">
                  <c:v>-9.9999999999909051E-3</c:v>
                </c:pt>
                <c:pt idx="244">
                  <c:v>-3.0000000000001137E-2</c:v>
                </c:pt>
                <c:pt idx="245">
                  <c:v>0</c:v>
                </c:pt>
                <c:pt idx="246">
                  <c:v>9.9999999999909051E-3</c:v>
                </c:pt>
                <c:pt idx="247">
                  <c:v>-3.0000000000001137E-2</c:v>
                </c:pt>
                <c:pt idx="248">
                  <c:v>-9.9999999999909051E-3</c:v>
                </c:pt>
                <c:pt idx="249">
                  <c:v>3.9999999999992042E-2</c:v>
                </c:pt>
                <c:pt idx="250">
                  <c:v>9.9999999999909051E-3</c:v>
                </c:pt>
                <c:pt idx="251">
                  <c:v>-3.9999999999992042E-2</c:v>
                </c:pt>
                <c:pt idx="252">
                  <c:v>-9.9999999999909051E-3</c:v>
                </c:pt>
                <c:pt idx="253">
                  <c:v>0</c:v>
                </c:pt>
                <c:pt idx="254">
                  <c:v>0</c:v>
                </c:pt>
                <c:pt idx="255">
                  <c:v>3.0000000000001137E-2</c:v>
                </c:pt>
                <c:pt idx="256">
                  <c:v>9.9999999999909051E-3</c:v>
                </c:pt>
                <c:pt idx="257">
                  <c:v>2.0000000000010232E-2</c:v>
                </c:pt>
                <c:pt idx="258">
                  <c:v>1.999999999998181E-2</c:v>
                </c:pt>
                <c:pt idx="259">
                  <c:v>0</c:v>
                </c:pt>
                <c:pt idx="260">
                  <c:v>-3.0000000000001137E-2</c:v>
                </c:pt>
                <c:pt idx="261">
                  <c:v>-9.9999999999909051E-3</c:v>
                </c:pt>
                <c:pt idx="262">
                  <c:v>-2.0000000000010232E-2</c:v>
                </c:pt>
                <c:pt idx="263">
                  <c:v>0</c:v>
                </c:pt>
                <c:pt idx="264">
                  <c:v>1.0000000000019327E-2</c:v>
                </c:pt>
                <c:pt idx="265">
                  <c:v>3.0000000000001137E-2</c:v>
                </c:pt>
                <c:pt idx="266">
                  <c:v>0</c:v>
                </c:pt>
                <c:pt idx="267">
                  <c:v>-2.0000000000010232E-2</c:v>
                </c:pt>
                <c:pt idx="268">
                  <c:v>0</c:v>
                </c:pt>
                <c:pt idx="269">
                  <c:v>0</c:v>
                </c:pt>
                <c:pt idx="270">
                  <c:v>2.0000000000010232E-2</c:v>
                </c:pt>
                <c:pt idx="271">
                  <c:v>0</c:v>
                </c:pt>
                <c:pt idx="272">
                  <c:v>-1.0000000000019327E-2</c:v>
                </c:pt>
                <c:pt idx="273">
                  <c:v>-9.9999999999909051E-3</c:v>
                </c:pt>
                <c:pt idx="274">
                  <c:v>9.9999999999909051E-3</c:v>
                </c:pt>
                <c:pt idx="275">
                  <c:v>0</c:v>
                </c:pt>
                <c:pt idx="276">
                  <c:v>-9.9999999999909051E-3</c:v>
                </c:pt>
                <c:pt idx="277">
                  <c:v>9.9999999999909051E-3</c:v>
                </c:pt>
                <c:pt idx="278">
                  <c:v>-9.9999999999909051E-3</c:v>
                </c:pt>
                <c:pt idx="279">
                  <c:v>-9.9999999999909051E-3</c:v>
                </c:pt>
                <c:pt idx="280">
                  <c:v>9.9999999999909051E-3</c:v>
                </c:pt>
                <c:pt idx="281">
                  <c:v>9.9999999999909051E-3</c:v>
                </c:pt>
                <c:pt idx="282">
                  <c:v>2.0000000000010232E-2</c:v>
                </c:pt>
                <c:pt idx="283">
                  <c:v>9.9999999999909051E-3</c:v>
                </c:pt>
                <c:pt idx="284">
                  <c:v>-3.0000000000001137E-2</c:v>
                </c:pt>
                <c:pt idx="285">
                  <c:v>-3.0000000000001137E-2</c:v>
                </c:pt>
                <c:pt idx="286">
                  <c:v>1.0000000000019327E-2</c:v>
                </c:pt>
                <c:pt idx="287">
                  <c:v>0</c:v>
                </c:pt>
                <c:pt idx="288">
                  <c:v>-1.0000000000019327E-2</c:v>
                </c:pt>
                <c:pt idx="289">
                  <c:v>4.0000000000020464E-2</c:v>
                </c:pt>
                <c:pt idx="290">
                  <c:v>1.999999999998181E-2</c:v>
                </c:pt>
                <c:pt idx="291">
                  <c:v>-3.9999999999992042E-2</c:v>
                </c:pt>
                <c:pt idx="292">
                  <c:v>-9.9999999999909051E-3</c:v>
                </c:pt>
                <c:pt idx="293">
                  <c:v>9.9999999999909051E-3</c:v>
                </c:pt>
                <c:pt idx="294">
                  <c:v>2.0000000000010232E-2</c:v>
                </c:pt>
                <c:pt idx="295">
                  <c:v>1.999999999998181E-2</c:v>
                </c:pt>
                <c:pt idx="296">
                  <c:v>-9.9999999999909051E-3</c:v>
                </c:pt>
                <c:pt idx="297">
                  <c:v>-2.0000000000010232E-2</c:v>
                </c:pt>
                <c:pt idx="298">
                  <c:v>-3.0000000000001137E-2</c:v>
                </c:pt>
                <c:pt idx="299">
                  <c:v>-9.9999999999909051E-3</c:v>
                </c:pt>
                <c:pt idx="300">
                  <c:v>2.0000000000010232E-2</c:v>
                </c:pt>
                <c:pt idx="301">
                  <c:v>1.999999999998181E-2</c:v>
                </c:pt>
                <c:pt idx="302">
                  <c:v>0</c:v>
                </c:pt>
                <c:pt idx="303">
                  <c:v>-3.0000000000001137E-2</c:v>
                </c:pt>
                <c:pt idx="304">
                  <c:v>-1.999999999998181E-2</c:v>
                </c:pt>
                <c:pt idx="305">
                  <c:v>-1.0000000000019327E-2</c:v>
                </c:pt>
                <c:pt idx="306">
                  <c:v>4.0000000000020464E-2</c:v>
                </c:pt>
                <c:pt idx="307">
                  <c:v>4.9999999999982947E-2</c:v>
                </c:pt>
                <c:pt idx="308">
                  <c:v>3.0000000000001137E-2</c:v>
                </c:pt>
                <c:pt idx="309">
                  <c:v>0</c:v>
                </c:pt>
                <c:pt idx="310">
                  <c:v>-2.0000000000010232E-2</c:v>
                </c:pt>
                <c:pt idx="311">
                  <c:v>-9.9999999999909051E-3</c:v>
                </c:pt>
                <c:pt idx="312">
                  <c:v>-1.999999999998181E-2</c:v>
                </c:pt>
                <c:pt idx="313">
                  <c:v>-1.0000000000019327E-2</c:v>
                </c:pt>
                <c:pt idx="314">
                  <c:v>-9.9999999999909051E-3</c:v>
                </c:pt>
                <c:pt idx="315">
                  <c:v>0</c:v>
                </c:pt>
                <c:pt idx="316">
                  <c:v>9.9999999999909051E-3</c:v>
                </c:pt>
                <c:pt idx="317">
                  <c:v>1.0000000000019327E-2</c:v>
                </c:pt>
                <c:pt idx="318">
                  <c:v>9.9999999999909051E-3</c:v>
                </c:pt>
                <c:pt idx="319">
                  <c:v>0</c:v>
                </c:pt>
                <c:pt idx="320">
                  <c:v>-9.9999999999909051E-3</c:v>
                </c:pt>
                <c:pt idx="321">
                  <c:v>9.9999999999909051E-3</c:v>
                </c:pt>
                <c:pt idx="322">
                  <c:v>9.9999999999909051E-3</c:v>
                </c:pt>
                <c:pt idx="323">
                  <c:v>0</c:v>
                </c:pt>
                <c:pt idx="324">
                  <c:v>2.0000000000010232E-2</c:v>
                </c:pt>
                <c:pt idx="325">
                  <c:v>0</c:v>
                </c:pt>
                <c:pt idx="326">
                  <c:v>-3.0000000000001137E-2</c:v>
                </c:pt>
                <c:pt idx="327">
                  <c:v>-2.0000000000010232E-2</c:v>
                </c:pt>
                <c:pt idx="328">
                  <c:v>2.0000000000010232E-2</c:v>
                </c:pt>
                <c:pt idx="329">
                  <c:v>9.9999999999909051E-3</c:v>
                </c:pt>
                <c:pt idx="330">
                  <c:v>0</c:v>
                </c:pt>
                <c:pt idx="331">
                  <c:v>-9.9999999999909051E-3</c:v>
                </c:pt>
                <c:pt idx="332">
                  <c:v>-9.9999999999909051E-3</c:v>
                </c:pt>
                <c:pt idx="333">
                  <c:v>0</c:v>
                </c:pt>
                <c:pt idx="334">
                  <c:v>-2.0000000000010232E-2</c:v>
                </c:pt>
                <c:pt idx="335">
                  <c:v>3.0000000000001137E-2</c:v>
                </c:pt>
                <c:pt idx="336">
                  <c:v>3.0000000000001137E-2</c:v>
                </c:pt>
                <c:pt idx="337">
                  <c:v>-1.0000000000019327E-2</c:v>
                </c:pt>
                <c:pt idx="338">
                  <c:v>-1.999999999998181E-2</c:v>
                </c:pt>
                <c:pt idx="339">
                  <c:v>1.999999999998181E-2</c:v>
                </c:pt>
                <c:pt idx="340">
                  <c:v>0</c:v>
                </c:pt>
                <c:pt idx="341">
                  <c:v>-1.999999999998181E-2</c:v>
                </c:pt>
                <c:pt idx="342">
                  <c:v>9.9999999999909051E-3</c:v>
                </c:pt>
                <c:pt idx="343">
                  <c:v>5.0000000000011369E-2</c:v>
                </c:pt>
                <c:pt idx="344">
                  <c:v>9.9999999999909051E-3</c:v>
                </c:pt>
                <c:pt idx="345">
                  <c:v>-9.9999999999909051E-3</c:v>
                </c:pt>
                <c:pt idx="346">
                  <c:v>-1.0000000000019327E-2</c:v>
                </c:pt>
                <c:pt idx="347">
                  <c:v>-9.9999999999909051E-3</c:v>
                </c:pt>
                <c:pt idx="348">
                  <c:v>-9.9999999999909051E-3</c:v>
                </c:pt>
                <c:pt idx="349">
                  <c:v>0</c:v>
                </c:pt>
                <c:pt idx="350">
                  <c:v>1.999999999998181E-2</c:v>
                </c:pt>
                <c:pt idx="351">
                  <c:v>4.0000000000020464E-2</c:v>
                </c:pt>
                <c:pt idx="352">
                  <c:v>9.9999999999909051E-3</c:v>
                </c:pt>
                <c:pt idx="353">
                  <c:v>-3.9999999999992042E-2</c:v>
                </c:pt>
                <c:pt idx="354">
                  <c:v>-2.0000000000010232E-2</c:v>
                </c:pt>
                <c:pt idx="355">
                  <c:v>9.9999999999909051E-3</c:v>
                </c:pt>
                <c:pt idx="356">
                  <c:v>3.0000000000001137E-2</c:v>
                </c:pt>
                <c:pt idx="357">
                  <c:v>0</c:v>
                </c:pt>
                <c:pt idx="358">
                  <c:v>-1.999999999998181E-2</c:v>
                </c:pt>
                <c:pt idx="359">
                  <c:v>-3.0000000000001137E-2</c:v>
                </c:pt>
                <c:pt idx="360">
                  <c:v>-1.0000000000019327E-2</c:v>
                </c:pt>
                <c:pt idx="361">
                  <c:v>0</c:v>
                </c:pt>
                <c:pt idx="362">
                  <c:v>1.0000000000019327E-2</c:v>
                </c:pt>
                <c:pt idx="363">
                  <c:v>3.9999999999992042E-2</c:v>
                </c:pt>
                <c:pt idx="364">
                  <c:v>2.0000000000010232E-2</c:v>
                </c:pt>
                <c:pt idx="365">
                  <c:v>-1.0000000000019327E-2</c:v>
                </c:pt>
                <c:pt idx="366">
                  <c:v>-1.999999999998181E-2</c:v>
                </c:pt>
                <c:pt idx="367">
                  <c:v>0</c:v>
                </c:pt>
                <c:pt idx="368">
                  <c:v>1.999999999998181E-2</c:v>
                </c:pt>
                <c:pt idx="369">
                  <c:v>0</c:v>
                </c:pt>
                <c:pt idx="370">
                  <c:v>-1.999999999998181E-2</c:v>
                </c:pt>
                <c:pt idx="371">
                  <c:v>-2.0000000000010232E-2</c:v>
                </c:pt>
                <c:pt idx="372">
                  <c:v>-2.0000000000010232E-2</c:v>
                </c:pt>
                <c:pt idx="373">
                  <c:v>0</c:v>
                </c:pt>
                <c:pt idx="374">
                  <c:v>3.0000000000001137E-2</c:v>
                </c:pt>
                <c:pt idx="375">
                  <c:v>3.0000000000001137E-2</c:v>
                </c:pt>
                <c:pt idx="376">
                  <c:v>-1.999999999998181E-2</c:v>
                </c:pt>
                <c:pt idx="377">
                  <c:v>-4.0000000000020464E-2</c:v>
                </c:pt>
                <c:pt idx="378">
                  <c:v>2.0000000000010232E-2</c:v>
                </c:pt>
                <c:pt idx="379">
                  <c:v>9.9999999999909051E-3</c:v>
                </c:pt>
                <c:pt idx="380">
                  <c:v>-9.9999999999909051E-3</c:v>
                </c:pt>
                <c:pt idx="381">
                  <c:v>9.9999999999909051E-3</c:v>
                </c:pt>
                <c:pt idx="382">
                  <c:v>2.0000000000010232E-2</c:v>
                </c:pt>
                <c:pt idx="383">
                  <c:v>-9.9999999999909051E-3</c:v>
                </c:pt>
                <c:pt idx="384">
                  <c:v>-2.0000000000010232E-2</c:v>
                </c:pt>
                <c:pt idx="385">
                  <c:v>-3.0000000000001137E-2</c:v>
                </c:pt>
                <c:pt idx="386">
                  <c:v>3.0000000000001137E-2</c:v>
                </c:pt>
                <c:pt idx="387">
                  <c:v>3.0000000000001137E-2</c:v>
                </c:pt>
                <c:pt idx="388">
                  <c:v>-9.9999999999909051E-3</c:v>
                </c:pt>
                <c:pt idx="389">
                  <c:v>-1.0000000000019327E-2</c:v>
                </c:pt>
                <c:pt idx="390">
                  <c:v>1.0000000000019327E-2</c:v>
                </c:pt>
                <c:pt idx="391">
                  <c:v>0</c:v>
                </c:pt>
                <c:pt idx="392">
                  <c:v>-1.0000000000019327E-2</c:v>
                </c:pt>
                <c:pt idx="393">
                  <c:v>-9.9999999999909051E-3</c:v>
                </c:pt>
                <c:pt idx="394">
                  <c:v>-9.9999999999909051E-3</c:v>
                </c:pt>
                <c:pt idx="395">
                  <c:v>-2.0000000000010232E-2</c:v>
                </c:pt>
                <c:pt idx="396">
                  <c:v>-9.9999999999909051E-3</c:v>
                </c:pt>
                <c:pt idx="397">
                  <c:v>9.9999999999909051E-3</c:v>
                </c:pt>
                <c:pt idx="398">
                  <c:v>2.0000000000010232E-2</c:v>
                </c:pt>
                <c:pt idx="399">
                  <c:v>0</c:v>
                </c:pt>
                <c:pt idx="400">
                  <c:v>0</c:v>
                </c:pt>
                <c:pt idx="401">
                  <c:v>-2.0000000000010232E-2</c:v>
                </c:pt>
                <c:pt idx="402">
                  <c:v>-1.999999999998181E-2</c:v>
                </c:pt>
                <c:pt idx="403">
                  <c:v>9.9999999999909051E-3</c:v>
                </c:pt>
                <c:pt idx="404">
                  <c:v>3.0000000000001137E-2</c:v>
                </c:pt>
                <c:pt idx="405">
                  <c:v>3.0000000000001137E-2</c:v>
                </c:pt>
                <c:pt idx="406">
                  <c:v>1.999999999998181E-2</c:v>
                </c:pt>
                <c:pt idx="407">
                  <c:v>0</c:v>
                </c:pt>
                <c:pt idx="408">
                  <c:v>-3.0000000000001137E-2</c:v>
                </c:pt>
                <c:pt idx="409">
                  <c:v>0</c:v>
                </c:pt>
                <c:pt idx="410">
                  <c:v>2.0000000000010232E-2</c:v>
                </c:pt>
                <c:pt idx="411">
                  <c:v>2.0000000000010232E-2</c:v>
                </c:pt>
                <c:pt idx="412">
                  <c:v>0</c:v>
                </c:pt>
                <c:pt idx="413">
                  <c:v>1.999999999998181E-2</c:v>
                </c:pt>
                <c:pt idx="414">
                  <c:v>1.0000000000019327E-2</c:v>
                </c:pt>
                <c:pt idx="415">
                  <c:v>-2.0000000000010232E-2</c:v>
                </c:pt>
                <c:pt idx="416">
                  <c:v>-3.9999999999992042E-2</c:v>
                </c:pt>
                <c:pt idx="417">
                  <c:v>1.999999999998181E-2</c:v>
                </c:pt>
                <c:pt idx="418">
                  <c:v>3.0000000000001137E-2</c:v>
                </c:pt>
                <c:pt idx="419">
                  <c:v>1.0000000000019327E-2</c:v>
                </c:pt>
                <c:pt idx="420">
                  <c:v>-1.0000000000019327E-2</c:v>
                </c:pt>
                <c:pt idx="421">
                  <c:v>3.0000000000001137E-2</c:v>
                </c:pt>
                <c:pt idx="422">
                  <c:v>0</c:v>
                </c:pt>
                <c:pt idx="423">
                  <c:v>-1.999999999998181E-2</c:v>
                </c:pt>
                <c:pt idx="424">
                  <c:v>-2.0000000000010232E-2</c:v>
                </c:pt>
                <c:pt idx="425">
                  <c:v>-9.9999999999909051E-3</c:v>
                </c:pt>
                <c:pt idx="426">
                  <c:v>1.999999999998181E-2</c:v>
                </c:pt>
                <c:pt idx="427">
                  <c:v>3.0000000000001137E-2</c:v>
                </c:pt>
                <c:pt idx="428">
                  <c:v>0</c:v>
                </c:pt>
                <c:pt idx="429">
                  <c:v>-3.9999999999992042E-2</c:v>
                </c:pt>
                <c:pt idx="430">
                  <c:v>-3.0000000000001137E-2</c:v>
                </c:pt>
                <c:pt idx="431">
                  <c:v>-9.9999999999909051E-3</c:v>
                </c:pt>
                <c:pt idx="432">
                  <c:v>9.9999999999909051E-3</c:v>
                </c:pt>
                <c:pt idx="433">
                  <c:v>3.0000000000001137E-2</c:v>
                </c:pt>
                <c:pt idx="434">
                  <c:v>0</c:v>
                </c:pt>
                <c:pt idx="435">
                  <c:v>-2.0000000000010232E-2</c:v>
                </c:pt>
                <c:pt idx="436">
                  <c:v>0</c:v>
                </c:pt>
                <c:pt idx="437">
                  <c:v>3.0000000000001137E-2</c:v>
                </c:pt>
                <c:pt idx="438">
                  <c:v>5.0000000000011369E-2</c:v>
                </c:pt>
                <c:pt idx="439">
                  <c:v>3.9999999999992042E-2</c:v>
                </c:pt>
                <c:pt idx="440">
                  <c:v>1.0000000000019327E-2</c:v>
                </c:pt>
                <c:pt idx="441">
                  <c:v>-2.0000000000010232E-2</c:v>
                </c:pt>
                <c:pt idx="442">
                  <c:v>-9.9999999999909051E-3</c:v>
                </c:pt>
                <c:pt idx="443">
                  <c:v>1.999999999998181E-2</c:v>
                </c:pt>
                <c:pt idx="444">
                  <c:v>0</c:v>
                </c:pt>
                <c:pt idx="445">
                  <c:v>-9.9999999999909051E-3</c:v>
                </c:pt>
                <c:pt idx="446">
                  <c:v>-9.9999999999909051E-3</c:v>
                </c:pt>
                <c:pt idx="447">
                  <c:v>-1.0000000000019327E-2</c:v>
                </c:pt>
                <c:pt idx="448">
                  <c:v>-9.9999999999909051E-3</c:v>
                </c:pt>
                <c:pt idx="449">
                  <c:v>0</c:v>
                </c:pt>
                <c:pt idx="450">
                  <c:v>-9.9999999999909051E-3</c:v>
                </c:pt>
                <c:pt idx="451">
                  <c:v>-1.0000000000019327E-2</c:v>
                </c:pt>
                <c:pt idx="452">
                  <c:v>-1.999999999998181E-2</c:v>
                </c:pt>
                <c:pt idx="453">
                  <c:v>1.999999999998181E-2</c:v>
                </c:pt>
                <c:pt idx="454">
                  <c:v>2.0000000000010232E-2</c:v>
                </c:pt>
                <c:pt idx="455">
                  <c:v>-2.0000000000010232E-2</c:v>
                </c:pt>
                <c:pt idx="456">
                  <c:v>-9.9999999999909051E-3</c:v>
                </c:pt>
                <c:pt idx="457">
                  <c:v>9.9999999999909051E-3</c:v>
                </c:pt>
                <c:pt idx="458">
                  <c:v>-9.9999999999909051E-3</c:v>
                </c:pt>
                <c:pt idx="459">
                  <c:v>-2.0000000000010232E-2</c:v>
                </c:pt>
                <c:pt idx="460">
                  <c:v>2.0000000000010232E-2</c:v>
                </c:pt>
                <c:pt idx="461">
                  <c:v>-9.9999999999909051E-3</c:v>
                </c:pt>
                <c:pt idx="462">
                  <c:v>-2.0000000000010232E-2</c:v>
                </c:pt>
                <c:pt idx="463">
                  <c:v>-3.9999999999992042E-2</c:v>
                </c:pt>
                <c:pt idx="464">
                  <c:v>-2.0000000000010232E-2</c:v>
                </c:pt>
                <c:pt idx="465">
                  <c:v>5.0000000000011369E-2</c:v>
                </c:pt>
                <c:pt idx="466">
                  <c:v>4.9999999999982947E-2</c:v>
                </c:pt>
                <c:pt idx="467">
                  <c:v>1.0000000000019327E-2</c:v>
                </c:pt>
                <c:pt idx="468">
                  <c:v>9.9999999999909051E-3</c:v>
                </c:pt>
                <c:pt idx="469">
                  <c:v>-9.9999999999909051E-3</c:v>
                </c:pt>
                <c:pt idx="470">
                  <c:v>-3.0000000000001137E-2</c:v>
                </c:pt>
                <c:pt idx="471">
                  <c:v>0</c:v>
                </c:pt>
                <c:pt idx="472">
                  <c:v>9.9999999999909051E-3</c:v>
                </c:pt>
                <c:pt idx="473">
                  <c:v>-9.9999999999909051E-3</c:v>
                </c:pt>
                <c:pt idx="474">
                  <c:v>0</c:v>
                </c:pt>
                <c:pt idx="475">
                  <c:v>9.9999999999909051E-3</c:v>
                </c:pt>
                <c:pt idx="476">
                  <c:v>2.0000000000010232E-2</c:v>
                </c:pt>
                <c:pt idx="477">
                  <c:v>3.9999999999992042E-2</c:v>
                </c:pt>
                <c:pt idx="478">
                  <c:v>3.0000000000001137E-2</c:v>
                </c:pt>
                <c:pt idx="479">
                  <c:v>9.9999999999909051E-3</c:v>
                </c:pt>
                <c:pt idx="480">
                  <c:v>1.0000000000019327E-2</c:v>
                </c:pt>
                <c:pt idx="481">
                  <c:v>0</c:v>
                </c:pt>
                <c:pt idx="482">
                  <c:v>0</c:v>
                </c:pt>
                <c:pt idx="483">
                  <c:v>-1.0000000000019327E-2</c:v>
                </c:pt>
                <c:pt idx="484">
                  <c:v>-1.999999999998181E-2</c:v>
                </c:pt>
                <c:pt idx="485">
                  <c:v>-2.0000000000010232E-2</c:v>
                </c:pt>
                <c:pt idx="486">
                  <c:v>-3.0000000000001137E-2</c:v>
                </c:pt>
                <c:pt idx="487">
                  <c:v>0</c:v>
                </c:pt>
                <c:pt idx="488">
                  <c:v>-2.0000000000010232E-2</c:v>
                </c:pt>
                <c:pt idx="489">
                  <c:v>-3.9999999999992042E-2</c:v>
                </c:pt>
                <c:pt idx="490">
                  <c:v>9.9999999999909051E-3</c:v>
                </c:pt>
                <c:pt idx="491">
                  <c:v>2.0000000000010232E-2</c:v>
                </c:pt>
                <c:pt idx="492">
                  <c:v>9.9999999999909051E-3</c:v>
                </c:pt>
                <c:pt idx="493">
                  <c:v>2.0000000000010232E-2</c:v>
                </c:pt>
                <c:pt idx="494">
                  <c:v>9.9999999999909051E-3</c:v>
                </c:pt>
                <c:pt idx="495">
                  <c:v>0</c:v>
                </c:pt>
                <c:pt idx="496">
                  <c:v>0</c:v>
                </c:pt>
                <c:pt idx="497">
                  <c:v>-9.9999999999909051E-3</c:v>
                </c:pt>
                <c:pt idx="498">
                  <c:v>-9.9999999999909051E-3</c:v>
                </c:pt>
                <c:pt idx="499">
                  <c:v>0</c:v>
                </c:pt>
                <c:pt idx="500">
                  <c:v>0</c:v>
                </c:pt>
                <c:pt idx="501">
                  <c:v>4.9999999999982947E-2</c:v>
                </c:pt>
                <c:pt idx="502">
                  <c:v>3.0000000000001137E-2</c:v>
                </c:pt>
                <c:pt idx="503">
                  <c:v>-9.9999999999909051E-3</c:v>
                </c:pt>
                <c:pt idx="504">
                  <c:v>-3.9999999999992042E-2</c:v>
                </c:pt>
                <c:pt idx="505">
                  <c:v>-4.0000000000020464E-2</c:v>
                </c:pt>
                <c:pt idx="506">
                  <c:v>1.0000000000019327E-2</c:v>
                </c:pt>
                <c:pt idx="507">
                  <c:v>9.9999999999909051E-3</c:v>
                </c:pt>
                <c:pt idx="508">
                  <c:v>0</c:v>
                </c:pt>
                <c:pt idx="509">
                  <c:v>0</c:v>
                </c:pt>
                <c:pt idx="510">
                  <c:v>9.9999999999909051E-3</c:v>
                </c:pt>
                <c:pt idx="511">
                  <c:v>2.0000000000010232E-2</c:v>
                </c:pt>
                <c:pt idx="512">
                  <c:v>9.9999999999909051E-3</c:v>
                </c:pt>
                <c:pt idx="513">
                  <c:v>-9.9999999999909051E-3</c:v>
                </c:pt>
                <c:pt idx="514">
                  <c:v>0</c:v>
                </c:pt>
                <c:pt idx="515">
                  <c:v>-3.0000000000001137E-2</c:v>
                </c:pt>
                <c:pt idx="516">
                  <c:v>-2.0000000000010232E-2</c:v>
                </c:pt>
                <c:pt idx="517">
                  <c:v>-1.999999999998181E-2</c:v>
                </c:pt>
                <c:pt idx="518">
                  <c:v>-2.0000000000010232E-2</c:v>
                </c:pt>
                <c:pt idx="519">
                  <c:v>-5.0000000000011369E-2</c:v>
                </c:pt>
                <c:pt idx="520">
                  <c:v>-4.9999999999982947E-2</c:v>
                </c:pt>
                <c:pt idx="521">
                  <c:v>-6.0000000000002274E-2</c:v>
                </c:pt>
                <c:pt idx="522">
                  <c:v>-5.0000000000011369E-2</c:v>
                </c:pt>
                <c:pt idx="523">
                  <c:v>-4.9999999999982947E-2</c:v>
                </c:pt>
                <c:pt idx="524">
                  <c:v>-7.00000000000216E-2</c:v>
                </c:pt>
                <c:pt idx="525">
                  <c:v>-5.9999999999973852E-2</c:v>
                </c:pt>
                <c:pt idx="526">
                  <c:v>-9.0000000000003411E-2</c:v>
                </c:pt>
                <c:pt idx="527">
                  <c:v>-0.15000000000000568</c:v>
                </c:pt>
                <c:pt idx="528">
                  <c:v>-0.22999999999998977</c:v>
                </c:pt>
                <c:pt idx="529">
                  <c:v>-0.27000000000001023</c:v>
                </c:pt>
                <c:pt idx="530">
                  <c:v>-0.31000000000000227</c:v>
                </c:pt>
                <c:pt idx="531">
                  <c:v>-0.24000000000000909</c:v>
                </c:pt>
                <c:pt idx="532">
                  <c:v>-0.18999999999999773</c:v>
                </c:pt>
                <c:pt idx="533">
                  <c:v>-0.28999999999999204</c:v>
                </c:pt>
                <c:pt idx="534">
                  <c:v>-0.59999999999999432</c:v>
                </c:pt>
                <c:pt idx="535">
                  <c:v>-0.58000000000001251</c:v>
                </c:pt>
                <c:pt idx="536">
                  <c:v>-0.46000000000000796</c:v>
                </c:pt>
                <c:pt idx="537">
                  <c:v>-68.419999999999987</c:v>
                </c:pt>
                <c:pt idx="538">
                  <c:v>2.9999999999972715E-2</c:v>
                </c:pt>
                <c:pt idx="539">
                  <c:v>1.0000000000047748E-2</c:v>
                </c:pt>
                <c:pt idx="540">
                  <c:v>9.9999999999909051E-3</c:v>
                </c:pt>
                <c:pt idx="541">
                  <c:v>-2.0000000000038654E-2</c:v>
                </c:pt>
                <c:pt idx="542">
                  <c:v>-1.999999999998181E-2</c:v>
                </c:pt>
                <c:pt idx="543">
                  <c:v>9.9999999999909051E-3</c:v>
                </c:pt>
                <c:pt idx="544">
                  <c:v>3.0000000000029559E-2</c:v>
                </c:pt>
                <c:pt idx="545">
                  <c:v>-2.0000000000038654E-2</c:v>
                </c:pt>
                <c:pt idx="546">
                  <c:v>-2.9999999999972715E-2</c:v>
                </c:pt>
                <c:pt idx="547">
                  <c:v>9.9999999999909051E-3</c:v>
                </c:pt>
                <c:pt idx="548">
                  <c:v>1.999999999998181E-2</c:v>
                </c:pt>
                <c:pt idx="549">
                  <c:v>-2.9999999999972715E-2</c:v>
                </c:pt>
                <c:pt idx="550">
                  <c:v>-7.9999999999984084E-2</c:v>
                </c:pt>
                <c:pt idx="551">
                  <c:v>-0.12000000000000455</c:v>
                </c:pt>
                <c:pt idx="552">
                  <c:v>-4.0000000000020464E-2</c:v>
                </c:pt>
                <c:pt idx="553">
                  <c:v>-1.999999999998181E-2</c:v>
                </c:pt>
                <c:pt idx="554">
                  <c:v>-0.12999999999999545</c:v>
                </c:pt>
                <c:pt idx="555">
                  <c:v>-8.0000000000040927E-2</c:v>
                </c:pt>
                <c:pt idx="556">
                  <c:v>0</c:v>
                </c:pt>
                <c:pt idx="557">
                  <c:v>2.0000000000038654E-2</c:v>
                </c:pt>
                <c:pt idx="558">
                  <c:v>5.0000000000011369E-2</c:v>
                </c:pt>
                <c:pt idx="559">
                  <c:v>2.9999999999972715E-2</c:v>
                </c:pt>
                <c:pt idx="560">
                  <c:v>1.999999999998181E-2</c:v>
                </c:pt>
                <c:pt idx="561">
                  <c:v>2.0000000000038654E-2</c:v>
                </c:pt>
                <c:pt idx="562">
                  <c:v>0</c:v>
                </c:pt>
                <c:pt idx="563">
                  <c:v>9.9999999999909051E-3</c:v>
                </c:pt>
                <c:pt idx="564">
                  <c:v>0</c:v>
                </c:pt>
                <c:pt idx="565">
                  <c:v>-9.9999999999909051E-3</c:v>
                </c:pt>
                <c:pt idx="566">
                  <c:v>-2.0000000000038654E-2</c:v>
                </c:pt>
                <c:pt idx="567">
                  <c:v>-9.9999999999909051E-3</c:v>
                </c:pt>
                <c:pt idx="568">
                  <c:v>-9.9999999999909051E-3</c:v>
                </c:pt>
                <c:pt idx="569">
                  <c:v>-9.9999999999909051E-3</c:v>
                </c:pt>
                <c:pt idx="570">
                  <c:v>-5.0000000000011369E-2</c:v>
                </c:pt>
                <c:pt idx="571">
                  <c:v>-9.9999999999965894E-2</c:v>
                </c:pt>
                <c:pt idx="572">
                  <c:v>-7.0000000000050022E-2</c:v>
                </c:pt>
                <c:pt idx="573">
                  <c:v>-0.1099999999999568</c:v>
                </c:pt>
                <c:pt idx="574">
                  <c:v>-0.24000000000000909</c:v>
                </c:pt>
                <c:pt idx="575">
                  <c:v>-0.15000000000003411</c:v>
                </c:pt>
                <c:pt idx="576">
                  <c:v>-3.999999999996362E-2</c:v>
                </c:pt>
                <c:pt idx="577">
                  <c:v>-4.0000000000020464E-2</c:v>
                </c:pt>
                <c:pt idx="578">
                  <c:v>-5.0000000000011369E-2</c:v>
                </c:pt>
                <c:pt idx="579">
                  <c:v>6.0000000000002274E-2</c:v>
                </c:pt>
                <c:pt idx="580">
                  <c:v>0.12000000000000455</c:v>
                </c:pt>
                <c:pt idx="581">
                  <c:v>0.10000000000002274</c:v>
                </c:pt>
                <c:pt idx="582">
                  <c:v>0.12000000000000455</c:v>
                </c:pt>
                <c:pt idx="583">
                  <c:v>0.12999999999999545</c:v>
                </c:pt>
                <c:pt idx="584">
                  <c:v>7.9999999999984084E-2</c:v>
                </c:pt>
                <c:pt idx="585">
                  <c:v>5.0000000000011369E-2</c:v>
                </c:pt>
                <c:pt idx="586">
                  <c:v>6.9999999999993179E-2</c:v>
                </c:pt>
                <c:pt idx="587">
                  <c:v>0.11000000000001364</c:v>
                </c:pt>
                <c:pt idx="588">
                  <c:v>2.9999999999972715E-2</c:v>
                </c:pt>
                <c:pt idx="589">
                  <c:v>4.0000000000020464E-2</c:v>
                </c:pt>
                <c:pt idx="590">
                  <c:v>7.9999999999984084E-2</c:v>
                </c:pt>
                <c:pt idx="591">
                  <c:v>4.0000000000020464E-2</c:v>
                </c:pt>
                <c:pt idx="592">
                  <c:v>3.999999999996362E-2</c:v>
                </c:pt>
                <c:pt idx="593">
                  <c:v>6.0000000000002274E-2</c:v>
                </c:pt>
                <c:pt idx="594">
                  <c:v>0.12000000000000455</c:v>
                </c:pt>
                <c:pt idx="595">
                  <c:v>6.9999999999993179E-2</c:v>
                </c:pt>
                <c:pt idx="596">
                  <c:v>-8.9999999999974989E-2</c:v>
                </c:pt>
                <c:pt idx="597">
                  <c:v>-2.9999999999972715E-2</c:v>
                </c:pt>
                <c:pt idx="598">
                  <c:v>1.999999999998181E-2</c:v>
                </c:pt>
                <c:pt idx="599">
                  <c:v>70.37</c:v>
                </c:pt>
                <c:pt idx="600">
                  <c:v>0.39999999999997726</c:v>
                </c:pt>
                <c:pt idx="601">
                  <c:v>0.46999999999999886</c:v>
                </c:pt>
                <c:pt idx="602">
                  <c:v>0.38000000000002387</c:v>
                </c:pt>
                <c:pt idx="603">
                  <c:v>0.30999999999997385</c:v>
                </c:pt>
                <c:pt idx="604">
                  <c:v>0.26000000000001933</c:v>
                </c:pt>
                <c:pt idx="605">
                  <c:v>0.20999999999997954</c:v>
                </c:pt>
                <c:pt idx="606">
                  <c:v>0.13000000000002387</c:v>
                </c:pt>
                <c:pt idx="607">
                  <c:v>0.10999999999998522</c:v>
                </c:pt>
                <c:pt idx="608">
                  <c:v>6.9999999999993179E-2</c:v>
                </c:pt>
                <c:pt idx="609">
                  <c:v>5.0000000000011369E-2</c:v>
                </c:pt>
                <c:pt idx="610">
                  <c:v>6.0000000000002274E-2</c:v>
                </c:pt>
                <c:pt idx="611">
                  <c:v>6.0000000000002274E-2</c:v>
                </c:pt>
                <c:pt idx="612">
                  <c:v>4.9999999999982947E-2</c:v>
                </c:pt>
                <c:pt idx="613">
                  <c:v>5.0000000000011369E-2</c:v>
                </c:pt>
                <c:pt idx="614">
                  <c:v>2.0000000000010232E-2</c:v>
                </c:pt>
                <c:pt idx="615">
                  <c:v>1.999999999998181E-2</c:v>
                </c:pt>
                <c:pt idx="616">
                  <c:v>3.0000000000001137E-2</c:v>
                </c:pt>
                <c:pt idx="617">
                  <c:v>-3.0000000000001137E-2</c:v>
                </c:pt>
                <c:pt idx="618">
                  <c:v>-9.9999999999909051E-3</c:v>
                </c:pt>
                <c:pt idx="619">
                  <c:v>9.9999999999909051E-3</c:v>
                </c:pt>
                <c:pt idx="620">
                  <c:v>2.0000000000010232E-2</c:v>
                </c:pt>
                <c:pt idx="621">
                  <c:v>0</c:v>
                </c:pt>
                <c:pt idx="622">
                  <c:v>0</c:v>
                </c:pt>
                <c:pt idx="623">
                  <c:v>9.9999999999909051E-3</c:v>
                </c:pt>
                <c:pt idx="624">
                  <c:v>-9.9999999999909051E-3</c:v>
                </c:pt>
                <c:pt idx="625">
                  <c:v>9.9999999999909051E-3</c:v>
                </c:pt>
                <c:pt idx="626">
                  <c:v>2.0000000000010232E-2</c:v>
                </c:pt>
                <c:pt idx="627">
                  <c:v>0</c:v>
                </c:pt>
                <c:pt idx="628">
                  <c:v>-9.9999999999909051E-3</c:v>
                </c:pt>
                <c:pt idx="629">
                  <c:v>9.9999999999909051E-3</c:v>
                </c:pt>
                <c:pt idx="630">
                  <c:v>0</c:v>
                </c:pt>
                <c:pt idx="631">
                  <c:v>-2.0000000000010232E-2</c:v>
                </c:pt>
                <c:pt idx="632">
                  <c:v>-9.9999999999909051E-3</c:v>
                </c:pt>
                <c:pt idx="633">
                  <c:v>2.0000000000010232E-2</c:v>
                </c:pt>
                <c:pt idx="634">
                  <c:v>-1.0000000000019327E-2</c:v>
                </c:pt>
                <c:pt idx="635">
                  <c:v>0</c:v>
                </c:pt>
                <c:pt idx="636">
                  <c:v>1.0000000000019327E-2</c:v>
                </c:pt>
                <c:pt idx="637">
                  <c:v>1.999999999998181E-2</c:v>
                </c:pt>
                <c:pt idx="638">
                  <c:v>1.0000000000019327E-2</c:v>
                </c:pt>
                <c:pt idx="639">
                  <c:v>-1.0000000000019327E-2</c:v>
                </c:pt>
                <c:pt idx="640">
                  <c:v>0</c:v>
                </c:pt>
                <c:pt idx="641">
                  <c:v>0</c:v>
                </c:pt>
                <c:pt idx="642">
                  <c:v>-1.999999999998181E-2</c:v>
                </c:pt>
                <c:pt idx="643">
                  <c:v>9.9999999999909051E-3</c:v>
                </c:pt>
                <c:pt idx="644">
                  <c:v>3.9999999999992042E-2</c:v>
                </c:pt>
                <c:pt idx="645">
                  <c:v>2.0000000000010232E-2</c:v>
                </c:pt>
                <c:pt idx="646">
                  <c:v>-3.0000000000001137E-2</c:v>
                </c:pt>
                <c:pt idx="647">
                  <c:v>-3.9999999999992042E-2</c:v>
                </c:pt>
                <c:pt idx="648">
                  <c:v>0</c:v>
                </c:pt>
                <c:pt idx="649">
                  <c:v>9.9999999999909051E-3</c:v>
                </c:pt>
                <c:pt idx="650">
                  <c:v>9.9999999999909051E-3</c:v>
                </c:pt>
                <c:pt idx="651">
                  <c:v>-9.9999999999909051E-3</c:v>
                </c:pt>
                <c:pt idx="652">
                  <c:v>9.9999999999909051E-3</c:v>
                </c:pt>
                <c:pt idx="653">
                  <c:v>4.0000000000020464E-2</c:v>
                </c:pt>
                <c:pt idx="654">
                  <c:v>9.9999999999909051E-3</c:v>
                </c:pt>
                <c:pt idx="655">
                  <c:v>0</c:v>
                </c:pt>
                <c:pt idx="656">
                  <c:v>-3.0000000000001137E-2</c:v>
                </c:pt>
                <c:pt idx="657">
                  <c:v>-2.0000000000010232E-2</c:v>
                </c:pt>
                <c:pt idx="658">
                  <c:v>-9.9999999999909051E-3</c:v>
                </c:pt>
                <c:pt idx="659">
                  <c:v>0</c:v>
                </c:pt>
                <c:pt idx="660">
                  <c:v>-9.9999999999909051E-3</c:v>
                </c:pt>
                <c:pt idx="661">
                  <c:v>1.999999999998181E-2</c:v>
                </c:pt>
                <c:pt idx="662">
                  <c:v>3.0000000000001137E-2</c:v>
                </c:pt>
                <c:pt idx="663">
                  <c:v>3.0000000000001137E-2</c:v>
                </c:pt>
                <c:pt idx="664">
                  <c:v>3.0000000000001137E-2</c:v>
                </c:pt>
                <c:pt idx="665">
                  <c:v>9.9999999999909051E-3</c:v>
                </c:pt>
                <c:pt idx="666">
                  <c:v>1.0000000000019327E-2</c:v>
                </c:pt>
                <c:pt idx="667">
                  <c:v>-2.0000000000010232E-2</c:v>
                </c:pt>
                <c:pt idx="668">
                  <c:v>-3.0000000000001137E-2</c:v>
                </c:pt>
                <c:pt idx="669">
                  <c:v>0</c:v>
                </c:pt>
                <c:pt idx="670">
                  <c:v>9.9999999999909051E-3</c:v>
                </c:pt>
                <c:pt idx="671">
                  <c:v>2.0000000000010232E-2</c:v>
                </c:pt>
                <c:pt idx="672">
                  <c:v>9.9999999999909051E-3</c:v>
                </c:pt>
                <c:pt idx="673">
                  <c:v>2.0000000000010232E-2</c:v>
                </c:pt>
                <c:pt idx="674">
                  <c:v>-9.9999999999909051E-3</c:v>
                </c:pt>
                <c:pt idx="675">
                  <c:v>-1.0000000000019327E-2</c:v>
                </c:pt>
                <c:pt idx="676">
                  <c:v>0</c:v>
                </c:pt>
                <c:pt idx="677">
                  <c:v>2.0000000000010232E-2</c:v>
                </c:pt>
                <c:pt idx="678">
                  <c:v>9.9999999999909051E-3</c:v>
                </c:pt>
                <c:pt idx="679">
                  <c:v>1.0000000000019327E-2</c:v>
                </c:pt>
                <c:pt idx="680">
                  <c:v>9.9999999999909051E-3</c:v>
                </c:pt>
                <c:pt idx="681">
                  <c:v>0</c:v>
                </c:pt>
                <c:pt idx="682">
                  <c:v>-2.0000000000010232E-2</c:v>
                </c:pt>
                <c:pt idx="683">
                  <c:v>0</c:v>
                </c:pt>
                <c:pt idx="684">
                  <c:v>-9.9999999999909051E-3</c:v>
                </c:pt>
                <c:pt idx="685">
                  <c:v>-2.0000000000010232E-2</c:v>
                </c:pt>
                <c:pt idx="686">
                  <c:v>0</c:v>
                </c:pt>
                <c:pt idx="687">
                  <c:v>2.0000000000010232E-2</c:v>
                </c:pt>
                <c:pt idx="688">
                  <c:v>9.9999999999909051E-3</c:v>
                </c:pt>
                <c:pt idx="689">
                  <c:v>-1.999999999998181E-2</c:v>
                </c:pt>
                <c:pt idx="690">
                  <c:v>0</c:v>
                </c:pt>
                <c:pt idx="691">
                  <c:v>9.9999999999909051E-3</c:v>
                </c:pt>
                <c:pt idx="692">
                  <c:v>2.0000000000010232E-2</c:v>
                </c:pt>
                <c:pt idx="693">
                  <c:v>1.999999999998181E-2</c:v>
                </c:pt>
                <c:pt idx="694">
                  <c:v>-1.999999999998181E-2</c:v>
                </c:pt>
                <c:pt idx="695">
                  <c:v>-1.0000000000019327E-2</c:v>
                </c:pt>
                <c:pt idx="696">
                  <c:v>1.0000000000019327E-2</c:v>
                </c:pt>
                <c:pt idx="697">
                  <c:v>3.0000000000001137E-2</c:v>
                </c:pt>
                <c:pt idx="698">
                  <c:v>9.9999999999909051E-3</c:v>
                </c:pt>
                <c:pt idx="699">
                  <c:v>-2.0000000000010232E-2</c:v>
                </c:pt>
                <c:pt idx="700">
                  <c:v>-9.9999999999909051E-3</c:v>
                </c:pt>
                <c:pt idx="701">
                  <c:v>9.9999999999909051E-3</c:v>
                </c:pt>
                <c:pt idx="702">
                  <c:v>0</c:v>
                </c:pt>
                <c:pt idx="703">
                  <c:v>0</c:v>
                </c:pt>
                <c:pt idx="704">
                  <c:v>1.0000000000019327E-2</c:v>
                </c:pt>
                <c:pt idx="705">
                  <c:v>1.999999999998181E-2</c:v>
                </c:pt>
                <c:pt idx="706">
                  <c:v>0</c:v>
                </c:pt>
                <c:pt idx="707">
                  <c:v>-9.9999999999909051E-3</c:v>
                </c:pt>
                <c:pt idx="708">
                  <c:v>-9.9999999999909051E-3</c:v>
                </c:pt>
                <c:pt idx="709">
                  <c:v>9.9999999999909051E-3</c:v>
                </c:pt>
                <c:pt idx="710">
                  <c:v>9.9999999999909051E-3</c:v>
                </c:pt>
                <c:pt idx="711">
                  <c:v>-1.999999999998181E-2</c:v>
                </c:pt>
                <c:pt idx="712">
                  <c:v>0</c:v>
                </c:pt>
                <c:pt idx="713">
                  <c:v>9.9999999999909051E-3</c:v>
                </c:pt>
                <c:pt idx="714">
                  <c:v>9.9999999999909051E-3</c:v>
                </c:pt>
                <c:pt idx="715">
                  <c:v>1.0000000000019327E-2</c:v>
                </c:pt>
                <c:pt idx="716">
                  <c:v>0</c:v>
                </c:pt>
                <c:pt idx="717">
                  <c:v>9.9999999999909051E-3</c:v>
                </c:pt>
                <c:pt idx="718">
                  <c:v>-2.0000000000010232E-2</c:v>
                </c:pt>
                <c:pt idx="719">
                  <c:v>-3.0000000000001137E-2</c:v>
                </c:pt>
                <c:pt idx="720">
                  <c:v>-1.999999999998181E-2</c:v>
                </c:pt>
                <c:pt idx="721">
                  <c:v>9.9999999999909051E-3</c:v>
                </c:pt>
                <c:pt idx="722">
                  <c:v>3.0000000000001137E-2</c:v>
                </c:pt>
                <c:pt idx="723">
                  <c:v>3.9999999999992042E-2</c:v>
                </c:pt>
                <c:pt idx="724">
                  <c:v>1.0000000000019327E-2</c:v>
                </c:pt>
                <c:pt idx="725">
                  <c:v>-1.0000000000019327E-2</c:v>
                </c:pt>
                <c:pt idx="726">
                  <c:v>-9.9999999999909051E-3</c:v>
                </c:pt>
                <c:pt idx="727">
                  <c:v>9.9999999999909051E-3</c:v>
                </c:pt>
                <c:pt idx="728">
                  <c:v>-1.999999999998181E-2</c:v>
                </c:pt>
                <c:pt idx="729">
                  <c:v>-2.0000000000010232E-2</c:v>
                </c:pt>
                <c:pt idx="730">
                  <c:v>9.9999999999909051E-3</c:v>
                </c:pt>
                <c:pt idx="731">
                  <c:v>1.0000000000019327E-2</c:v>
                </c:pt>
                <c:pt idx="732">
                  <c:v>0</c:v>
                </c:pt>
                <c:pt idx="733">
                  <c:v>-1.0000000000019327E-2</c:v>
                </c:pt>
                <c:pt idx="734">
                  <c:v>-1.999999999998181E-2</c:v>
                </c:pt>
                <c:pt idx="735">
                  <c:v>0</c:v>
                </c:pt>
                <c:pt idx="736">
                  <c:v>3.0000000000001137E-2</c:v>
                </c:pt>
                <c:pt idx="737">
                  <c:v>1.999999999998181E-2</c:v>
                </c:pt>
                <c:pt idx="738">
                  <c:v>0</c:v>
                </c:pt>
                <c:pt idx="739">
                  <c:v>2.0000000000010232E-2</c:v>
                </c:pt>
                <c:pt idx="740">
                  <c:v>2.0000000000010232E-2</c:v>
                </c:pt>
                <c:pt idx="741">
                  <c:v>-1.0000000000019327E-2</c:v>
                </c:pt>
                <c:pt idx="742">
                  <c:v>1.0000000000019327E-2</c:v>
                </c:pt>
                <c:pt idx="743">
                  <c:v>3.9999999999992042E-2</c:v>
                </c:pt>
                <c:pt idx="744">
                  <c:v>9.9999999999909051E-3</c:v>
                </c:pt>
                <c:pt idx="745">
                  <c:v>-3.9999999999992042E-2</c:v>
                </c:pt>
                <c:pt idx="746">
                  <c:v>-3.0000000000001137E-2</c:v>
                </c:pt>
                <c:pt idx="747">
                  <c:v>-9.9999999999909051E-3</c:v>
                </c:pt>
                <c:pt idx="748">
                  <c:v>-4.0000000000020464E-2</c:v>
                </c:pt>
                <c:pt idx="749">
                  <c:v>-9.9999999999909051E-3</c:v>
                </c:pt>
                <c:pt idx="750">
                  <c:v>3.0000000000001137E-2</c:v>
                </c:pt>
                <c:pt idx="751">
                  <c:v>9.9999999999909051E-3</c:v>
                </c:pt>
                <c:pt idx="752">
                  <c:v>3.0000000000001137E-2</c:v>
                </c:pt>
                <c:pt idx="753">
                  <c:v>1.0000000000019327E-2</c:v>
                </c:pt>
                <c:pt idx="754">
                  <c:v>-3.0000000000001137E-2</c:v>
                </c:pt>
                <c:pt idx="755">
                  <c:v>-2.0000000000010232E-2</c:v>
                </c:pt>
                <c:pt idx="756">
                  <c:v>2.0000000000010232E-2</c:v>
                </c:pt>
                <c:pt idx="757">
                  <c:v>9.9999999999909051E-3</c:v>
                </c:pt>
                <c:pt idx="758">
                  <c:v>2.0000000000010232E-2</c:v>
                </c:pt>
                <c:pt idx="759">
                  <c:v>3.0000000000001137E-2</c:v>
                </c:pt>
                <c:pt idx="760">
                  <c:v>-1.0000000000019327E-2</c:v>
                </c:pt>
                <c:pt idx="761">
                  <c:v>-3.0000000000001137E-2</c:v>
                </c:pt>
                <c:pt idx="762">
                  <c:v>0</c:v>
                </c:pt>
                <c:pt idx="763">
                  <c:v>0</c:v>
                </c:pt>
                <c:pt idx="764">
                  <c:v>-9.9999999999909051E-3</c:v>
                </c:pt>
                <c:pt idx="765">
                  <c:v>0</c:v>
                </c:pt>
                <c:pt idx="766">
                  <c:v>3.9999999999992042E-2</c:v>
                </c:pt>
                <c:pt idx="767">
                  <c:v>3.9999999999992042E-2</c:v>
                </c:pt>
                <c:pt idx="768">
                  <c:v>1.0000000000019327E-2</c:v>
                </c:pt>
                <c:pt idx="769">
                  <c:v>-2.0000000000010232E-2</c:v>
                </c:pt>
                <c:pt idx="770">
                  <c:v>-1.999999999998181E-2</c:v>
                </c:pt>
                <c:pt idx="771">
                  <c:v>1.999999999998181E-2</c:v>
                </c:pt>
                <c:pt idx="772">
                  <c:v>2.0000000000010232E-2</c:v>
                </c:pt>
                <c:pt idx="773">
                  <c:v>0</c:v>
                </c:pt>
                <c:pt idx="774">
                  <c:v>-2.0000000000010232E-2</c:v>
                </c:pt>
                <c:pt idx="775">
                  <c:v>-9.9999999999909051E-3</c:v>
                </c:pt>
                <c:pt idx="776">
                  <c:v>9.9999999999909051E-3</c:v>
                </c:pt>
                <c:pt idx="777">
                  <c:v>9.9999999999909051E-3</c:v>
                </c:pt>
                <c:pt idx="778">
                  <c:v>1.0000000000019327E-2</c:v>
                </c:pt>
                <c:pt idx="779">
                  <c:v>9.9999999999909051E-3</c:v>
                </c:pt>
                <c:pt idx="780">
                  <c:v>9.9999999999909051E-3</c:v>
                </c:pt>
                <c:pt idx="781">
                  <c:v>2.0000000000010232E-2</c:v>
                </c:pt>
                <c:pt idx="782">
                  <c:v>0</c:v>
                </c:pt>
                <c:pt idx="783">
                  <c:v>0</c:v>
                </c:pt>
                <c:pt idx="784">
                  <c:v>2.0000000000010232E-2</c:v>
                </c:pt>
                <c:pt idx="785">
                  <c:v>9.9999999999909051E-3</c:v>
                </c:pt>
                <c:pt idx="786">
                  <c:v>-2.0000000000010232E-2</c:v>
                </c:pt>
                <c:pt idx="787">
                  <c:v>-9.9999999999909051E-3</c:v>
                </c:pt>
                <c:pt idx="788">
                  <c:v>9.9999999999909051E-3</c:v>
                </c:pt>
                <c:pt idx="789">
                  <c:v>0</c:v>
                </c:pt>
                <c:pt idx="790">
                  <c:v>1.0000000000019327E-2</c:v>
                </c:pt>
                <c:pt idx="791">
                  <c:v>-1.0000000000019327E-2</c:v>
                </c:pt>
                <c:pt idx="792">
                  <c:v>-3.9999999999992042E-2</c:v>
                </c:pt>
                <c:pt idx="793">
                  <c:v>9.9999999999909051E-3</c:v>
                </c:pt>
                <c:pt idx="794">
                  <c:v>2.0000000000010232E-2</c:v>
                </c:pt>
                <c:pt idx="795">
                  <c:v>-9.9999999999909051E-3</c:v>
                </c:pt>
                <c:pt idx="796">
                  <c:v>-1.0000000000019327E-2</c:v>
                </c:pt>
                <c:pt idx="797">
                  <c:v>2.0000000000010232E-2</c:v>
                </c:pt>
                <c:pt idx="798">
                  <c:v>-9.9999999999909051E-3</c:v>
                </c:pt>
                <c:pt idx="799">
                  <c:v>-3.0000000000001137E-2</c:v>
                </c:pt>
                <c:pt idx="800">
                  <c:v>1.999999999998181E-2</c:v>
                </c:pt>
                <c:pt idx="801">
                  <c:v>1.0000000000019327E-2</c:v>
                </c:pt>
                <c:pt idx="802">
                  <c:v>-2.0000000000010232E-2</c:v>
                </c:pt>
                <c:pt idx="803">
                  <c:v>0</c:v>
                </c:pt>
                <c:pt idx="804">
                  <c:v>2.0000000000010232E-2</c:v>
                </c:pt>
                <c:pt idx="805">
                  <c:v>3.0000000000001137E-2</c:v>
                </c:pt>
                <c:pt idx="806">
                  <c:v>0</c:v>
                </c:pt>
                <c:pt idx="807">
                  <c:v>0</c:v>
                </c:pt>
                <c:pt idx="808">
                  <c:v>9.9999999999909051E-3</c:v>
                </c:pt>
                <c:pt idx="809">
                  <c:v>9.9999999999909051E-3</c:v>
                </c:pt>
                <c:pt idx="810">
                  <c:v>3.0000000000001137E-2</c:v>
                </c:pt>
                <c:pt idx="811">
                  <c:v>0</c:v>
                </c:pt>
                <c:pt idx="812">
                  <c:v>-1.999999999998181E-2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9.9999999999909051E-3</c:v>
                </c:pt>
                <c:pt idx="817">
                  <c:v>0</c:v>
                </c:pt>
                <c:pt idx="818">
                  <c:v>0</c:v>
                </c:pt>
                <c:pt idx="819">
                  <c:v>-2.0000000000010232E-2</c:v>
                </c:pt>
                <c:pt idx="820">
                  <c:v>0</c:v>
                </c:pt>
                <c:pt idx="821">
                  <c:v>2.0000000000010232E-2</c:v>
                </c:pt>
                <c:pt idx="822">
                  <c:v>9.9999999999909051E-3</c:v>
                </c:pt>
                <c:pt idx="823">
                  <c:v>1.0000000000019327E-2</c:v>
                </c:pt>
                <c:pt idx="824">
                  <c:v>1.999999999998181E-2</c:v>
                </c:pt>
                <c:pt idx="825">
                  <c:v>3.0000000000001137E-2</c:v>
                </c:pt>
                <c:pt idx="826">
                  <c:v>0</c:v>
                </c:pt>
                <c:pt idx="827">
                  <c:v>-3.0000000000001137E-2</c:v>
                </c:pt>
                <c:pt idx="828">
                  <c:v>-3.0000000000001137E-2</c:v>
                </c:pt>
                <c:pt idx="829">
                  <c:v>-9.9999999999909051E-3</c:v>
                </c:pt>
                <c:pt idx="830">
                  <c:v>-2.0000000000010232E-2</c:v>
                </c:pt>
                <c:pt idx="831">
                  <c:v>-9.9999999999909051E-3</c:v>
                </c:pt>
                <c:pt idx="832">
                  <c:v>9.9999999999909051E-3</c:v>
                </c:pt>
                <c:pt idx="833">
                  <c:v>-9.9999999999909051E-3</c:v>
                </c:pt>
                <c:pt idx="834">
                  <c:v>9.9999999999909051E-3</c:v>
                </c:pt>
                <c:pt idx="835">
                  <c:v>4.0000000000020464E-2</c:v>
                </c:pt>
                <c:pt idx="836">
                  <c:v>9.9999999999909051E-3</c:v>
                </c:pt>
                <c:pt idx="837">
                  <c:v>-9.9999999999909051E-3</c:v>
                </c:pt>
                <c:pt idx="838">
                  <c:v>-1.0000000000019327E-2</c:v>
                </c:pt>
                <c:pt idx="839">
                  <c:v>-9.9999999999909051E-3</c:v>
                </c:pt>
                <c:pt idx="840">
                  <c:v>0</c:v>
                </c:pt>
                <c:pt idx="841">
                  <c:v>9.9999999999909051E-3</c:v>
                </c:pt>
                <c:pt idx="842">
                  <c:v>3.0000000000001137E-2</c:v>
                </c:pt>
                <c:pt idx="843">
                  <c:v>3.0000000000001137E-2</c:v>
                </c:pt>
                <c:pt idx="844">
                  <c:v>-9.9999999999909051E-3</c:v>
                </c:pt>
                <c:pt idx="845">
                  <c:v>-2.0000000000010232E-2</c:v>
                </c:pt>
                <c:pt idx="846">
                  <c:v>1.0000000000019327E-2</c:v>
                </c:pt>
                <c:pt idx="847">
                  <c:v>-1.0000000000019327E-2</c:v>
                </c:pt>
                <c:pt idx="848">
                  <c:v>0</c:v>
                </c:pt>
                <c:pt idx="849">
                  <c:v>1.0000000000019327E-2</c:v>
                </c:pt>
                <c:pt idx="850">
                  <c:v>9.9999999999909051E-3</c:v>
                </c:pt>
                <c:pt idx="851">
                  <c:v>0</c:v>
                </c:pt>
                <c:pt idx="852">
                  <c:v>-2.0000000000010232E-2</c:v>
                </c:pt>
                <c:pt idx="853">
                  <c:v>-9.9999999999909051E-3</c:v>
                </c:pt>
                <c:pt idx="854">
                  <c:v>9.9999999999909051E-3</c:v>
                </c:pt>
                <c:pt idx="855">
                  <c:v>2.0000000000010232E-2</c:v>
                </c:pt>
                <c:pt idx="856">
                  <c:v>-9.9999999999909051E-3</c:v>
                </c:pt>
                <c:pt idx="857">
                  <c:v>-2.0000000000010232E-2</c:v>
                </c:pt>
                <c:pt idx="858">
                  <c:v>2.0000000000010232E-2</c:v>
                </c:pt>
                <c:pt idx="859">
                  <c:v>1.999999999998181E-2</c:v>
                </c:pt>
                <c:pt idx="860">
                  <c:v>-9.9999999999909051E-3</c:v>
                </c:pt>
                <c:pt idx="861">
                  <c:v>0</c:v>
                </c:pt>
                <c:pt idx="862">
                  <c:v>2.0000000000010232E-2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-1.0000000000019327E-2</c:v>
                </c:pt>
                <c:pt idx="868">
                  <c:v>1.0000000000019327E-2</c:v>
                </c:pt>
                <c:pt idx="869">
                  <c:v>1.999999999998181E-2</c:v>
                </c:pt>
                <c:pt idx="870">
                  <c:v>1.0000000000019327E-2</c:v>
                </c:pt>
                <c:pt idx="871">
                  <c:v>0</c:v>
                </c:pt>
                <c:pt idx="872">
                  <c:v>9.9999999999909051E-3</c:v>
                </c:pt>
                <c:pt idx="873">
                  <c:v>9.9999999999909051E-3</c:v>
                </c:pt>
                <c:pt idx="874">
                  <c:v>0</c:v>
                </c:pt>
                <c:pt idx="875">
                  <c:v>-3.0000000000001137E-2</c:v>
                </c:pt>
                <c:pt idx="876">
                  <c:v>0</c:v>
                </c:pt>
                <c:pt idx="877">
                  <c:v>2.0000000000010232E-2</c:v>
                </c:pt>
                <c:pt idx="878">
                  <c:v>0</c:v>
                </c:pt>
                <c:pt idx="879">
                  <c:v>-2.0000000000010232E-2</c:v>
                </c:pt>
                <c:pt idx="880">
                  <c:v>-9.9999999999909051E-3</c:v>
                </c:pt>
                <c:pt idx="881">
                  <c:v>2.0000000000010232E-2</c:v>
                </c:pt>
                <c:pt idx="882">
                  <c:v>3.9999999999992042E-2</c:v>
                </c:pt>
                <c:pt idx="883">
                  <c:v>-2.0000000000010232E-2</c:v>
                </c:pt>
                <c:pt idx="884">
                  <c:v>-3.0000000000001137E-2</c:v>
                </c:pt>
                <c:pt idx="885">
                  <c:v>2.0000000000010232E-2</c:v>
                </c:pt>
                <c:pt idx="886">
                  <c:v>9.9999999999909051E-3</c:v>
                </c:pt>
                <c:pt idx="887">
                  <c:v>-9.9999999999909051E-3</c:v>
                </c:pt>
                <c:pt idx="888">
                  <c:v>1.999999999998181E-2</c:v>
                </c:pt>
                <c:pt idx="889">
                  <c:v>2.0000000000010232E-2</c:v>
                </c:pt>
                <c:pt idx="890">
                  <c:v>3.0000000000001137E-2</c:v>
                </c:pt>
                <c:pt idx="891">
                  <c:v>0</c:v>
                </c:pt>
                <c:pt idx="892">
                  <c:v>-2.0000000000010232E-2</c:v>
                </c:pt>
                <c:pt idx="893">
                  <c:v>0</c:v>
                </c:pt>
                <c:pt idx="894">
                  <c:v>2.0000000000010232E-2</c:v>
                </c:pt>
                <c:pt idx="895">
                  <c:v>0</c:v>
                </c:pt>
                <c:pt idx="896">
                  <c:v>0</c:v>
                </c:pt>
                <c:pt idx="897">
                  <c:v>2.0000000000010232E-2</c:v>
                </c:pt>
                <c:pt idx="898">
                  <c:v>9.9999999999909051E-3</c:v>
                </c:pt>
                <c:pt idx="899">
                  <c:v>9.9999999999909051E-3</c:v>
                </c:pt>
                <c:pt idx="900">
                  <c:v>-9.9999999999909051E-3</c:v>
                </c:pt>
                <c:pt idx="901">
                  <c:v>-3.9999999999992042E-2</c:v>
                </c:pt>
                <c:pt idx="902">
                  <c:v>-3.0000000000001137E-2</c:v>
                </c:pt>
                <c:pt idx="903">
                  <c:v>0</c:v>
                </c:pt>
                <c:pt idx="904">
                  <c:v>9.9999999999909051E-3</c:v>
                </c:pt>
                <c:pt idx="905">
                  <c:v>2.0000000000010232E-2</c:v>
                </c:pt>
                <c:pt idx="906">
                  <c:v>9.9999999999909051E-3</c:v>
                </c:pt>
                <c:pt idx="907">
                  <c:v>9.9999999999909051E-3</c:v>
                </c:pt>
                <c:pt idx="908">
                  <c:v>0</c:v>
                </c:pt>
                <c:pt idx="909">
                  <c:v>0</c:v>
                </c:pt>
                <c:pt idx="910">
                  <c:v>2.0000000000010232E-2</c:v>
                </c:pt>
                <c:pt idx="911">
                  <c:v>0</c:v>
                </c:pt>
                <c:pt idx="912">
                  <c:v>-9.9999999999909051E-3</c:v>
                </c:pt>
                <c:pt idx="913">
                  <c:v>0</c:v>
                </c:pt>
                <c:pt idx="914">
                  <c:v>-1.0000000000019327E-2</c:v>
                </c:pt>
                <c:pt idx="915">
                  <c:v>-9.9999999999909051E-3</c:v>
                </c:pt>
                <c:pt idx="916">
                  <c:v>0</c:v>
                </c:pt>
                <c:pt idx="917">
                  <c:v>2.0000000000010232E-2</c:v>
                </c:pt>
                <c:pt idx="918">
                  <c:v>0</c:v>
                </c:pt>
                <c:pt idx="919">
                  <c:v>9.9999999999909051E-3</c:v>
                </c:pt>
                <c:pt idx="920">
                  <c:v>0</c:v>
                </c:pt>
                <c:pt idx="921">
                  <c:v>-2.0000000000010232E-2</c:v>
                </c:pt>
                <c:pt idx="922">
                  <c:v>-9.9999999999909051E-3</c:v>
                </c:pt>
                <c:pt idx="923">
                  <c:v>2.0000000000010232E-2</c:v>
                </c:pt>
                <c:pt idx="924">
                  <c:v>1.999999999998181E-2</c:v>
                </c:pt>
                <c:pt idx="925">
                  <c:v>2.0000000000010232E-2</c:v>
                </c:pt>
                <c:pt idx="926">
                  <c:v>0</c:v>
                </c:pt>
                <c:pt idx="927">
                  <c:v>-2.0000000000010232E-2</c:v>
                </c:pt>
                <c:pt idx="928">
                  <c:v>-9.9999999999909051E-3</c:v>
                </c:pt>
                <c:pt idx="929">
                  <c:v>0</c:v>
                </c:pt>
                <c:pt idx="930">
                  <c:v>9.9999999999909051E-3</c:v>
                </c:pt>
                <c:pt idx="931">
                  <c:v>-9.9999999999909051E-3</c:v>
                </c:pt>
                <c:pt idx="932">
                  <c:v>2.0000000000010232E-2</c:v>
                </c:pt>
                <c:pt idx="933">
                  <c:v>3.9999999999992042E-2</c:v>
                </c:pt>
                <c:pt idx="934">
                  <c:v>2.0000000000010232E-2</c:v>
                </c:pt>
                <c:pt idx="935">
                  <c:v>9.9999999999909051E-3</c:v>
                </c:pt>
                <c:pt idx="936">
                  <c:v>0</c:v>
                </c:pt>
                <c:pt idx="937">
                  <c:v>-2.0000000000010232E-2</c:v>
                </c:pt>
                <c:pt idx="938">
                  <c:v>-4.9999999999982947E-2</c:v>
                </c:pt>
                <c:pt idx="939">
                  <c:v>-2.0000000000010232E-2</c:v>
                </c:pt>
                <c:pt idx="940">
                  <c:v>0</c:v>
                </c:pt>
                <c:pt idx="941">
                  <c:v>2.0000000000010232E-2</c:v>
                </c:pt>
                <c:pt idx="942">
                  <c:v>1.999999999998181E-2</c:v>
                </c:pt>
                <c:pt idx="943">
                  <c:v>0</c:v>
                </c:pt>
                <c:pt idx="944">
                  <c:v>-3.0000000000001137E-2</c:v>
                </c:pt>
                <c:pt idx="945">
                  <c:v>-1.999999999998181E-2</c:v>
                </c:pt>
                <c:pt idx="946">
                  <c:v>0</c:v>
                </c:pt>
                <c:pt idx="947">
                  <c:v>1.999999999998181E-2</c:v>
                </c:pt>
                <c:pt idx="948">
                  <c:v>2.0000000000010232E-2</c:v>
                </c:pt>
                <c:pt idx="949">
                  <c:v>9.9999999999909051E-3</c:v>
                </c:pt>
                <c:pt idx="950">
                  <c:v>1.0000000000019327E-2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9.9999999999909051E-3</c:v>
                </c:pt>
                <c:pt idx="955">
                  <c:v>2.0000000000010232E-2</c:v>
                </c:pt>
                <c:pt idx="956">
                  <c:v>1.999999999998181E-2</c:v>
                </c:pt>
                <c:pt idx="957">
                  <c:v>-9.9999999999909051E-3</c:v>
                </c:pt>
                <c:pt idx="958">
                  <c:v>0</c:v>
                </c:pt>
                <c:pt idx="959">
                  <c:v>0</c:v>
                </c:pt>
                <c:pt idx="960">
                  <c:v>-3.0000000000001137E-2</c:v>
                </c:pt>
                <c:pt idx="961">
                  <c:v>0</c:v>
                </c:pt>
                <c:pt idx="962">
                  <c:v>3.0000000000001137E-2</c:v>
                </c:pt>
                <c:pt idx="963">
                  <c:v>0</c:v>
                </c:pt>
                <c:pt idx="964">
                  <c:v>-3.9999999999992042E-2</c:v>
                </c:pt>
                <c:pt idx="965">
                  <c:v>-1.0000000000019327E-2</c:v>
                </c:pt>
                <c:pt idx="966">
                  <c:v>3.0000000000001137E-2</c:v>
                </c:pt>
                <c:pt idx="967">
                  <c:v>2.0000000000010232E-2</c:v>
                </c:pt>
                <c:pt idx="968">
                  <c:v>0</c:v>
                </c:pt>
                <c:pt idx="969">
                  <c:v>-9.9999999999909051E-3</c:v>
                </c:pt>
                <c:pt idx="970">
                  <c:v>9.9999999999909051E-3</c:v>
                </c:pt>
                <c:pt idx="971">
                  <c:v>2.0000000000010232E-2</c:v>
                </c:pt>
                <c:pt idx="972">
                  <c:v>1.999999999998181E-2</c:v>
                </c:pt>
                <c:pt idx="973">
                  <c:v>2.0000000000010232E-2</c:v>
                </c:pt>
                <c:pt idx="974">
                  <c:v>1.999999999998181E-2</c:v>
                </c:pt>
                <c:pt idx="975">
                  <c:v>-1.999999999998181E-2</c:v>
                </c:pt>
                <c:pt idx="976">
                  <c:v>-3.9999999999992042E-2</c:v>
                </c:pt>
                <c:pt idx="977">
                  <c:v>9.9999999999909051E-3</c:v>
                </c:pt>
                <c:pt idx="978">
                  <c:v>3.0000000000001137E-2</c:v>
                </c:pt>
                <c:pt idx="979">
                  <c:v>-2.0000000000010232E-2</c:v>
                </c:pt>
                <c:pt idx="980">
                  <c:v>-3.0000000000001137E-2</c:v>
                </c:pt>
                <c:pt idx="981">
                  <c:v>2.0000000000010232E-2</c:v>
                </c:pt>
                <c:pt idx="982">
                  <c:v>3.9999999999992042E-2</c:v>
                </c:pt>
                <c:pt idx="983">
                  <c:v>2.0000000000010232E-2</c:v>
                </c:pt>
                <c:pt idx="984">
                  <c:v>-2.0000000000010232E-2</c:v>
                </c:pt>
                <c:pt idx="985">
                  <c:v>-1.999999999998181E-2</c:v>
                </c:pt>
                <c:pt idx="986">
                  <c:v>1.999999999998181E-2</c:v>
                </c:pt>
                <c:pt idx="987">
                  <c:v>3.0000000000001137E-2</c:v>
                </c:pt>
                <c:pt idx="988">
                  <c:v>9.9999999999909051E-3</c:v>
                </c:pt>
                <c:pt idx="989">
                  <c:v>2.0000000000010232E-2</c:v>
                </c:pt>
                <c:pt idx="990">
                  <c:v>0</c:v>
                </c:pt>
                <c:pt idx="991">
                  <c:v>-3.9999999999992042E-2</c:v>
                </c:pt>
                <c:pt idx="992">
                  <c:v>-3.9999999999992042E-2</c:v>
                </c:pt>
                <c:pt idx="993">
                  <c:v>-3.0000000000001137E-2</c:v>
                </c:pt>
                <c:pt idx="994">
                  <c:v>9.9999999999909051E-3</c:v>
                </c:pt>
                <c:pt idx="995">
                  <c:v>2.0000000000010232E-2</c:v>
                </c:pt>
                <c:pt idx="996">
                  <c:v>9.9999999999909051E-3</c:v>
                </c:pt>
                <c:pt idx="997">
                  <c:v>9.9999999999909051E-3</c:v>
                </c:pt>
                <c:pt idx="998">
                  <c:v>0</c:v>
                </c:pt>
                <c:pt idx="999">
                  <c:v>-1.999999999998181E-2</c:v>
                </c:pt>
                <c:pt idx="1000">
                  <c:v>-1.0000000000019327E-2</c:v>
                </c:pt>
                <c:pt idx="1001">
                  <c:v>1.0000000000019327E-2</c:v>
                </c:pt>
                <c:pt idx="1002">
                  <c:v>2.9999999999972715E-2</c:v>
                </c:pt>
                <c:pt idx="1003">
                  <c:v>0</c:v>
                </c:pt>
                <c:pt idx="1004">
                  <c:v>-1.999999999998181E-2</c:v>
                </c:pt>
                <c:pt idx="1005">
                  <c:v>-2.0000000000010232E-2</c:v>
                </c:pt>
                <c:pt idx="1006">
                  <c:v>-1.999999999998181E-2</c:v>
                </c:pt>
                <c:pt idx="1007">
                  <c:v>9.9999999999909051E-3</c:v>
                </c:pt>
                <c:pt idx="1008">
                  <c:v>3.0000000000001137E-2</c:v>
                </c:pt>
                <c:pt idx="1009">
                  <c:v>3.0000000000001137E-2</c:v>
                </c:pt>
                <c:pt idx="1010">
                  <c:v>-1.0000000000019327E-2</c:v>
                </c:pt>
                <c:pt idx="1011">
                  <c:v>0</c:v>
                </c:pt>
                <c:pt idx="1012">
                  <c:v>1.0000000000019327E-2</c:v>
                </c:pt>
                <c:pt idx="1013">
                  <c:v>-2.0000000000010232E-2</c:v>
                </c:pt>
                <c:pt idx="1014">
                  <c:v>-1.999999999998181E-2</c:v>
                </c:pt>
                <c:pt idx="1015">
                  <c:v>2.9999999999972715E-2</c:v>
                </c:pt>
                <c:pt idx="1016">
                  <c:v>2.0000000000010232E-2</c:v>
                </c:pt>
                <c:pt idx="1017">
                  <c:v>-9.9999999999909051E-3</c:v>
                </c:pt>
                <c:pt idx="1018">
                  <c:v>1.999999999998181E-2</c:v>
                </c:pt>
                <c:pt idx="1019">
                  <c:v>3.0000000000001137E-2</c:v>
                </c:pt>
                <c:pt idx="1020">
                  <c:v>1.0000000000019327E-2</c:v>
                </c:pt>
                <c:pt idx="1021">
                  <c:v>9.9999999999909051E-3</c:v>
                </c:pt>
                <c:pt idx="1022">
                  <c:v>9.9999999999909051E-3</c:v>
                </c:pt>
                <c:pt idx="1023">
                  <c:v>-3.0000000000001137E-2</c:v>
                </c:pt>
                <c:pt idx="1024">
                  <c:v>-3.0000000000001137E-2</c:v>
                </c:pt>
                <c:pt idx="1025">
                  <c:v>-3.0000000000001137E-2</c:v>
                </c:pt>
                <c:pt idx="1026">
                  <c:v>-1.999999999998181E-2</c:v>
                </c:pt>
                <c:pt idx="1027">
                  <c:v>9.9999999999909051E-3</c:v>
                </c:pt>
                <c:pt idx="1028">
                  <c:v>3.0000000000001137E-2</c:v>
                </c:pt>
                <c:pt idx="1029">
                  <c:v>3.0000000000001137E-2</c:v>
                </c:pt>
                <c:pt idx="1030">
                  <c:v>3.9999999999992042E-2</c:v>
                </c:pt>
                <c:pt idx="1031">
                  <c:v>3.0000000000001137E-2</c:v>
                </c:pt>
                <c:pt idx="1032">
                  <c:v>-9.9999999999909051E-3</c:v>
                </c:pt>
                <c:pt idx="1033">
                  <c:v>-9.9999999999909051E-3</c:v>
                </c:pt>
                <c:pt idx="1034">
                  <c:v>9.9999999999909051E-3</c:v>
                </c:pt>
                <c:pt idx="1035">
                  <c:v>-9.9999999999909051E-3</c:v>
                </c:pt>
                <c:pt idx="1036">
                  <c:v>0</c:v>
                </c:pt>
                <c:pt idx="1037">
                  <c:v>1.999999999998181E-2</c:v>
                </c:pt>
                <c:pt idx="1038">
                  <c:v>0</c:v>
                </c:pt>
                <c:pt idx="1039">
                  <c:v>-3.0000000000001137E-2</c:v>
                </c:pt>
                <c:pt idx="1040">
                  <c:v>-3.0000000000001137E-2</c:v>
                </c:pt>
                <c:pt idx="1041">
                  <c:v>-1.999999999998181E-2</c:v>
                </c:pt>
                <c:pt idx="1042">
                  <c:v>9.9999999999909051E-3</c:v>
                </c:pt>
                <c:pt idx="1043">
                  <c:v>3.9999999999992042E-2</c:v>
                </c:pt>
                <c:pt idx="1044">
                  <c:v>2.0000000000010232E-2</c:v>
                </c:pt>
                <c:pt idx="1045">
                  <c:v>-2.0000000000010232E-2</c:v>
                </c:pt>
                <c:pt idx="1046">
                  <c:v>0</c:v>
                </c:pt>
                <c:pt idx="1047">
                  <c:v>2.0000000000010232E-2</c:v>
                </c:pt>
                <c:pt idx="1048">
                  <c:v>9.9999999999909051E-3</c:v>
                </c:pt>
                <c:pt idx="1049">
                  <c:v>1.0000000000019327E-2</c:v>
                </c:pt>
                <c:pt idx="1050">
                  <c:v>0</c:v>
                </c:pt>
                <c:pt idx="1051">
                  <c:v>9.9999999999909051E-3</c:v>
                </c:pt>
                <c:pt idx="1052">
                  <c:v>9.9999999999909051E-3</c:v>
                </c:pt>
                <c:pt idx="1053">
                  <c:v>-1.999999999998181E-2</c:v>
                </c:pt>
                <c:pt idx="1054">
                  <c:v>-1.0000000000019327E-2</c:v>
                </c:pt>
                <c:pt idx="1055">
                  <c:v>0</c:v>
                </c:pt>
                <c:pt idx="1056">
                  <c:v>0</c:v>
                </c:pt>
                <c:pt idx="1057">
                  <c:v>1.0000000000019327E-2</c:v>
                </c:pt>
                <c:pt idx="1058">
                  <c:v>9.9999999999909051E-3</c:v>
                </c:pt>
                <c:pt idx="1059">
                  <c:v>-2.0000000000010232E-2</c:v>
                </c:pt>
                <c:pt idx="1060">
                  <c:v>-9.9999999999909051E-3</c:v>
                </c:pt>
                <c:pt idx="1061">
                  <c:v>3.9999999999992042E-2</c:v>
                </c:pt>
                <c:pt idx="1062">
                  <c:v>3.0000000000001137E-2</c:v>
                </c:pt>
                <c:pt idx="1063">
                  <c:v>1.0000000000019327E-2</c:v>
                </c:pt>
                <c:pt idx="1064">
                  <c:v>-3.0000000000001137E-2</c:v>
                </c:pt>
                <c:pt idx="1065">
                  <c:v>-2.0000000000010232E-2</c:v>
                </c:pt>
                <c:pt idx="1066">
                  <c:v>0</c:v>
                </c:pt>
                <c:pt idx="1067">
                  <c:v>-9.9999999999909051E-3</c:v>
                </c:pt>
                <c:pt idx="1068">
                  <c:v>0</c:v>
                </c:pt>
                <c:pt idx="1069">
                  <c:v>9.9999999999909051E-3</c:v>
                </c:pt>
                <c:pt idx="1070">
                  <c:v>6.0000000000002274E-2</c:v>
                </c:pt>
                <c:pt idx="1071">
                  <c:v>2.0000000000010232E-2</c:v>
                </c:pt>
                <c:pt idx="1072">
                  <c:v>-1.0000000000019327E-2</c:v>
                </c:pt>
                <c:pt idx="1073">
                  <c:v>1.0000000000019327E-2</c:v>
                </c:pt>
                <c:pt idx="1074">
                  <c:v>-2.0000000000010232E-2</c:v>
                </c:pt>
                <c:pt idx="1075">
                  <c:v>-3.9999999999992042E-2</c:v>
                </c:pt>
                <c:pt idx="1076">
                  <c:v>-1.0000000000019327E-2</c:v>
                </c:pt>
                <c:pt idx="1077">
                  <c:v>0</c:v>
                </c:pt>
                <c:pt idx="1078">
                  <c:v>0</c:v>
                </c:pt>
                <c:pt idx="1079">
                  <c:v>2.0000000000010232E-2</c:v>
                </c:pt>
                <c:pt idx="1080">
                  <c:v>3.0000000000001137E-2</c:v>
                </c:pt>
                <c:pt idx="1081">
                  <c:v>-9.9999999999909051E-3</c:v>
                </c:pt>
                <c:pt idx="1082">
                  <c:v>-1.0000000000019327E-2</c:v>
                </c:pt>
                <c:pt idx="1083">
                  <c:v>1.0000000000019327E-2</c:v>
                </c:pt>
                <c:pt idx="1084">
                  <c:v>0</c:v>
                </c:pt>
                <c:pt idx="1085">
                  <c:v>-2.0000000000010232E-2</c:v>
                </c:pt>
                <c:pt idx="1086">
                  <c:v>-9.9999999999909051E-3</c:v>
                </c:pt>
                <c:pt idx="1087">
                  <c:v>9.9999999999909051E-3</c:v>
                </c:pt>
                <c:pt idx="1088">
                  <c:v>2.0000000000010232E-2</c:v>
                </c:pt>
                <c:pt idx="1089">
                  <c:v>9.9999999999909051E-3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-9.9999999999909051E-3</c:v>
                </c:pt>
                <c:pt idx="1094">
                  <c:v>3.0000000000001137E-2</c:v>
                </c:pt>
                <c:pt idx="1095">
                  <c:v>2.9999999999972715E-2</c:v>
                </c:pt>
                <c:pt idx="1096">
                  <c:v>-4.9999999999982947E-2</c:v>
                </c:pt>
                <c:pt idx="1097">
                  <c:v>-8.0000000000012506E-2</c:v>
                </c:pt>
                <c:pt idx="1098">
                  <c:v>-3.0000000000001137E-2</c:v>
                </c:pt>
                <c:pt idx="1099">
                  <c:v>2.0000000000010232E-2</c:v>
                </c:pt>
                <c:pt idx="1100">
                  <c:v>6.0000000000002274E-2</c:v>
                </c:pt>
                <c:pt idx="1101">
                  <c:v>6.9999999999993179E-2</c:v>
                </c:pt>
                <c:pt idx="1102">
                  <c:v>2.0000000000010232E-2</c:v>
                </c:pt>
                <c:pt idx="1103">
                  <c:v>-1.0000000000019327E-2</c:v>
                </c:pt>
                <c:pt idx="1104">
                  <c:v>1.0000000000019327E-2</c:v>
                </c:pt>
                <c:pt idx="1105">
                  <c:v>-1.0000000000019327E-2</c:v>
                </c:pt>
                <c:pt idx="1106">
                  <c:v>-1.999999999998181E-2</c:v>
                </c:pt>
                <c:pt idx="1107">
                  <c:v>-9.9999999999909051E-3</c:v>
                </c:pt>
                <c:pt idx="1108">
                  <c:v>0</c:v>
                </c:pt>
                <c:pt idx="1109">
                  <c:v>-3.0000000000001137E-2</c:v>
                </c:pt>
                <c:pt idx="1110">
                  <c:v>-1.0000000000019327E-2</c:v>
                </c:pt>
                <c:pt idx="1111">
                  <c:v>0</c:v>
                </c:pt>
                <c:pt idx="1112">
                  <c:v>2.0000000000010232E-2</c:v>
                </c:pt>
                <c:pt idx="1113">
                  <c:v>3.0000000000001137E-2</c:v>
                </c:pt>
                <c:pt idx="1114">
                  <c:v>4.9999999999982947E-2</c:v>
                </c:pt>
                <c:pt idx="1115">
                  <c:v>2.0000000000010232E-2</c:v>
                </c:pt>
                <c:pt idx="1116">
                  <c:v>-9.9999999999909051E-3</c:v>
                </c:pt>
                <c:pt idx="1117">
                  <c:v>-2.0000000000010232E-2</c:v>
                </c:pt>
                <c:pt idx="1118">
                  <c:v>-2.0000000000010232E-2</c:v>
                </c:pt>
                <c:pt idx="1119">
                  <c:v>-1.999999999998181E-2</c:v>
                </c:pt>
                <c:pt idx="1120">
                  <c:v>0</c:v>
                </c:pt>
                <c:pt idx="1121">
                  <c:v>1.999999999998181E-2</c:v>
                </c:pt>
                <c:pt idx="1122">
                  <c:v>4.0000000000020464E-2</c:v>
                </c:pt>
                <c:pt idx="1123">
                  <c:v>1.999999999998181E-2</c:v>
                </c:pt>
                <c:pt idx="1124">
                  <c:v>4.0000000000020464E-2</c:v>
                </c:pt>
                <c:pt idx="1125">
                  <c:v>3.9999999999992042E-2</c:v>
                </c:pt>
                <c:pt idx="1126">
                  <c:v>-2.0000000000010232E-2</c:v>
                </c:pt>
                <c:pt idx="1127">
                  <c:v>-1.999999999998181E-2</c:v>
                </c:pt>
                <c:pt idx="1128">
                  <c:v>-1.0000000000019327E-2</c:v>
                </c:pt>
                <c:pt idx="1129">
                  <c:v>-9.9999999999909051E-3</c:v>
                </c:pt>
                <c:pt idx="1130">
                  <c:v>0</c:v>
                </c:pt>
                <c:pt idx="1131">
                  <c:v>-2.0000000000010232E-2</c:v>
                </c:pt>
                <c:pt idx="1132">
                  <c:v>-4.9999999999982947E-2</c:v>
                </c:pt>
                <c:pt idx="1133">
                  <c:v>0</c:v>
                </c:pt>
                <c:pt idx="1134">
                  <c:v>9.9999999999909051E-3</c:v>
                </c:pt>
                <c:pt idx="1135">
                  <c:v>2.0000000000010232E-2</c:v>
                </c:pt>
                <c:pt idx="1136">
                  <c:v>3.9999999999992042E-2</c:v>
                </c:pt>
                <c:pt idx="1137">
                  <c:v>5.0000000000011369E-2</c:v>
                </c:pt>
                <c:pt idx="1138">
                  <c:v>-1.0000000000019327E-2</c:v>
                </c:pt>
                <c:pt idx="1139">
                  <c:v>-3.0000000000001137E-2</c:v>
                </c:pt>
                <c:pt idx="1140">
                  <c:v>-3.0000000000001137E-2</c:v>
                </c:pt>
                <c:pt idx="1141">
                  <c:v>-3.9999999999992042E-2</c:v>
                </c:pt>
                <c:pt idx="1142">
                  <c:v>0</c:v>
                </c:pt>
                <c:pt idx="1143">
                  <c:v>9.9999999999909051E-3</c:v>
                </c:pt>
                <c:pt idx="1144">
                  <c:v>-9.9999999999909051E-3</c:v>
                </c:pt>
                <c:pt idx="1145">
                  <c:v>3.0000000000001137E-2</c:v>
                </c:pt>
                <c:pt idx="1146">
                  <c:v>3.0000000000001137E-2</c:v>
                </c:pt>
                <c:pt idx="1147">
                  <c:v>2.0000000000010232E-2</c:v>
                </c:pt>
                <c:pt idx="1148">
                  <c:v>0</c:v>
                </c:pt>
                <c:pt idx="1149">
                  <c:v>-1.0000000000019327E-2</c:v>
                </c:pt>
                <c:pt idx="1150">
                  <c:v>-9.9999999999909051E-3</c:v>
                </c:pt>
                <c:pt idx="1151">
                  <c:v>-2.0000000000010232E-2</c:v>
                </c:pt>
                <c:pt idx="1152">
                  <c:v>-3.9999999999992042E-2</c:v>
                </c:pt>
                <c:pt idx="1153">
                  <c:v>-9.9999999999909051E-3</c:v>
                </c:pt>
                <c:pt idx="1154">
                  <c:v>3.0000000000001137E-2</c:v>
                </c:pt>
                <c:pt idx="1155">
                  <c:v>3.9999999999992042E-2</c:v>
                </c:pt>
                <c:pt idx="1156">
                  <c:v>0</c:v>
                </c:pt>
                <c:pt idx="1157">
                  <c:v>9.9999999999909051E-3</c:v>
                </c:pt>
                <c:pt idx="1158">
                  <c:v>0</c:v>
                </c:pt>
                <c:pt idx="1159">
                  <c:v>1.0000000000019327E-2</c:v>
                </c:pt>
                <c:pt idx="1160">
                  <c:v>3.0000000000001137E-2</c:v>
                </c:pt>
                <c:pt idx="1161">
                  <c:v>3.9999999999992042E-2</c:v>
                </c:pt>
                <c:pt idx="1162">
                  <c:v>9.9999999999909051E-3</c:v>
                </c:pt>
                <c:pt idx="1163">
                  <c:v>-3.9999999999992042E-2</c:v>
                </c:pt>
                <c:pt idx="1164">
                  <c:v>-3.9999999999992042E-2</c:v>
                </c:pt>
                <c:pt idx="1165">
                  <c:v>9.9999999999909051E-3</c:v>
                </c:pt>
                <c:pt idx="1166">
                  <c:v>3.0000000000001137E-2</c:v>
                </c:pt>
                <c:pt idx="1167">
                  <c:v>0</c:v>
                </c:pt>
                <c:pt idx="1168">
                  <c:v>-9.9999999999909051E-3</c:v>
                </c:pt>
                <c:pt idx="1169">
                  <c:v>0</c:v>
                </c:pt>
                <c:pt idx="1170">
                  <c:v>0</c:v>
                </c:pt>
                <c:pt idx="1171">
                  <c:v>9.9999999999909051E-3</c:v>
                </c:pt>
                <c:pt idx="1172">
                  <c:v>-3.9999999999992042E-2</c:v>
                </c:pt>
                <c:pt idx="1173">
                  <c:v>-3.0000000000001137E-2</c:v>
                </c:pt>
                <c:pt idx="1174">
                  <c:v>1.999999999998181E-2</c:v>
                </c:pt>
                <c:pt idx="1175">
                  <c:v>2.0000000000010232E-2</c:v>
                </c:pt>
                <c:pt idx="1176">
                  <c:v>2.0000000000010232E-2</c:v>
                </c:pt>
                <c:pt idx="1177">
                  <c:v>3.0000000000001137E-2</c:v>
                </c:pt>
                <c:pt idx="1178">
                  <c:v>1.999999999998181E-2</c:v>
                </c:pt>
                <c:pt idx="1179">
                  <c:v>2.0000000000010232E-2</c:v>
                </c:pt>
                <c:pt idx="1180">
                  <c:v>-9.9999999999909051E-3</c:v>
                </c:pt>
                <c:pt idx="1181">
                  <c:v>0</c:v>
                </c:pt>
                <c:pt idx="1182">
                  <c:v>-1.0000000000019327E-2</c:v>
                </c:pt>
                <c:pt idx="1183">
                  <c:v>2.0000000000010232E-2</c:v>
                </c:pt>
                <c:pt idx="1184">
                  <c:v>2.0000000000010232E-2</c:v>
                </c:pt>
                <c:pt idx="1185">
                  <c:v>-2.0000000000010232E-2</c:v>
                </c:pt>
                <c:pt idx="1186">
                  <c:v>-2.0000000000010232E-2</c:v>
                </c:pt>
                <c:pt idx="1187">
                  <c:v>0</c:v>
                </c:pt>
                <c:pt idx="1188">
                  <c:v>-1.999999999998181E-2</c:v>
                </c:pt>
                <c:pt idx="1189">
                  <c:v>-2.0000000000010232E-2</c:v>
                </c:pt>
                <c:pt idx="1190">
                  <c:v>0</c:v>
                </c:pt>
                <c:pt idx="1191">
                  <c:v>3.0000000000001137E-2</c:v>
                </c:pt>
                <c:pt idx="1192">
                  <c:v>2.0000000000010232E-2</c:v>
                </c:pt>
                <c:pt idx="1193">
                  <c:v>0</c:v>
                </c:pt>
                <c:pt idx="1194">
                  <c:v>9.9999999999909051E-3</c:v>
                </c:pt>
                <c:pt idx="1195">
                  <c:v>-9.9999999999909051E-3</c:v>
                </c:pt>
                <c:pt idx="1196">
                  <c:v>-3.0000000000001137E-2</c:v>
                </c:pt>
                <c:pt idx="1197">
                  <c:v>0</c:v>
                </c:pt>
                <c:pt idx="1198">
                  <c:v>4.9999999999982947E-2</c:v>
                </c:pt>
                <c:pt idx="1199">
                  <c:v>0</c:v>
                </c:pt>
                <c:pt idx="1200">
                  <c:v>-3.9999999999992042E-2</c:v>
                </c:pt>
                <c:pt idx="1201">
                  <c:v>-9.9999999999909051E-3</c:v>
                </c:pt>
                <c:pt idx="1202">
                  <c:v>4.9999999999982947E-2</c:v>
                </c:pt>
                <c:pt idx="1203">
                  <c:v>3.0000000000001137E-2</c:v>
                </c:pt>
                <c:pt idx="1204">
                  <c:v>-9.9999999999909051E-3</c:v>
                </c:pt>
                <c:pt idx="1205">
                  <c:v>-3.9999999999992042E-2</c:v>
                </c:pt>
                <c:pt idx="1206">
                  <c:v>-1.0000000000019327E-2</c:v>
                </c:pt>
                <c:pt idx="1207">
                  <c:v>1.0000000000019327E-2</c:v>
                </c:pt>
                <c:pt idx="1208">
                  <c:v>9.9999999999909051E-3</c:v>
                </c:pt>
                <c:pt idx="1209">
                  <c:v>0</c:v>
                </c:pt>
                <c:pt idx="1210">
                  <c:v>9.9999999999909051E-3</c:v>
                </c:pt>
                <c:pt idx="1211">
                  <c:v>1.0000000000019327E-2</c:v>
                </c:pt>
                <c:pt idx="1212">
                  <c:v>0</c:v>
                </c:pt>
                <c:pt idx="1213">
                  <c:v>4.9999999999982947E-2</c:v>
                </c:pt>
                <c:pt idx="1214">
                  <c:v>2.0000000000010232E-2</c:v>
                </c:pt>
                <c:pt idx="1215">
                  <c:v>-6.0000000000002274E-2</c:v>
                </c:pt>
                <c:pt idx="1216">
                  <c:v>-6.0000000000002274E-2</c:v>
                </c:pt>
                <c:pt idx="1217">
                  <c:v>-3.9999999999992042E-2</c:v>
                </c:pt>
                <c:pt idx="1218">
                  <c:v>3.9999999999992042E-2</c:v>
                </c:pt>
                <c:pt idx="1219">
                  <c:v>6.0000000000002274E-2</c:v>
                </c:pt>
                <c:pt idx="1220">
                  <c:v>3.9999999999992042E-2</c:v>
                </c:pt>
                <c:pt idx="1221">
                  <c:v>3.0000000000001137E-2</c:v>
                </c:pt>
                <c:pt idx="1222">
                  <c:v>9.9999999999909051E-3</c:v>
                </c:pt>
                <c:pt idx="1223">
                  <c:v>-3.0000000000001137E-2</c:v>
                </c:pt>
                <c:pt idx="1224">
                  <c:v>-3.0000000000001137E-2</c:v>
                </c:pt>
                <c:pt idx="1225">
                  <c:v>1.0000000000019327E-2</c:v>
                </c:pt>
                <c:pt idx="1226">
                  <c:v>3.9999999999992042E-2</c:v>
                </c:pt>
                <c:pt idx="1227">
                  <c:v>2.0000000000010232E-2</c:v>
                </c:pt>
                <c:pt idx="1228">
                  <c:v>-3.0000000000001137E-2</c:v>
                </c:pt>
                <c:pt idx="1229">
                  <c:v>-2.0000000000010232E-2</c:v>
                </c:pt>
                <c:pt idx="1230">
                  <c:v>0</c:v>
                </c:pt>
                <c:pt idx="1231">
                  <c:v>-9.9999999999909051E-3</c:v>
                </c:pt>
                <c:pt idx="1232">
                  <c:v>0</c:v>
                </c:pt>
                <c:pt idx="1233">
                  <c:v>3.9999999999992042E-2</c:v>
                </c:pt>
                <c:pt idx="1234">
                  <c:v>2.0000000000010232E-2</c:v>
                </c:pt>
                <c:pt idx="1235">
                  <c:v>-1.0000000000019327E-2</c:v>
                </c:pt>
                <c:pt idx="1236">
                  <c:v>-3.0000000000001137E-2</c:v>
                </c:pt>
                <c:pt idx="1237">
                  <c:v>-9.9999999999909051E-3</c:v>
                </c:pt>
                <c:pt idx="1238">
                  <c:v>0</c:v>
                </c:pt>
                <c:pt idx="1239">
                  <c:v>2.0000000000010232E-2</c:v>
                </c:pt>
                <c:pt idx="1240">
                  <c:v>3.0000000000001137E-2</c:v>
                </c:pt>
                <c:pt idx="1241">
                  <c:v>0</c:v>
                </c:pt>
                <c:pt idx="1242">
                  <c:v>-2.0000000000010232E-2</c:v>
                </c:pt>
                <c:pt idx="1243">
                  <c:v>-9.9999999999909051E-3</c:v>
                </c:pt>
                <c:pt idx="1244">
                  <c:v>9.9999999999909051E-3</c:v>
                </c:pt>
                <c:pt idx="1245">
                  <c:v>0</c:v>
                </c:pt>
                <c:pt idx="1246">
                  <c:v>-5.0000000000011369E-2</c:v>
                </c:pt>
                <c:pt idx="1247">
                  <c:v>-3.9999999999992042E-2</c:v>
                </c:pt>
                <c:pt idx="1248">
                  <c:v>1.0000000000019327E-2</c:v>
                </c:pt>
                <c:pt idx="1249">
                  <c:v>1.999999999998181E-2</c:v>
                </c:pt>
                <c:pt idx="1250">
                  <c:v>3.0000000000001137E-2</c:v>
                </c:pt>
                <c:pt idx="1251">
                  <c:v>5.0000000000011369E-2</c:v>
                </c:pt>
                <c:pt idx="1252">
                  <c:v>6.9999999999993179E-2</c:v>
                </c:pt>
                <c:pt idx="1253">
                  <c:v>2.0000000000010232E-2</c:v>
                </c:pt>
                <c:pt idx="1254">
                  <c:v>-4.0000000000020464E-2</c:v>
                </c:pt>
                <c:pt idx="1255">
                  <c:v>-3.0000000000001137E-2</c:v>
                </c:pt>
                <c:pt idx="1256">
                  <c:v>0</c:v>
                </c:pt>
                <c:pt idx="1257">
                  <c:v>-9.9999999999909051E-3</c:v>
                </c:pt>
                <c:pt idx="1258">
                  <c:v>9.9999999999909051E-3</c:v>
                </c:pt>
                <c:pt idx="1259">
                  <c:v>5.0000000000011369E-2</c:v>
                </c:pt>
                <c:pt idx="1260">
                  <c:v>3.9999999999992042E-2</c:v>
                </c:pt>
                <c:pt idx="1261">
                  <c:v>-3.0000000000001137E-2</c:v>
                </c:pt>
                <c:pt idx="1262">
                  <c:v>-6.9999999999993179E-2</c:v>
                </c:pt>
                <c:pt idx="1263">
                  <c:v>-5.0000000000011369E-2</c:v>
                </c:pt>
                <c:pt idx="1264">
                  <c:v>2.0000000000010232E-2</c:v>
                </c:pt>
                <c:pt idx="1265">
                  <c:v>3.9999999999992042E-2</c:v>
                </c:pt>
                <c:pt idx="1266">
                  <c:v>-1.999999999998181E-2</c:v>
                </c:pt>
                <c:pt idx="1267">
                  <c:v>-4.0000000000020464E-2</c:v>
                </c:pt>
                <c:pt idx="1268">
                  <c:v>1.0000000000019327E-2</c:v>
                </c:pt>
                <c:pt idx="1269">
                  <c:v>6.0000000000002274E-2</c:v>
                </c:pt>
                <c:pt idx="1270">
                  <c:v>4.9999999999982947E-2</c:v>
                </c:pt>
                <c:pt idx="1271">
                  <c:v>1.0000000000019327E-2</c:v>
                </c:pt>
                <c:pt idx="1272">
                  <c:v>-1.0000000000019327E-2</c:v>
                </c:pt>
                <c:pt idx="1273">
                  <c:v>1.0000000000019327E-2</c:v>
                </c:pt>
                <c:pt idx="1274">
                  <c:v>-1.0000000000019327E-2</c:v>
                </c:pt>
                <c:pt idx="1275">
                  <c:v>-3.0000000000001137E-2</c:v>
                </c:pt>
                <c:pt idx="1276">
                  <c:v>-3.9999999999992042E-2</c:v>
                </c:pt>
              </c:numCache>
            </c:numRef>
          </c:yVal>
          <c:smooth val="1"/>
        </c:ser>
        <c:ser>
          <c:idx val="1"/>
          <c:order val="1"/>
          <c:tx>
            <c:v>2der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'Ark1'!$E$3:$E$1279</c:f>
              <c:numCache>
                <c:formatCode>General</c:formatCode>
                <c:ptCount val="12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</c:numCache>
            </c:numRef>
          </c:xVal>
          <c:yVal>
            <c:numRef>
              <c:f>'Ark1'!$G$3:$G$1279</c:f>
              <c:numCache>
                <c:formatCode>0.0000</c:formatCode>
                <c:ptCount val="1277"/>
                <c:pt idx="4">
                  <c:v>2.0000000000038654E-3</c:v>
                </c:pt>
                <c:pt idx="5">
                  <c:v>9.9999999999909051E-3</c:v>
                </c:pt>
                <c:pt idx="6">
                  <c:v>3.9999999999963624E-3</c:v>
                </c:pt>
                <c:pt idx="7">
                  <c:v>3.3999999999997498E-2</c:v>
                </c:pt>
                <c:pt idx="8">
                  <c:v>2.2000000000002729E-2</c:v>
                </c:pt>
                <c:pt idx="9">
                  <c:v>2.4000000000017962E-2</c:v>
                </c:pt>
                <c:pt idx="10">
                  <c:v>8.1999999999987944E-2</c:v>
                </c:pt>
                <c:pt idx="11">
                  <c:v>5.9999999999888589E-3</c:v>
                </c:pt>
                <c:pt idx="12">
                  <c:v>4.5999999999992269E-2</c:v>
                </c:pt>
                <c:pt idx="13">
                  <c:v>1.3999999999992952E-2</c:v>
                </c:pt>
                <c:pt idx="14">
                  <c:v>1.1999999999977718E-2</c:v>
                </c:pt>
                <c:pt idx="15">
                  <c:v>2.0000000000004549E-2</c:v>
                </c:pt>
                <c:pt idx="16">
                  <c:v>7.9999999999927247E-3</c:v>
                </c:pt>
                <c:pt idx="17">
                  <c:v>8.0000000000211464E-3</c:v>
                </c:pt>
                <c:pt idx="18">
                  <c:v>2.7999999999991587E-2</c:v>
                </c:pt>
                <c:pt idx="19">
                  <c:v>8.0000000000040941E-3</c:v>
                </c:pt>
                <c:pt idx="20">
                  <c:v>4.4000000000011141E-2</c:v>
                </c:pt>
                <c:pt idx="21">
                  <c:v>8.3999999999991817E-2</c:v>
                </c:pt>
                <c:pt idx="22">
                  <c:v>6.7999999999994995E-2</c:v>
                </c:pt>
                <c:pt idx="23">
                  <c:v>1.8000000000000682E-2</c:v>
                </c:pt>
                <c:pt idx="24">
                  <c:v>5.600000000000023E-2</c:v>
                </c:pt>
                <c:pt idx="25">
                  <c:v>4.5999999999980903E-2</c:v>
                </c:pt>
                <c:pt idx="26">
                  <c:v>1.8000000000000682E-2</c:v>
                </c:pt>
                <c:pt idx="27">
                  <c:v>1.5999999999979763E-2</c:v>
                </c:pt>
                <c:pt idx="28">
                  <c:v>4.5999999999992269E-2</c:v>
                </c:pt>
                <c:pt idx="29">
                  <c:v>1.8000000000012051E-2</c:v>
                </c:pt>
                <c:pt idx="30">
                  <c:v>5.1999999999992497E-2</c:v>
                </c:pt>
                <c:pt idx="31">
                  <c:v>2.800000000000864E-2</c:v>
                </c:pt>
                <c:pt idx="32">
                  <c:v>5.9999999999945427E-3</c:v>
                </c:pt>
                <c:pt idx="33">
                  <c:v>1.1999999999989085E-2</c:v>
                </c:pt>
                <c:pt idx="34">
                  <c:v>1.1999999999983402E-2</c:v>
                </c:pt>
                <c:pt idx="35">
                  <c:v>5.9999999999774886E-3</c:v>
                </c:pt>
                <c:pt idx="36">
                  <c:v>9.9999999999795357E-3</c:v>
                </c:pt>
                <c:pt idx="37">
                  <c:v>2.2737020599628011E-14</c:v>
                </c:pt>
                <c:pt idx="38">
                  <c:v>3.5999999999984308E-2</c:v>
                </c:pt>
                <c:pt idx="39">
                  <c:v>2.1999999999997043E-2</c:v>
                </c:pt>
                <c:pt idx="40">
                  <c:v>7.8000000000002956E-2</c:v>
                </c:pt>
                <c:pt idx="41">
                  <c:v>3.3999999999997498E-2</c:v>
                </c:pt>
                <c:pt idx="42">
                  <c:v>6.0000000000002274E-3</c:v>
                </c:pt>
                <c:pt idx="43">
                  <c:v>1.9999999999868127E-3</c:v>
                </c:pt>
                <c:pt idx="44">
                  <c:v>4.0000000000009098E-2</c:v>
                </c:pt>
                <c:pt idx="45">
                  <c:v>3.5999999999978625E-2</c:v>
                </c:pt>
                <c:pt idx="46">
                  <c:v>0</c:v>
                </c:pt>
                <c:pt idx="47">
                  <c:v>1.5999999999991132E-2</c:v>
                </c:pt>
                <c:pt idx="48">
                  <c:v>4.0000000000020462E-3</c:v>
                </c:pt>
                <c:pt idx="49">
                  <c:v>2.4000000000000909E-2</c:v>
                </c:pt>
                <c:pt idx="50">
                  <c:v>7.9999999999984077E-3</c:v>
                </c:pt>
                <c:pt idx="51">
                  <c:v>3.400000000000318E-2</c:v>
                </c:pt>
                <c:pt idx="52">
                  <c:v>7.9999999999927247E-3</c:v>
                </c:pt>
                <c:pt idx="53">
                  <c:v>2.199999999997999E-2</c:v>
                </c:pt>
                <c:pt idx="54">
                  <c:v>8.0000000000211464E-3</c:v>
                </c:pt>
                <c:pt idx="55">
                  <c:v>1.1999999999989085E-2</c:v>
                </c:pt>
                <c:pt idx="56">
                  <c:v>3.9999999999992042E-2</c:v>
                </c:pt>
                <c:pt idx="57">
                  <c:v>1.9999999999981812E-3</c:v>
                </c:pt>
                <c:pt idx="58">
                  <c:v>3.9999999999992042E-2</c:v>
                </c:pt>
                <c:pt idx="59">
                  <c:v>3.400000000000318E-2</c:v>
                </c:pt>
                <c:pt idx="60">
                  <c:v>2.599999999999909E-2</c:v>
                </c:pt>
                <c:pt idx="61">
                  <c:v>2.0000000000095497E-3</c:v>
                </c:pt>
                <c:pt idx="62">
                  <c:v>1.4000000000010004E-2</c:v>
                </c:pt>
                <c:pt idx="63">
                  <c:v>6.000000000001364E-2</c:v>
                </c:pt>
                <c:pt idx="64">
                  <c:v>6.8000000000000685E-2</c:v>
                </c:pt>
                <c:pt idx="65">
                  <c:v>3.0000000000012506E-2</c:v>
                </c:pt>
                <c:pt idx="66">
                  <c:v>5.1999999999992497E-2</c:v>
                </c:pt>
                <c:pt idx="67">
                  <c:v>6.0000000000002274E-3</c:v>
                </c:pt>
                <c:pt idx="68">
                  <c:v>2.0000000000021601E-2</c:v>
                </c:pt>
                <c:pt idx="69">
                  <c:v>1.7999999999977943E-2</c:v>
                </c:pt>
                <c:pt idx="70">
                  <c:v>2.7999999999991587E-2</c:v>
                </c:pt>
                <c:pt idx="71">
                  <c:v>1.2000000000000455E-2</c:v>
                </c:pt>
                <c:pt idx="72">
                  <c:v>5.9999999999888589E-3</c:v>
                </c:pt>
                <c:pt idx="73">
                  <c:v>3.6000000000001364E-2</c:v>
                </c:pt>
                <c:pt idx="74">
                  <c:v>2.799999999999727E-2</c:v>
                </c:pt>
                <c:pt idx="75">
                  <c:v>3.7999999999982492E-2</c:v>
                </c:pt>
                <c:pt idx="76">
                  <c:v>1.1369377661551994E-14</c:v>
                </c:pt>
                <c:pt idx="77">
                  <c:v>4.4000000000011141E-2</c:v>
                </c:pt>
                <c:pt idx="78">
                  <c:v>8.1999999999999323E-2</c:v>
                </c:pt>
                <c:pt idx="79">
                  <c:v>1.3999999999987267E-2</c:v>
                </c:pt>
                <c:pt idx="80">
                  <c:v>4.3999999999994086E-2</c:v>
                </c:pt>
                <c:pt idx="81">
                  <c:v>2.6000000000010459E-2</c:v>
                </c:pt>
                <c:pt idx="82">
                  <c:v>1.4000000000010004E-2</c:v>
                </c:pt>
                <c:pt idx="83">
                  <c:v>3.3999999999991815E-2</c:v>
                </c:pt>
                <c:pt idx="84">
                  <c:v>1.9999999999981812E-3</c:v>
                </c:pt>
                <c:pt idx="85">
                  <c:v>9.9999999999909051E-3</c:v>
                </c:pt>
                <c:pt idx="86">
                  <c:v>2.2737020599628011E-14</c:v>
                </c:pt>
                <c:pt idx="87">
                  <c:v>2.6000000000021829E-2</c:v>
                </c:pt>
                <c:pt idx="88">
                  <c:v>1.9999999999987493E-2</c:v>
                </c:pt>
                <c:pt idx="89">
                  <c:v>2.0000000000010232E-2</c:v>
                </c:pt>
                <c:pt idx="90">
                  <c:v>5.9999999999888589E-3</c:v>
                </c:pt>
                <c:pt idx="91">
                  <c:v>7.9999999999984077E-3</c:v>
                </c:pt>
                <c:pt idx="92">
                  <c:v>1.9999999999998862E-2</c:v>
                </c:pt>
                <c:pt idx="93">
                  <c:v>4.00000000000773E-3</c:v>
                </c:pt>
                <c:pt idx="94">
                  <c:v>4.3999999999999775E-2</c:v>
                </c:pt>
                <c:pt idx="95">
                  <c:v>2.3999999999978171E-2</c:v>
                </c:pt>
                <c:pt idx="96">
                  <c:v>8.0000000000211464E-3</c:v>
                </c:pt>
                <c:pt idx="97">
                  <c:v>5.9999999999888589E-3</c:v>
                </c:pt>
                <c:pt idx="98">
                  <c:v>1.8000000000000682E-2</c:v>
                </c:pt>
                <c:pt idx="99">
                  <c:v>1.0000000000002274E-2</c:v>
                </c:pt>
                <c:pt idx="100">
                  <c:v>4.0000000000009098E-2</c:v>
                </c:pt>
                <c:pt idx="101">
                  <c:v>6.1999999999983402E-2</c:v>
                </c:pt>
                <c:pt idx="102">
                  <c:v>2.0000000000010232E-2</c:v>
                </c:pt>
                <c:pt idx="103">
                  <c:v>1.4000000000010004E-2</c:v>
                </c:pt>
                <c:pt idx="104">
                  <c:v>1.3999999999998635E-2</c:v>
                </c:pt>
                <c:pt idx="105">
                  <c:v>2.8000000000002957E-2</c:v>
                </c:pt>
                <c:pt idx="106">
                  <c:v>5.4000000000002046E-2</c:v>
                </c:pt>
                <c:pt idx="107">
                  <c:v>2.8000000000014326E-2</c:v>
                </c:pt>
                <c:pt idx="108">
                  <c:v>2.0000000000010232E-2</c:v>
                </c:pt>
                <c:pt idx="109">
                  <c:v>4.9999999999982947E-2</c:v>
                </c:pt>
                <c:pt idx="110">
                  <c:v>3.9999999999963624E-3</c:v>
                </c:pt>
                <c:pt idx="111">
                  <c:v>3.3999999999997498E-2</c:v>
                </c:pt>
                <c:pt idx="112">
                  <c:v>4.3999999999988403E-2</c:v>
                </c:pt>
                <c:pt idx="113">
                  <c:v>2.0000000000010232E-2</c:v>
                </c:pt>
                <c:pt idx="114">
                  <c:v>4.8000000000024558E-2</c:v>
                </c:pt>
                <c:pt idx="115">
                  <c:v>9.9999999999965897E-3</c:v>
                </c:pt>
                <c:pt idx="116">
                  <c:v>2.2737020599628011E-14</c:v>
                </c:pt>
                <c:pt idx="117">
                  <c:v>6.0000000000002274E-3</c:v>
                </c:pt>
                <c:pt idx="118">
                  <c:v>1.9999999999981812E-3</c:v>
                </c:pt>
                <c:pt idx="119">
                  <c:v>6.0000000000002274E-3</c:v>
                </c:pt>
                <c:pt idx="120">
                  <c:v>2.0000000000038654E-3</c:v>
                </c:pt>
                <c:pt idx="121">
                  <c:v>1.2000000000023192E-2</c:v>
                </c:pt>
                <c:pt idx="122">
                  <c:v>2.799999999999727E-2</c:v>
                </c:pt>
                <c:pt idx="123">
                  <c:v>8.0000000000040924E-3</c:v>
                </c:pt>
                <c:pt idx="124">
                  <c:v>6.8000000000006361E-2</c:v>
                </c:pt>
                <c:pt idx="125">
                  <c:v>2.6000000000004776E-2</c:v>
                </c:pt>
                <c:pt idx="126">
                  <c:v>2.9999999999978398E-2</c:v>
                </c:pt>
                <c:pt idx="127">
                  <c:v>8.0000000000040924E-3</c:v>
                </c:pt>
                <c:pt idx="128">
                  <c:v>3.4000000000014553E-2</c:v>
                </c:pt>
                <c:pt idx="129">
                  <c:v>3.0000000000012506E-2</c:v>
                </c:pt>
                <c:pt idx="130">
                  <c:v>3.9999999999906777E-3</c:v>
                </c:pt>
                <c:pt idx="131">
                  <c:v>3.400000000000887E-2</c:v>
                </c:pt>
                <c:pt idx="132">
                  <c:v>4.5999999999992269E-2</c:v>
                </c:pt>
                <c:pt idx="133">
                  <c:v>1.1999999999989085E-2</c:v>
                </c:pt>
                <c:pt idx="134">
                  <c:v>3.400000000000318E-2</c:v>
                </c:pt>
                <c:pt idx="135">
                  <c:v>7.99999999998704E-3</c:v>
                </c:pt>
                <c:pt idx="136">
                  <c:v>6.0000000000002274E-3</c:v>
                </c:pt>
                <c:pt idx="137">
                  <c:v>5.2000000000009552E-2</c:v>
                </c:pt>
                <c:pt idx="138">
                  <c:v>1.6000000000002502E-2</c:v>
                </c:pt>
                <c:pt idx="139">
                  <c:v>3.4000000000014553E-2</c:v>
                </c:pt>
                <c:pt idx="140">
                  <c:v>3.5999999999989998E-2</c:v>
                </c:pt>
                <c:pt idx="141">
                  <c:v>6.0000000000115968E-3</c:v>
                </c:pt>
                <c:pt idx="142">
                  <c:v>2.7999999999991587E-2</c:v>
                </c:pt>
                <c:pt idx="143">
                  <c:v>4.6000000000020691E-2</c:v>
                </c:pt>
                <c:pt idx="144">
                  <c:v>7.99999999998704E-3</c:v>
                </c:pt>
                <c:pt idx="145">
                  <c:v>2.0000000000010232E-2</c:v>
                </c:pt>
                <c:pt idx="146">
                  <c:v>1.3999999999987267E-2</c:v>
                </c:pt>
                <c:pt idx="147">
                  <c:v>2.4000000000000909E-2</c:v>
                </c:pt>
                <c:pt idx="148">
                  <c:v>1.0000000000007957E-2</c:v>
                </c:pt>
                <c:pt idx="149">
                  <c:v>1.6000000000019554E-2</c:v>
                </c:pt>
                <c:pt idx="150">
                  <c:v>3.1999999999999321E-2</c:v>
                </c:pt>
                <c:pt idx="151">
                  <c:v>0</c:v>
                </c:pt>
                <c:pt idx="152">
                  <c:v>8.0000000000211464E-3</c:v>
                </c:pt>
                <c:pt idx="153">
                  <c:v>2.8000000000002957E-2</c:v>
                </c:pt>
                <c:pt idx="154">
                  <c:v>2.8000000000020009E-2</c:v>
                </c:pt>
                <c:pt idx="155">
                  <c:v>1.8000000000000682E-2</c:v>
                </c:pt>
                <c:pt idx="156">
                  <c:v>2.2000000000019782E-2</c:v>
                </c:pt>
                <c:pt idx="157">
                  <c:v>1.9999999999987493E-2</c:v>
                </c:pt>
                <c:pt idx="158">
                  <c:v>4.0000000000003408E-2</c:v>
                </c:pt>
                <c:pt idx="159">
                  <c:v>2.2000000000008412E-2</c:v>
                </c:pt>
                <c:pt idx="160">
                  <c:v>1.5999999999991132E-2</c:v>
                </c:pt>
                <c:pt idx="161">
                  <c:v>3.5999999999989998E-2</c:v>
                </c:pt>
                <c:pt idx="162">
                  <c:v>1.0000000000013642E-2</c:v>
                </c:pt>
                <c:pt idx="163">
                  <c:v>2.0000000000095497E-3</c:v>
                </c:pt>
                <c:pt idx="164">
                  <c:v>1.2000000000011824E-2</c:v>
                </c:pt>
                <c:pt idx="165">
                  <c:v>2.5999999999993407E-2</c:v>
                </c:pt>
                <c:pt idx="166">
                  <c:v>3.600000000001273E-2</c:v>
                </c:pt>
                <c:pt idx="167">
                  <c:v>3.400000000000318E-2</c:v>
                </c:pt>
                <c:pt idx="168">
                  <c:v>1.4000000000010004E-2</c:v>
                </c:pt>
                <c:pt idx="169">
                  <c:v>1.8000000000000682E-2</c:v>
                </c:pt>
                <c:pt idx="170">
                  <c:v>2.2000000000002729E-2</c:v>
                </c:pt>
                <c:pt idx="171">
                  <c:v>5.0000000000005686E-2</c:v>
                </c:pt>
                <c:pt idx="172">
                  <c:v>3.0000000000012506E-2</c:v>
                </c:pt>
                <c:pt idx="173">
                  <c:v>2.0000000000010232E-2</c:v>
                </c:pt>
                <c:pt idx="174">
                  <c:v>1.9999999999868127E-3</c:v>
                </c:pt>
                <c:pt idx="175">
                  <c:v>4.6000000000003635E-2</c:v>
                </c:pt>
                <c:pt idx="176">
                  <c:v>7.0000000000004545E-2</c:v>
                </c:pt>
                <c:pt idx="177">
                  <c:v>1.2000000000011824E-2</c:v>
                </c:pt>
                <c:pt idx="178">
                  <c:v>3.600000000001273E-2</c:v>
                </c:pt>
                <c:pt idx="179">
                  <c:v>2.5999999999993407E-2</c:v>
                </c:pt>
                <c:pt idx="180">
                  <c:v>4.6000000000003635E-2</c:v>
                </c:pt>
                <c:pt idx="181">
                  <c:v>3.400000000000318E-2</c:v>
                </c:pt>
                <c:pt idx="182">
                  <c:v>3.3999999999980449E-2</c:v>
                </c:pt>
                <c:pt idx="183">
                  <c:v>2.4000000000023648E-2</c:v>
                </c:pt>
                <c:pt idx="184">
                  <c:v>2.0000000000209191E-3</c:v>
                </c:pt>
                <c:pt idx="185">
                  <c:v>2.8000000000014326E-2</c:v>
                </c:pt>
                <c:pt idx="186">
                  <c:v>1.8000000000012051E-2</c:v>
                </c:pt>
                <c:pt idx="187">
                  <c:v>1.2000000000000455E-2</c:v>
                </c:pt>
                <c:pt idx="188">
                  <c:v>2.8000000000014326E-2</c:v>
                </c:pt>
                <c:pt idx="189">
                  <c:v>7.9999999999927247E-3</c:v>
                </c:pt>
                <c:pt idx="190">
                  <c:v>6.0000000000002274E-3</c:v>
                </c:pt>
                <c:pt idx="191">
                  <c:v>8.0000000000211464E-3</c:v>
                </c:pt>
                <c:pt idx="192">
                  <c:v>3.0000000000001137E-2</c:v>
                </c:pt>
                <c:pt idx="193">
                  <c:v>1.6000000000019554E-2</c:v>
                </c:pt>
                <c:pt idx="194">
                  <c:v>3.7999999999999548E-2</c:v>
                </c:pt>
                <c:pt idx="195">
                  <c:v>3.0000000000001137E-2</c:v>
                </c:pt>
                <c:pt idx="196">
                  <c:v>1.6000000000019554E-2</c:v>
                </c:pt>
                <c:pt idx="197">
                  <c:v>2.5999999999982037E-2</c:v>
                </c:pt>
                <c:pt idx="198">
                  <c:v>1.1999999999977718E-2</c:v>
                </c:pt>
                <c:pt idx="199">
                  <c:v>2.2737020599628011E-14</c:v>
                </c:pt>
                <c:pt idx="200">
                  <c:v>1.6000000000019554E-2</c:v>
                </c:pt>
                <c:pt idx="201">
                  <c:v>7.99999999998704E-3</c:v>
                </c:pt>
                <c:pt idx="202">
                  <c:v>2.2000000000008412E-2</c:v>
                </c:pt>
                <c:pt idx="203">
                  <c:v>3.9999999999906777E-3</c:v>
                </c:pt>
                <c:pt idx="204">
                  <c:v>5.4000000000013412E-2</c:v>
                </c:pt>
                <c:pt idx="205">
                  <c:v>3.1999999999987948E-2</c:v>
                </c:pt>
                <c:pt idx="206">
                  <c:v>4.00000000000773E-3</c:v>
                </c:pt>
                <c:pt idx="207">
                  <c:v>5.399999999999068E-2</c:v>
                </c:pt>
                <c:pt idx="208">
                  <c:v>3.0000000000012506E-2</c:v>
                </c:pt>
                <c:pt idx="209">
                  <c:v>2.2000000000002729E-2</c:v>
                </c:pt>
                <c:pt idx="210">
                  <c:v>2.6000000000004776E-2</c:v>
                </c:pt>
                <c:pt idx="211">
                  <c:v>1.1999999999989085E-2</c:v>
                </c:pt>
                <c:pt idx="212">
                  <c:v>3.7999999999993858E-2</c:v>
                </c:pt>
                <c:pt idx="213">
                  <c:v>1.9999999999981812E-3</c:v>
                </c:pt>
                <c:pt idx="214">
                  <c:v>1.7999999999977943E-2</c:v>
                </c:pt>
                <c:pt idx="215">
                  <c:v>3.9999999999992042E-2</c:v>
                </c:pt>
                <c:pt idx="216">
                  <c:v>1.6000000000002502E-2</c:v>
                </c:pt>
                <c:pt idx="217">
                  <c:v>3.8000000000010914E-2</c:v>
                </c:pt>
                <c:pt idx="218">
                  <c:v>2.5999999999982037E-2</c:v>
                </c:pt>
                <c:pt idx="219">
                  <c:v>1.2000000000023192E-2</c:v>
                </c:pt>
                <c:pt idx="220">
                  <c:v>3.9999999999963624E-3</c:v>
                </c:pt>
                <c:pt idx="221">
                  <c:v>5.9999999999888589E-3</c:v>
                </c:pt>
                <c:pt idx="222">
                  <c:v>2.7999999999991587E-2</c:v>
                </c:pt>
                <c:pt idx="223">
                  <c:v>5.9999999999774886E-3</c:v>
                </c:pt>
                <c:pt idx="224">
                  <c:v>4.4000000000005458E-2</c:v>
                </c:pt>
                <c:pt idx="225">
                  <c:v>6.0000000000002274E-3</c:v>
                </c:pt>
                <c:pt idx="226">
                  <c:v>2.4000000000000909E-2</c:v>
                </c:pt>
                <c:pt idx="227">
                  <c:v>3.0000000000012506E-2</c:v>
                </c:pt>
                <c:pt idx="228">
                  <c:v>3.7999999999993858E-2</c:v>
                </c:pt>
                <c:pt idx="229">
                  <c:v>2.199999999999136E-2</c:v>
                </c:pt>
                <c:pt idx="230">
                  <c:v>5.4000000000013412E-2</c:v>
                </c:pt>
                <c:pt idx="231">
                  <c:v>3.9999999999906777E-3</c:v>
                </c:pt>
                <c:pt idx="232">
                  <c:v>1.1999999999989085E-2</c:v>
                </c:pt>
                <c:pt idx="233">
                  <c:v>4.4000000000022507E-2</c:v>
                </c:pt>
                <c:pt idx="234">
                  <c:v>1.3999999999987267E-2</c:v>
                </c:pt>
                <c:pt idx="235">
                  <c:v>2.0000000000010232E-2</c:v>
                </c:pt>
                <c:pt idx="236">
                  <c:v>3.6000000000001364E-2</c:v>
                </c:pt>
                <c:pt idx="237">
                  <c:v>1.9999999999981812E-3</c:v>
                </c:pt>
                <c:pt idx="238">
                  <c:v>5.0000000000011369E-2</c:v>
                </c:pt>
                <c:pt idx="239">
                  <c:v>2.8000000000002957E-2</c:v>
                </c:pt>
                <c:pt idx="240">
                  <c:v>2.6000000000010459E-2</c:v>
                </c:pt>
                <c:pt idx="241">
                  <c:v>4.5999999999992269E-2</c:v>
                </c:pt>
                <c:pt idx="242">
                  <c:v>3.400000000000318E-2</c:v>
                </c:pt>
                <c:pt idx="243">
                  <c:v>1.1999999999989085E-2</c:v>
                </c:pt>
                <c:pt idx="244">
                  <c:v>4.0000000000003408E-2</c:v>
                </c:pt>
                <c:pt idx="245">
                  <c:v>1.0000000000002274E-2</c:v>
                </c:pt>
                <c:pt idx="246">
                  <c:v>3.9999999999906777E-3</c:v>
                </c:pt>
                <c:pt idx="247">
                  <c:v>3.0000000000001137E-2</c:v>
                </c:pt>
                <c:pt idx="248">
                  <c:v>2.0000000000095497E-3</c:v>
                </c:pt>
                <c:pt idx="249">
                  <c:v>5.1999999999992497E-2</c:v>
                </c:pt>
                <c:pt idx="250">
                  <c:v>7.9999999999927247E-3</c:v>
                </c:pt>
                <c:pt idx="251">
                  <c:v>4.3999999999988403E-2</c:v>
                </c:pt>
                <c:pt idx="252">
                  <c:v>3.9999999999906777E-3</c:v>
                </c:pt>
                <c:pt idx="253">
                  <c:v>1.9999999999981812E-3</c:v>
                </c:pt>
                <c:pt idx="254">
                  <c:v>0</c:v>
                </c:pt>
                <c:pt idx="255">
                  <c:v>3.7999999999999548E-2</c:v>
                </c:pt>
                <c:pt idx="256">
                  <c:v>1.3999999999987267E-2</c:v>
                </c:pt>
                <c:pt idx="257">
                  <c:v>1.4000000000010004E-2</c:v>
                </c:pt>
                <c:pt idx="258">
                  <c:v>7.9999999999813554E-3</c:v>
                </c:pt>
                <c:pt idx="259">
                  <c:v>1.5999999999996815E-2</c:v>
                </c:pt>
                <c:pt idx="260">
                  <c:v>4.5999999999997952E-2</c:v>
                </c:pt>
                <c:pt idx="261">
                  <c:v>1.3999999999987267E-2</c:v>
                </c:pt>
                <c:pt idx="262">
                  <c:v>2.0000000000010232E-2</c:v>
                </c:pt>
                <c:pt idx="263">
                  <c:v>8.0000000000040924E-3</c:v>
                </c:pt>
                <c:pt idx="264">
                  <c:v>2.2000000000019782E-2</c:v>
                </c:pt>
                <c:pt idx="265">
                  <c:v>3.9999999999997725E-2</c:v>
                </c:pt>
                <c:pt idx="266">
                  <c:v>2.0000000000038654E-3</c:v>
                </c:pt>
                <c:pt idx="267">
                  <c:v>2.4000000000012279E-2</c:v>
                </c:pt>
                <c:pt idx="268">
                  <c:v>4.0000000000020462E-3</c:v>
                </c:pt>
                <c:pt idx="269">
                  <c:v>4.0000000000020462E-3</c:v>
                </c:pt>
                <c:pt idx="270">
                  <c:v>1.8000000000012051E-2</c:v>
                </c:pt>
                <c:pt idx="271">
                  <c:v>0</c:v>
                </c:pt>
                <c:pt idx="272">
                  <c:v>1.0000000000019327E-2</c:v>
                </c:pt>
                <c:pt idx="273">
                  <c:v>1.1999999999989085E-2</c:v>
                </c:pt>
                <c:pt idx="274">
                  <c:v>9.9999999999909051E-3</c:v>
                </c:pt>
                <c:pt idx="275">
                  <c:v>1.9999999999981812E-3</c:v>
                </c:pt>
                <c:pt idx="276">
                  <c:v>7.99999999998704E-3</c:v>
                </c:pt>
                <c:pt idx="277">
                  <c:v>1.3999999999992952E-2</c:v>
                </c:pt>
                <c:pt idx="278">
                  <c:v>9.9999999999909051E-3</c:v>
                </c:pt>
                <c:pt idx="279">
                  <c:v>9.9999999999909051E-3</c:v>
                </c:pt>
                <c:pt idx="280">
                  <c:v>1.3999999999987267E-2</c:v>
                </c:pt>
                <c:pt idx="281">
                  <c:v>1.1999999999989085E-2</c:v>
                </c:pt>
                <c:pt idx="282">
                  <c:v>1.8000000000012051E-2</c:v>
                </c:pt>
                <c:pt idx="283">
                  <c:v>5.9999999999888589E-3</c:v>
                </c:pt>
                <c:pt idx="284">
                  <c:v>3.7999999999999548E-2</c:v>
                </c:pt>
                <c:pt idx="285">
                  <c:v>3.3999999999997498E-2</c:v>
                </c:pt>
                <c:pt idx="286">
                  <c:v>1.4000000000021374E-2</c:v>
                </c:pt>
                <c:pt idx="287">
                  <c:v>3.9999999999963624E-3</c:v>
                </c:pt>
                <c:pt idx="288">
                  <c:v>2.0000000000209191E-3</c:v>
                </c:pt>
                <c:pt idx="289">
                  <c:v>5.2000000000020918E-2</c:v>
                </c:pt>
                <c:pt idx="290">
                  <c:v>1.7999999999977943E-2</c:v>
                </c:pt>
                <c:pt idx="291">
                  <c:v>5.1999999999992497E-2</c:v>
                </c:pt>
                <c:pt idx="292">
                  <c:v>1.1999999999989085E-2</c:v>
                </c:pt>
                <c:pt idx="293">
                  <c:v>9.9999999999909051E-3</c:v>
                </c:pt>
                <c:pt idx="294">
                  <c:v>1.6000000000008185E-2</c:v>
                </c:pt>
                <c:pt idx="295">
                  <c:v>1.999999999998181E-2</c:v>
                </c:pt>
                <c:pt idx="296">
                  <c:v>9.9999999999909051E-3</c:v>
                </c:pt>
                <c:pt idx="297">
                  <c:v>2.6000000000010459E-2</c:v>
                </c:pt>
                <c:pt idx="298">
                  <c:v>3.3999999999997498E-2</c:v>
                </c:pt>
                <c:pt idx="299">
                  <c:v>5.9999999999888589E-3</c:v>
                </c:pt>
                <c:pt idx="300">
                  <c:v>3.0000000000012506E-2</c:v>
                </c:pt>
                <c:pt idx="301">
                  <c:v>2.9999999999978398E-2</c:v>
                </c:pt>
                <c:pt idx="302">
                  <c:v>4.0000000000020462E-3</c:v>
                </c:pt>
                <c:pt idx="303">
                  <c:v>3.0000000000001137E-2</c:v>
                </c:pt>
                <c:pt idx="304">
                  <c:v>1.999999999998181E-2</c:v>
                </c:pt>
                <c:pt idx="305">
                  <c:v>8.0000000000211464E-3</c:v>
                </c:pt>
                <c:pt idx="306">
                  <c:v>4.8000000000024558E-2</c:v>
                </c:pt>
                <c:pt idx="307">
                  <c:v>5.3999999999979308E-2</c:v>
                </c:pt>
                <c:pt idx="308">
                  <c:v>2.4000000000000909E-2</c:v>
                </c:pt>
                <c:pt idx="309">
                  <c:v>1.8000000000000682E-2</c:v>
                </c:pt>
                <c:pt idx="310">
                  <c:v>4.2000000000007275E-2</c:v>
                </c:pt>
                <c:pt idx="311">
                  <c:v>2.9999999999989767E-2</c:v>
                </c:pt>
                <c:pt idx="312">
                  <c:v>2.9999999999978398E-2</c:v>
                </c:pt>
                <c:pt idx="313">
                  <c:v>6.0000000000229644E-3</c:v>
                </c:pt>
                <c:pt idx="314">
                  <c:v>2.0000000000095497E-3</c:v>
                </c:pt>
                <c:pt idx="315">
                  <c:v>1.3999999999998635E-2</c:v>
                </c:pt>
                <c:pt idx="316">
                  <c:v>1.9999999999987493E-2</c:v>
                </c:pt>
                <c:pt idx="317">
                  <c:v>1.6000000000019554E-2</c:v>
                </c:pt>
                <c:pt idx="318">
                  <c:v>9.9999999999909051E-3</c:v>
                </c:pt>
                <c:pt idx="319">
                  <c:v>4.0000000000020462E-3</c:v>
                </c:pt>
                <c:pt idx="320">
                  <c:v>1.5999999999991132E-2</c:v>
                </c:pt>
                <c:pt idx="321">
                  <c:v>5.9999999999888589E-3</c:v>
                </c:pt>
                <c:pt idx="322">
                  <c:v>5.9999999999888589E-3</c:v>
                </c:pt>
                <c:pt idx="323">
                  <c:v>3.9999999999963624E-3</c:v>
                </c:pt>
                <c:pt idx="324">
                  <c:v>1.8000000000012051E-2</c:v>
                </c:pt>
                <c:pt idx="325">
                  <c:v>6.0000000000002274E-3</c:v>
                </c:pt>
                <c:pt idx="326">
                  <c:v>3.7999999999999548E-2</c:v>
                </c:pt>
                <c:pt idx="327">
                  <c:v>2.0000000000010232E-2</c:v>
                </c:pt>
                <c:pt idx="328">
                  <c:v>2.6000000000010459E-2</c:v>
                </c:pt>
                <c:pt idx="329">
                  <c:v>1.1999999999989085E-2</c:v>
                </c:pt>
                <c:pt idx="330">
                  <c:v>4.0000000000020462E-3</c:v>
                </c:pt>
                <c:pt idx="331">
                  <c:v>5.9999999999888589E-3</c:v>
                </c:pt>
                <c:pt idx="332">
                  <c:v>9.9999999999909051E-3</c:v>
                </c:pt>
                <c:pt idx="333">
                  <c:v>2.0000000000038654E-3</c:v>
                </c:pt>
                <c:pt idx="334">
                  <c:v>1.8000000000012051E-2</c:v>
                </c:pt>
                <c:pt idx="335">
                  <c:v>3.7999999999999548E-2</c:v>
                </c:pt>
                <c:pt idx="336">
                  <c:v>3.1999999999999321E-2</c:v>
                </c:pt>
                <c:pt idx="337">
                  <c:v>1.6000000000019554E-2</c:v>
                </c:pt>
                <c:pt idx="338">
                  <c:v>2.5999999999976355E-2</c:v>
                </c:pt>
                <c:pt idx="339">
                  <c:v>1.799999999998363E-2</c:v>
                </c:pt>
                <c:pt idx="340">
                  <c:v>9.9999999999965897E-3</c:v>
                </c:pt>
                <c:pt idx="341">
                  <c:v>2.3999999999978171E-2</c:v>
                </c:pt>
                <c:pt idx="342">
                  <c:v>1.5999999999991132E-2</c:v>
                </c:pt>
                <c:pt idx="343">
                  <c:v>5.2000000000009552E-2</c:v>
                </c:pt>
                <c:pt idx="344">
                  <c:v>2.0000000000095497E-3</c:v>
                </c:pt>
                <c:pt idx="345">
                  <c:v>1.9999999999993179E-2</c:v>
                </c:pt>
                <c:pt idx="346">
                  <c:v>1.8000000000023421E-2</c:v>
                </c:pt>
                <c:pt idx="347">
                  <c:v>1.9999999999987493E-2</c:v>
                </c:pt>
                <c:pt idx="348">
                  <c:v>1.5999999999991132E-2</c:v>
                </c:pt>
                <c:pt idx="349">
                  <c:v>6.0000000000002274E-3</c:v>
                </c:pt>
                <c:pt idx="350">
                  <c:v>2.7999999999980218E-2</c:v>
                </c:pt>
                <c:pt idx="351">
                  <c:v>4.200000000002433E-2</c:v>
                </c:pt>
                <c:pt idx="352">
                  <c:v>1.9999999999868127E-3</c:v>
                </c:pt>
                <c:pt idx="353">
                  <c:v>5.1999999999992497E-2</c:v>
                </c:pt>
                <c:pt idx="354">
                  <c:v>2.6000000000010459E-2</c:v>
                </c:pt>
                <c:pt idx="355">
                  <c:v>7.9999999999927247E-3</c:v>
                </c:pt>
                <c:pt idx="356">
                  <c:v>3.0000000000001137E-2</c:v>
                </c:pt>
                <c:pt idx="357">
                  <c:v>2.0000000000038654E-3</c:v>
                </c:pt>
                <c:pt idx="358">
                  <c:v>1.5999999999979763E-2</c:v>
                </c:pt>
                <c:pt idx="359">
                  <c:v>3.0000000000001137E-2</c:v>
                </c:pt>
                <c:pt idx="360">
                  <c:v>8.0000000000211464E-3</c:v>
                </c:pt>
                <c:pt idx="361">
                  <c:v>6.0000000000002274E-3</c:v>
                </c:pt>
                <c:pt idx="362">
                  <c:v>2.2000000000019782E-2</c:v>
                </c:pt>
                <c:pt idx="363">
                  <c:v>4.999999999998863E-2</c:v>
                </c:pt>
                <c:pt idx="364">
                  <c:v>1.8000000000012051E-2</c:v>
                </c:pt>
                <c:pt idx="365">
                  <c:v>2.2000000000019782E-2</c:v>
                </c:pt>
                <c:pt idx="366">
                  <c:v>3.1999999999982265E-2</c:v>
                </c:pt>
                <c:pt idx="367">
                  <c:v>8.0000000000040924E-3</c:v>
                </c:pt>
                <c:pt idx="368">
                  <c:v>1.3999999999981583E-2</c:v>
                </c:pt>
                <c:pt idx="369">
                  <c:v>1.9999999999981812E-3</c:v>
                </c:pt>
                <c:pt idx="370">
                  <c:v>1.7999999999977943E-2</c:v>
                </c:pt>
                <c:pt idx="371">
                  <c:v>1.6000000000013871E-2</c:v>
                </c:pt>
                <c:pt idx="372">
                  <c:v>1.6000000000008185E-2</c:v>
                </c:pt>
                <c:pt idx="373">
                  <c:v>8.0000000000040924E-3</c:v>
                </c:pt>
                <c:pt idx="374">
                  <c:v>4.2000000000001592E-2</c:v>
                </c:pt>
                <c:pt idx="375">
                  <c:v>3.6000000000001364E-2</c:v>
                </c:pt>
                <c:pt idx="376">
                  <c:v>2.3999999999978171E-2</c:v>
                </c:pt>
                <c:pt idx="377">
                  <c:v>4.4000000000022507E-2</c:v>
                </c:pt>
                <c:pt idx="378">
                  <c:v>2.0000000000010232E-2</c:v>
                </c:pt>
                <c:pt idx="379">
                  <c:v>5.9999999999888589E-3</c:v>
                </c:pt>
                <c:pt idx="380">
                  <c:v>9.9999999999909051E-3</c:v>
                </c:pt>
                <c:pt idx="381">
                  <c:v>1.7999999999989313E-2</c:v>
                </c:pt>
                <c:pt idx="382">
                  <c:v>2.2000000000014099E-2</c:v>
                </c:pt>
                <c:pt idx="383">
                  <c:v>1.9999999999993179E-2</c:v>
                </c:pt>
                <c:pt idx="384">
                  <c:v>2.4000000000012279E-2</c:v>
                </c:pt>
                <c:pt idx="385">
                  <c:v>2.8000000000002957E-2</c:v>
                </c:pt>
                <c:pt idx="386">
                  <c:v>3.6000000000001364E-2</c:v>
                </c:pt>
                <c:pt idx="387">
                  <c:v>3.1999999999999321E-2</c:v>
                </c:pt>
                <c:pt idx="388">
                  <c:v>9.9999999999909051E-3</c:v>
                </c:pt>
                <c:pt idx="389">
                  <c:v>1.0000000000019327E-2</c:v>
                </c:pt>
                <c:pt idx="390">
                  <c:v>8.0000000000211464E-3</c:v>
                </c:pt>
                <c:pt idx="391">
                  <c:v>1.0000000000002274E-2</c:v>
                </c:pt>
                <c:pt idx="392">
                  <c:v>1.4000000000021374E-2</c:v>
                </c:pt>
                <c:pt idx="393">
                  <c:v>5.9999999999888589E-3</c:v>
                </c:pt>
                <c:pt idx="394">
                  <c:v>5.9999999999888589E-3</c:v>
                </c:pt>
                <c:pt idx="395">
                  <c:v>1.6000000000013871E-2</c:v>
                </c:pt>
                <c:pt idx="396">
                  <c:v>1.1369377661551994E-14</c:v>
                </c:pt>
                <c:pt idx="397">
                  <c:v>2.199999999999136E-2</c:v>
                </c:pt>
                <c:pt idx="398">
                  <c:v>2.800000000000864E-2</c:v>
                </c:pt>
                <c:pt idx="399">
                  <c:v>1.9999999999981812E-3</c:v>
                </c:pt>
                <c:pt idx="400">
                  <c:v>0</c:v>
                </c:pt>
                <c:pt idx="401">
                  <c:v>2.4000000000012279E-2</c:v>
                </c:pt>
                <c:pt idx="402">
                  <c:v>2.199999999997999E-2</c:v>
                </c:pt>
                <c:pt idx="403">
                  <c:v>1.3999999999987267E-2</c:v>
                </c:pt>
                <c:pt idx="404">
                  <c:v>3.6000000000001364E-2</c:v>
                </c:pt>
                <c:pt idx="405">
                  <c:v>3.0000000000001137E-2</c:v>
                </c:pt>
                <c:pt idx="406">
                  <c:v>1.3999999999981583E-2</c:v>
                </c:pt>
                <c:pt idx="407">
                  <c:v>1.3999999999998635E-2</c:v>
                </c:pt>
                <c:pt idx="408">
                  <c:v>4.7999999999996136E-2</c:v>
                </c:pt>
                <c:pt idx="409">
                  <c:v>9.9999999999965897E-3</c:v>
                </c:pt>
                <c:pt idx="410">
                  <c:v>1.6000000000013871E-2</c:v>
                </c:pt>
                <c:pt idx="411">
                  <c:v>1.8000000000012051E-2</c:v>
                </c:pt>
                <c:pt idx="412">
                  <c:v>2.0000000000038654E-3</c:v>
                </c:pt>
                <c:pt idx="413">
                  <c:v>1.7999999999977943E-2</c:v>
                </c:pt>
                <c:pt idx="414">
                  <c:v>1.999999999981128E-3</c:v>
                </c:pt>
                <c:pt idx="415">
                  <c:v>3.4000000000014553E-2</c:v>
                </c:pt>
                <c:pt idx="416">
                  <c:v>4.5999999999992269E-2</c:v>
                </c:pt>
                <c:pt idx="417">
                  <c:v>2.5999999999982037E-2</c:v>
                </c:pt>
                <c:pt idx="418">
                  <c:v>3.2000000000005004E-2</c:v>
                </c:pt>
                <c:pt idx="419">
                  <c:v>1.0000000000019327E-2</c:v>
                </c:pt>
                <c:pt idx="420">
                  <c:v>1.0000000000019327E-2</c:v>
                </c:pt>
                <c:pt idx="421">
                  <c:v>2.8000000000002957E-2</c:v>
                </c:pt>
                <c:pt idx="422">
                  <c:v>1.5999999999996815E-2</c:v>
                </c:pt>
                <c:pt idx="423">
                  <c:v>3.1999999999982265E-2</c:v>
                </c:pt>
                <c:pt idx="424">
                  <c:v>2.2000000000014099E-2</c:v>
                </c:pt>
                <c:pt idx="425">
                  <c:v>5.9999999999888589E-3</c:v>
                </c:pt>
                <c:pt idx="426">
                  <c:v>2.3999999999978171E-2</c:v>
                </c:pt>
                <c:pt idx="427">
                  <c:v>3.6000000000001364E-2</c:v>
                </c:pt>
                <c:pt idx="428">
                  <c:v>0</c:v>
                </c:pt>
                <c:pt idx="429">
                  <c:v>4.3999999999988403E-2</c:v>
                </c:pt>
                <c:pt idx="430">
                  <c:v>3.0000000000001137E-2</c:v>
                </c:pt>
                <c:pt idx="431">
                  <c:v>5.9999999999888589E-3</c:v>
                </c:pt>
                <c:pt idx="432">
                  <c:v>1.9999999999987493E-2</c:v>
                </c:pt>
                <c:pt idx="433">
                  <c:v>4.3999999999999775E-2</c:v>
                </c:pt>
                <c:pt idx="434">
                  <c:v>7.9999999999984077E-3</c:v>
                </c:pt>
                <c:pt idx="435">
                  <c:v>2.0000000000010232E-2</c:v>
                </c:pt>
                <c:pt idx="436">
                  <c:v>1.9999999999981812E-3</c:v>
                </c:pt>
                <c:pt idx="437">
                  <c:v>2.6000000000004776E-2</c:v>
                </c:pt>
                <c:pt idx="438">
                  <c:v>4.2000000000012958E-2</c:v>
                </c:pt>
                <c:pt idx="439">
                  <c:v>2.7999999999991587E-2</c:v>
                </c:pt>
                <c:pt idx="440">
                  <c:v>9.9999999999795357E-3</c:v>
                </c:pt>
                <c:pt idx="441">
                  <c:v>4.6000000000015008E-2</c:v>
                </c:pt>
                <c:pt idx="442">
                  <c:v>3.1999999999993631E-2</c:v>
                </c:pt>
                <c:pt idx="443">
                  <c:v>5.9999999999774904E-3</c:v>
                </c:pt>
                <c:pt idx="444">
                  <c:v>7.9999999999984077E-3</c:v>
                </c:pt>
                <c:pt idx="445">
                  <c:v>9.9999999999909051E-3</c:v>
                </c:pt>
                <c:pt idx="446">
                  <c:v>5.9999999999888589E-3</c:v>
                </c:pt>
                <c:pt idx="447">
                  <c:v>8.0000000000211464E-3</c:v>
                </c:pt>
                <c:pt idx="448">
                  <c:v>7.99999999998704E-3</c:v>
                </c:pt>
                <c:pt idx="449">
                  <c:v>7.9999999999984077E-3</c:v>
                </c:pt>
                <c:pt idx="450">
                  <c:v>1.9999999999924974E-3</c:v>
                </c:pt>
                <c:pt idx="451">
                  <c:v>2.0000000000209191E-3</c:v>
                </c:pt>
                <c:pt idx="452">
                  <c:v>1.1999999999977718E-2</c:v>
                </c:pt>
                <c:pt idx="453">
                  <c:v>2.9999999999978398E-2</c:v>
                </c:pt>
                <c:pt idx="454">
                  <c:v>2.4000000000012279E-2</c:v>
                </c:pt>
                <c:pt idx="455">
                  <c:v>2.0000000000010232E-2</c:v>
                </c:pt>
                <c:pt idx="456">
                  <c:v>7.99999999998704E-3</c:v>
                </c:pt>
                <c:pt idx="457">
                  <c:v>1.1999999999989085E-2</c:v>
                </c:pt>
                <c:pt idx="458">
                  <c:v>1.3999999999987267E-2</c:v>
                </c:pt>
                <c:pt idx="459">
                  <c:v>1.8000000000012051E-2</c:v>
                </c:pt>
                <c:pt idx="460">
                  <c:v>3.0000000000012506E-2</c:v>
                </c:pt>
                <c:pt idx="461">
                  <c:v>7.9999999999927247E-3</c:v>
                </c:pt>
                <c:pt idx="462">
                  <c:v>1.8000000000012051E-2</c:v>
                </c:pt>
                <c:pt idx="463">
                  <c:v>3.1999999999993631E-2</c:v>
                </c:pt>
                <c:pt idx="464">
                  <c:v>6.0000000000115968E-3</c:v>
                </c:pt>
                <c:pt idx="465">
                  <c:v>6.4000000000010007E-2</c:v>
                </c:pt>
                <c:pt idx="466">
                  <c:v>5.7999999999981358E-2</c:v>
                </c:pt>
                <c:pt idx="467">
                  <c:v>6.0000000000229644E-3</c:v>
                </c:pt>
                <c:pt idx="468">
                  <c:v>1.1369377661551994E-14</c:v>
                </c:pt>
                <c:pt idx="469">
                  <c:v>2.9999999999989767E-2</c:v>
                </c:pt>
                <c:pt idx="470">
                  <c:v>5.2000000000003863E-2</c:v>
                </c:pt>
                <c:pt idx="471">
                  <c:v>6.0000000000002274E-3</c:v>
                </c:pt>
                <c:pt idx="472">
                  <c:v>1.3999999999987267E-2</c:v>
                </c:pt>
                <c:pt idx="473">
                  <c:v>5.9999999999888589E-3</c:v>
                </c:pt>
                <c:pt idx="474">
                  <c:v>7.9999999999984077E-3</c:v>
                </c:pt>
                <c:pt idx="475">
                  <c:v>1.5999999999991132E-2</c:v>
                </c:pt>
                <c:pt idx="476">
                  <c:v>1.8000000000012051E-2</c:v>
                </c:pt>
                <c:pt idx="477">
                  <c:v>3.3999999999991815E-2</c:v>
                </c:pt>
                <c:pt idx="478">
                  <c:v>1.8000000000000682E-2</c:v>
                </c:pt>
                <c:pt idx="479">
                  <c:v>1.0000000000007957E-2</c:v>
                </c:pt>
                <c:pt idx="480">
                  <c:v>1.1999999999977716E-2</c:v>
                </c:pt>
                <c:pt idx="481">
                  <c:v>2.2000000000002729E-2</c:v>
                </c:pt>
                <c:pt idx="482">
                  <c:v>1.8000000000000682E-2</c:v>
                </c:pt>
                <c:pt idx="483">
                  <c:v>2.0000000000021601E-2</c:v>
                </c:pt>
                <c:pt idx="484">
                  <c:v>2.199999999997999E-2</c:v>
                </c:pt>
                <c:pt idx="485">
                  <c:v>1.6000000000013871E-2</c:v>
                </c:pt>
                <c:pt idx="486">
                  <c:v>1.9999999999998862E-2</c:v>
                </c:pt>
                <c:pt idx="487">
                  <c:v>1.6000000000002502E-2</c:v>
                </c:pt>
                <c:pt idx="488">
                  <c:v>4.00000000000773E-3</c:v>
                </c:pt>
                <c:pt idx="489">
                  <c:v>2.199999999999136E-2</c:v>
                </c:pt>
                <c:pt idx="490">
                  <c:v>3.1999999999993631E-2</c:v>
                </c:pt>
                <c:pt idx="491">
                  <c:v>3.600000000001273E-2</c:v>
                </c:pt>
                <c:pt idx="492">
                  <c:v>1.5999999999991132E-2</c:v>
                </c:pt>
                <c:pt idx="493">
                  <c:v>2.4000000000012279E-2</c:v>
                </c:pt>
                <c:pt idx="494">
                  <c:v>5.9999999999888589E-3</c:v>
                </c:pt>
                <c:pt idx="495">
                  <c:v>1.3999999999998635E-2</c:v>
                </c:pt>
                <c:pt idx="496">
                  <c:v>1.2000000000000455E-2</c:v>
                </c:pt>
                <c:pt idx="497">
                  <c:v>1.7999999999989313E-2</c:v>
                </c:pt>
                <c:pt idx="498">
                  <c:v>1.3999999999992952E-2</c:v>
                </c:pt>
                <c:pt idx="499">
                  <c:v>1.9999999999981812E-3</c:v>
                </c:pt>
                <c:pt idx="500">
                  <c:v>3.9999999999963624E-3</c:v>
                </c:pt>
                <c:pt idx="501">
                  <c:v>5.3999999999979308E-2</c:v>
                </c:pt>
                <c:pt idx="502">
                  <c:v>2.4000000000000909E-2</c:v>
                </c:pt>
                <c:pt idx="503">
                  <c:v>2.399999999998954E-2</c:v>
                </c:pt>
                <c:pt idx="504">
                  <c:v>5.399999999999068E-2</c:v>
                </c:pt>
                <c:pt idx="505">
                  <c:v>4.6000000000020691E-2</c:v>
                </c:pt>
                <c:pt idx="506">
                  <c:v>1.2000000000023192E-2</c:v>
                </c:pt>
                <c:pt idx="507">
                  <c:v>1.9999999999987493E-2</c:v>
                </c:pt>
                <c:pt idx="508">
                  <c:v>1.3999999999998635E-2</c:v>
                </c:pt>
                <c:pt idx="509">
                  <c:v>1.2000000000000455E-2</c:v>
                </c:pt>
                <c:pt idx="510">
                  <c:v>1.3999999999992952E-2</c:v>
                </c:pt>
                <c:pt idx="511">
                  <c:v>1.4000000000010004E-2</c:v>
                </c:pt>
                <c:pt idx="512">
                  <c:v>1.9999999999924974E-3</c:v>
                </c:pt>
                <c:pt idx="513">
                  <c:v>1.7999999999989313E-2</c:v>
                </c:pt>
                <c:pt idx="514">
                  <c:v>6.0000000000002274E-3</c:v>
                </c:pt>
                <c:pt idx="515">
                  <c:v>3.6000000000001364E-2</c:v>
                </c:pt>
                <c:pt idx="516">
                  <c:v>1.8000000000012051E-2</c:v>
                </c:pt>
                <c:pt idx="517">
                  <c:v>9.9999999999795357E-3</c:v>
                </c:pt>
                <c:pt idx="518">
                  <c:v>4.0000000000134164E-3</c:v>
                </c:pt>
                <c:pt idx="519">
                  <c:v>3.2000000000010687E-2</c:v>
                </c:pt>
                <c:pt idx="520">
                  <c:v>2.199999999997999E-2</c:v>
                </c:pt>
                <c:pt idx="521">
                  <c:v>2.8000000000002953E-2</c:v>
                </c:pt>
                <c:pt idx="522">
                  <c:v>1.0000000000013644E-2</c:v>
                </c:pt>
                <c:pt idx="523">
                  <c:v>3.9999999999793118E-3</c:v>
                </c:pt>
                <c:pt idx="524">
                  <c:v>1.8000000000023421E-2</c:v>
                </c:pt>
                <c:pt idx="525">
                  <c:v>3.9999999999736219E-3</c:v>
                </c:pt>
                <c:pt idx="526">
                  <c:v>3.2000000000005004E-2</c:v>
                </c:pt>
                <c:pt idx="527">
                  <c:v>8.6000000000007043E-2</c:v>
                </c:pt>
                <c:pt idx="528">
                  <c:v>0.14599999999999227</c:v>
                </c:pt>
                <c:pt idx="529">
                  <c:v>0.15000000000001137</c:v>
                </c:pt>
                <c:pt idx="530">
                  <c:v>0.15000000000000568</c:v>
                </c:pt>
                <c:pt idx="531">
                  <c:v>3.0000000000006827E-2</c:v>
                </c:pt>
                <c:pt idx="532">
                  <c:v>5.0000000000005679E-2</c:v>
                </c:pt>
                <c:pt idx="533">
                  <c:v>4.1999999999990212E-2</c:v>
                </c:pt>
                <c:pt idx="534">
                  <c:v>0.33999999999999203</c:v>
                </c:pt>
                <c:pt idx="535">
                  <c:v>0.25400000000001344</c:v>
                </c:pt>
                <c:pt idx="536">
                  <c:v>8.0000000000006843E-2</c:v>
                </c:pt>
                <c:pt idx="537">
                  <c:v>67.995999999999981</c:v>
                </c:pt>
                <c:pt idx="538">
                  <c:v>14.099999999999971</c:v>
                </c:pt>
                <c:pt idx="539">
                  <c:v>14.016000000000053</c:v>
                </c:pt>
                <c:pt idx="540">
                  <c:v>13.893999999999988</c:v>
                </c:pt>
                <c:pt idx="541">
                  <c:v>13.745999999999958</c:v>
                </c:pt>
                <c:pt idx="542">
                  <c:v>13.658000000000021</c:v>
                </c:pt>
                <c:pt idx="543">
                  <c:v>7.9999999999927247E-3</c:v>
                </c:pt>
                <c:pt idx="544">
                  <c:v>3.2000000000027742E-2</c:v>
                </c:pt>
                <c:pt idx="545">
                  <c:v>2.2000000000036834E-2</c:v>
                </c:pt>
                <c:pt idx="546">
                  <c:v>2.5999999999964985E-2</c:v>
                </c:pt>
                <c:pt idx="547">
                  <c:v>1.5999999999985449E-2</c:v>
                </c:pt>
                <c:pt idx="548">
                  <c:v>1.999999999998181E-2</c:v>
                </c:pt>
                <c:pt idx="549">
                  <c:v>3.1999999999970899E-2</c:v>
                </c:pt>
                <c:pt idx="550">
                  <c:v>6.9999999999981813E-2</c:v>
                </c:pt>
                <c:pt idx="551">
                  <c:v>9.8000000000013188E-2</c:v>
                </c:pt>
                <c:pt idx="552">
                  <c:v>2.2738755323103987E-14</c:v>
                </c:pt>
                <c:pt idx="553">
                  <c:v>3.0000000000018193E-2</c:v>
                </c:pt>
                <c:pt idx="554">
                  <c:v>7.2000000000002728E-2</c:v>
                </c:pt>
                <c:pt idx="555">
                  <c:v>2.0000000000436613E-3</c:v>
                </c:pt>
                <c:pt idx="556">
                  <c:v>7.8000000000008646E-2</c:v>
                </c:pt>
                <c:pt idx="557">
                  <c:v>7.400000000004639E-2</c:v>
                </c:pt>
                <c:pt idx="558">
                  <c:v>9.200000000000727E-2</c:v>
                </c:pt>
                <c:pt idx="559">
                  <c:v>5.7999999999969985E-2</c:v>
                </c:pt>
                <c:pt idx="560">
                  <c:v>1.5999999999985449E-2</c:v>
                </c:pt>
                <c:pt idx="561">
                  <c:v>3.999999999962256E-3</c:v>
                </c:pt>
                <c:pt idx="562">
                  <c:v>2.800000000000864E-2</c:v>
                </c:pt>
                <c:pt idx="563">
                  <c:v>1.4000000000010004E-2</c:v>
                </c:pt>
                <c:pt idx="564">
                  <c:v>1.5999999999996815E-2</c:v>
                </c:pt>
                <c:pt idx="565">
                  <c:v>1.9999999999993179E-2</c:v>
                </c:pt>
                <c:pt idx="566">
                  <c:v>2.4000000000046384E-2</c:v>
                </c:pt>
                <c:pt idx="567">
                  <c:v>5.9999999999831742E-3</c:v>
                </c:pt>
                <c:pt idx="568">
                  <c:v>3.999999999984993E-3</c:v>
                </c:pt>
                <c:pt idx="569">
                  <c:v>1.1369377661551994E-14</c:v>
                </c:pt>
                <c:pt idx="570">
                  <c:v>3.8000000000010914E-2</c:v>
                </c:pt>
                <c:pt idx="571">
                  <c:v>7.9999999999961352E-2</c:v>
                </c:pt>
                <c:pt idx="572">
                  <c:v>3.4000000000060024E-2</c:v>
                </c:pt>
                <c:pt idx="573">
                  <c:v>6.199999999995498E-2</c:v>
                </c:pt>
                <c:pt idx="574">
                  <c:v>0.17200000000001409</c:v>
                </c:pt>
                <c:pt idx="575">
                  <c:v>3.6000000000035476E-2</c:v>
                </c:pt>
                <c:pt idx="576">
                  <c:v>9.4000000000039552E-2</c:v>
                </c:pt>
                <c:pt idx="577">
                  <c:v>8.1999999999982268E-2</c:v>
                </c:pt>
                <c:pt idx="578">
                  <c:v>6.5999999999985445E-2</c:v>
                </c:pt>
                <c:pt idx="579">
                  <c:v>0.16400000000001</c:v>
                </c:pt>
                <c:pt idx="580">
                  <c:v>0.16400000000001</c:v>
                </c:pt>
                <c:pt idx="581">
                  <c:v>9.0000000000020466E-2</c:v>
                </c:pt>
                <c:pt idx="582">
                  <c:v>8.2000000000004999E-2</c:v>
                </c:pt>
                <c:pt idx="583">
                  <c:v>5.9999999999990908E-2</c:v>
                </c:pt>
                <c:pt idx="584">
                  <c:v>2.6000000000021825E-2</c:v>
                </c:pt>
                <c:pt idx="585">
                  <c:v>5.9999999999990908E-2</c:v>
                </c:pt>
                <c:pt idx="586">
                  <c:v>2.6000000000010459E-2</c:v>
                </c:pt>
                <c:pt idx="587">
                  <c:v>2.0000000000015922E-2</c:v>
                </c:pt>
                <c:pt idx="588">
                  <c:v>5.8000000000026836E-2</c:v>
                </c:pt>
                <c:pt idx="589">
                  <c:v>2.7999999999974531E-2</c:v>
                </c:pt>
                <c:pt idx="590">
                  <c:v>1.999999999998181E-2</c:v>
                </c:pt>
                <c:pt idx="591">
                  <c:v>2.5999999999976348E-2</c:v>
                </c:pt>
                <c:pt idx="592">
                  <c:v>2.0000000000038654E-2</c:v>
                </c:pt>
                <c:pt idx="593">
                  <c:v>1.4000000000010004E-2</c:v>
                </c:pt>
                <c:pt idx="594">
                  <c:v>6.8000000000006361E-2</c:v>
                </c:pt>
                <c:pt idx="595">
                  <c:v>1.9999999999981838E-3</c:v>
                </c:pt>
                <c:pt idx="596">
                  <c:v>0.1559999999999718</c:v>
                </c:pt>
                <c:pt idx="597">
                  <c:v>6.9999999999970447E-2</c:v>
                </c:pt>
                <c:pt idx="598">
                  <c:v>6.0000000000286491E-3</c:v>
                </c:pt>
                <c:pt idx="599">
                  <c:v>70.352000000000004</c:v>
                </c:pt>
                <c:pt idx="600">
                  <c:v>13.668000000000029</c:v>
                </c:pt>
                <c:pt idx="601">
                  <c:v>13.664000000000005</c:v>
                </c:pt>
                <c:pt idx="602">
                  <c:v>13.865999999999975</c:v>
                </c:pt>
                <c:pt idx="603">
                  <c:v>14.018000000000024</c:v>
                </c:pt>
                <c:pt idx="604">
                  <c:v>14.125999999999976</c:v>
                </c:pt>
                <c:pt idx="605">
                  <c:v>0.15400000000001912</c:v>
                </c:pt>
                <c:pt idx="606">
                  <c:v>0.19599999999997519</c:v>
                </c:pt>
                <c:pt idx="607">
                  <c:v>0.14800000000001889</c:v>
                </c:pt>
                <c:pt idx="608">
                  <c:v>0.13400000000000317</c:v>
                </c:pt>
                <c:pt idx="609">
                  <c:v>0.10599999999998885</c:v>
                </c:pt>
                <c:pt idx="610">
                  <c:v>5.3999999999996356E-2</c:v>
                </c:pt>
                <c:pt idx="611">
                  <c:v>2.4000000000000909E-2</c:v>
                </c:pt>
                <c:pt idx="612">
                  <c:v>2.0000000000015922E-2</c:v>
                </c:pt>
                <c:pt idx="613">
                  <c:v>7.9999999999870383E-3</c:v>
                </c:pt>
                <c:pt idx="614">
                  <c:v>3.3999999999991815E-2</c:v>
                </c:pt>
                <c:pt idx="615">
                  <c:v>2.8000000000020009E-2</c:v>
                </c:pt>
                <c:pt idx="616">
                  <c:v>9.999999999996588E-3</c:v>
                </c:pt>
                <c:pt idx="617">
                  <c:v>6.3999999999998641E-2</c:v>
                </c:pt>
                <c:pt idx="618">
                  <c:v>2.7999999999991587E-2</c:v>
                </c:pt>
                <c:pt idx="619">
                  <c:v>3.9999999999906777E-3</c:v>
                </c:pt>
                <c:pt idx="620">
                  <c:v>1.6000000000013871E-2</c:v>
                </c:pt>
                <c:pt idx="621">
                  <c:v>4.0000000000020462E-3</c:v>
                </c:pt>
                <c:pt idx="622">
                  <c:v>1.9999999999981812E-3</c:v>
                </c:pt>
                <c:pt idx="623">
                  <c:v>5.9999999999888589E-3</c:v>
                </c:pt>
                <c:pt idx="624">
                  <c:v>1.7999999999989313E-2</c:v>
                </c:pt>
                <c:pt idx="625">
                  <c:v>5.9999999999888589E-3</c:v>
                </c:pt>
                <c:pt idx="626">
                  <c:v>1.8000000000012051E-2</c:v>
                </c:pt>
                <c:pt idx="627">
                  <c:v>6.0000000000002274E-3</c:v>
                </c:pt>
                <c:pt idx="628">
                  <c:v>1.5999999999991132E-2</c:v>
                </c:pt>
                <c:pt idx="629">
                  <c:v>7.99999999998704E-3</c:v>
                </c:pt>
                <c:pt idx="630">
                  <c:v>6.0000000000002274E-3</c:v>
                </c:pt>
                <c:pt idx="631">
                  <c:v>2.4000000000012279E-2</c:v>
                </c:pt>
                <c:pt idx="632">
                  <c:v>5.9999999999888589E-3</c:v>
                </c:pt>
                <c:pt idx="633">
                  <c:v>2.6000000000010459E-2</c:v>
                </c:pt>
                <c:pt idx="634">
                  <c:v>1.0000000000019327E-2</c:v>
                </c:pt>
                <c:pt idx="635">
                  <c:v>4.0000000000020462E-3</c:v>
                </c:pt>
                <c:pt idx="636">
                  <c:v>1.4000000000021374E-2</c:v>
                </c:pt>
                <c:pt idx="637">
                  <c:v>1.7999999999977943E-2</c:v>
                </c:pt>
                <c:pt idx="638">
                  <c:v>2.0000000000209191E-3</c:v>
                </c:pt>
                <c:pt idx="639">
                  <c:v>1.6000000000019554E-2</c:v>
                </c:pt>
                <c:pt idx="640">
                  <c:v>6.0000000000002274E-3</c:v>
                </c:pt>
                <c:pt idx="641">
                  <c:v>6.0000000000002274E-3</c:v>
                </c:pt>
                <c:pt idx="642">
                  <c:v>2.3999999999978171E-2</c:v>
                </c:pt>
                <c:pt idx="643">
                  <c:v>1.3999999999987267E-2</c:v>
                </c:pt>
                <c:pt idx="644">
                  <c:v>4.3999999999994086E-2</c:v>
                </c:pt>
                <c:pt idx="645">
                  <c:v>1.4000000000010004E-2</c:v>
                </c:pt>
                <c:pt idx="646">
                  <c:v>4.0000000000003408E-2</c:v>
                </c:pt>
                <c:pt idx="647">
                  <c:v>4.3999999999994086E-2</c:v>
                </c:pt>
                <c:pt idx="648">
                  <c:v>0</c:v>
                </c:pt>
                <c:pt idx="649">
                  <c:v>1.1999999999989085E-2</c:v>
                </c:pt>
                <c:pt idx="650">
                  <c:v>1.7999999999989313E-2</c:v>
                </c:pt>
                <c:pt idx="651">
                  <c:v>1.1369377661551994E-14</c:v>
                </c:pt>
                <c:pt idx="652">
                  <c:v>1.5999999999991132E-2</c:v>
                </c:pt>
                <c:pt idx="653">
                  <c:v>3.6000000000024103E-2</c:v>
                </c:pt>
                <c:pt idx="654">
                  <c:v>2.0000000000095497E-3</c:v>
                </c:pt>
                <c:pt idx="655">
                  <c:v>1.2000000000000455E-2</c:v>
                </c:pt>
                <c:pt idx="656">
                  <c:v>4.0000000000003408E-2</c:v>
                </c:pt>
                <c:pt idx="657">
                  <c:v>2.6000000000010459E-2</c:v>
                </c:pt>
                <c:pt idx="658">
                  <c:v>9.9999999999909051E-3</c:v>
                </c:pt>
                <c:pt idx="659">
                  <c:v>1.0000000000002274E-2</c:v>
                </c:pt>
                <c:pt idx="660">
                  <c:v>2.0000000000095497E-3</c:v>
                </c:pt>
                <c:pt idx="661">
                  <c:v>3.3999999999980449E-2</c:v>
                </c:pt>
                <c:pt idx="662">
                  <c:v>3.400000000000318E-2</c:v>
                </c:pt>
                <c:pt idx="663">
                  <c:v>2.4000000000000909E-2</c:v>
                </c:pt>
                <c:pt idx="664">
                  <c:v>1.6000000000002502E-2</c:v>
                </c:pt>
                <c:pt idx="665">
                  <c:v>1.0000000000007957E-2</c:v>
                </c:pt>
                <c:pt idx="666">
                  <c:v>1.39999999999759E-2</c:v>
                </c:pt>
                <c:pt idx="667">
                  <c:v>4.2000000000012958E-2</c:v>
                </c:pt>
                <c:pt idx="668">
                  <c:v>4.2000000000001592E-2</c:v>
                </c:pt>
                <c:pt idx="669">
                  <c:v>0</c:v>
                </c:pt>
                <c:pt idx="670">
                  <c:v>1.5999999999991132E-2</c:v>
                </c:pt>
                <c:pt idx="671">
                  <c:v>2.6000000000010459E-2</c:v>
                </c:pt>
                <c:pt idx="672">
                  <c:v>1.3999999999992952E-2</c:v>
                </c:pt>
                <c:pt idx="673">
                  <c:v>1.8000000000012051E-2</c:v>
                </c:pt>
                <c:pt idx="674">
                  <c:v>2.199999999999136E-2</c:v>
                </c:pt>
                <c:pt idx="675">
                  <c:v>2.0000000000021601E-2</c:v>
                </c:pt>
                <c:pt idx="676">
                  <c:v>6.0000000000002274E-3</c:v>
                </c:pt>
                <c:pt idx="677">
                  <c:v>1.8000000000012051E-2</c:v>
                </c:pt>
                <c:pt idx="678">
                  <c:v>5.9999999999888589E-3</c:v>
                </c:pt>
                <c:pt idx="679">
                  <c:v>8.0000000000211464E-3</c:v>
                </c:pt>
                <c:pt idx="680">
                  <c:v>3.9999999999906777E-3</c:v>
                </c:pt>
                <c:pt idx="681">
                  <c:v>1.0000000000002274E-2</c:v>
                </c:pt>
                <c:pt idx="682">
                  <c:v>3.0000000000012506E-2</c:v>
                </c:pt>
                <c:pt idx="683">
                  <c:v>1.9999999999981812E-3</c:v>
                </c:pt>
                <c:pt idx="684">
                  <c:v>9.9999999999909051E-3</c:v>
                </c:pt>
                <c:pt idx="685">
                  <c:v>1.6000000000008185E-2</c:v>
                </c:pt>
                <c:pt idx="686">
                  <c:v>1.0000000000002274E-2</c:v>
                </c:pt>
                <c:pt idx="687">
                  <c:v>3.0000000000012506E-2</c:v>
                </c:pt>
                <c:pt idx="688">
                  <c:v>1.1999999999989085E-2</c:v>
                </c:pt>
                <c:pt idx="689">
                  <c:v>1.999999999998181E-2</c:v>
                </c:pt>
                <c:pt idx="690">
                  <c:v>1.9999999999981812E-3</c:v>
                </c:pt>
                <c:pt idx="691">
                  <c:v>7.99999999998704E-3</c:v>
                </c:pt>
                <c:pt idx="692">
                  <c:v>1.6000000000008185E-2</c:v>
                </c:pt>
                <c:pt idx="693">
                  <c:v>1.5999999999979763E-2</c:v>
                </c:pt>
                <c:pt idx="694">
                  <c:v>2.5999999999982037E-2</c:v>
                </c:pt>
                <c:pt idx="695">
                  <c:v>1.6000000000019554E-2</c:v>
                </c:pt>
                <c:pt idx="696">
                  <c:v>6.0000000000229644E-3</c:v>
                </c:pt>
                <c:pt idx="697">
                  <c:v>2.599999999999909E-2</c:v>
                </c:pt>
                <c:pt idx="698">
                  <c:v>3.9999999999906777E-3</c:v>
                </c:pt>
                <c:pt idx="699">
                  <c:v>2.4000000000012279E-2</c:v>
                </c:pt>
                <c:pt idx="700">
                  <c:v>1.3999999999987267E-2</c:v>
                </c:pt>
                <c:pt idx="701">
                  <c:v>5.9999999999888589E-3</c:v>
                </c:pt>
                <c:pt idx="702">
                  <c:v>3.9999999999963624E-3</c:v>
                </c:pt>
                <c:pt idx="703">
                  <c:v>2.0000000000038654E-3</c:v>
                </c:pt>
                <c:pt idx="704">
                  <c:v>1.4000000000021374E-2</c:v>
                </c:pt>
                <c:pt idx="705">
                  <c:v>1.7999999999977943E-2</c:v>
                </c:pt>
                <c:pt idx="706">
                  <c:v>7.9999999999984077E-3</c:v>
                </c:pt>
                <c:pt idx="707">
                  <c:v>1.5999999999991132E-2</c:v>
                </c:pt>
                <c:pt idx="708">
                  <c:v>1.3999999999992952E-2</c:v>
                </c:pt>
                <c:pt idx="709">
                  <c:v>7.99999999998704E-3</c:v>
                </c:pt>
                <c:pt idx="710">
                  <c:v>7.9999999999927247E-3</c:v>
                </c:pt>
                <c:pt idx="711">
                  <c:v>1.999999999998181E-2</c:v>
                </c:pt>
                <c:pt idx="712">
                  <c:v>3.9999999999963624E-3</c:v>
                </c:pt>
                <c:pt idx="713">
                  <c:v>1.1999999999989085E-2</c:v>
                </c:pt>
                <c:pt idx="714">
                  <c:v>7.9999999999927247E-3</c:v>
                </c:pt>
                <c:pt idx="715">
                  <c:v>8.0000000000211464E-3</c:v>
                </c:pt>
                <c:pt idx="716">
                  <c:v>2.0000000000038654E-3</c:v>
                </c:pt>
                <c:pt idx="717">
                  <c:v>3.9999999999906777E-3</c:v>
                </c:pt>
                <c:pt idx="718">
                  <c:v>2.800000000000864E-2</c:v>
                </c:pt>
                <c:pt idx="719">
                  <c:v>3.1999999999999321E-2</c:v>
                </c:pt>
                <c:pt idx="720">
                  <c:v>1.3999999999981583E-2</c:v>
                </c:pt>
                <c:pt idx="721">
                  <c:v>2.199999999999136E-2</c:v>
                </c:pt>
                <c:pt idx="722">
                  <c:v>4.0000000000003408E-2</c:v>
                </c:pt>
                <c:pt idx="723">
                  <c:v>4.5999999999992269E-2</c:v>
                </c:pt>
                <c:pt idx="724">
                  <c:v>4.0000000000190994E-3</c:v>
                </c:pt>
                <c:pt idx="725">
                  <c:v>2.4000000000023648E-2</c:v>
                </c:pt>
                <c:pt idx="726">
                  <c:v>2.599999999998772E-2</c:v>
                </c:pt>
                <c:pt idx="727">
                  <c:v>2.0000000000095497E-3</c:v>
                </c:pt>
                <c:pt idx="728">
                  <c:v>2.7999999999980218E-2</c:v>
                </c:pt>
                <c:pt idx="729">
                  <c:v>1.6000000000013871E-2</c:v>
                </c:pt>
                <c:pt idx="730">
                  <c:v>1.9999999999993179E-2</c:v>
                </c:pt>
                <c:pt idx="731">
                  <c:v>1.6000000000019554E-2</c:v>
                </c:pt>
                <c:pt idx="732">
                  <c:v>1.9999999999981812E-3</c:v>
                </c:pt>
                <c:pt idx="733">
                  <c:v>6.0000000000229644E-3</c:v>
                </c:pt>
                <c:pt idx="734">
                  <c:v>1.7999999999977943E-2</c:v>
                </c:pt>
                <c:pt idx="735">
                  <c:v>1.9999999999981812E-3</c:v>
                </c:pt>
                <c:pt idx="736">
                  <c:v>3.3999999999997498E-2</c:v>
                </c:pt>
                <c:pt idx="737">
                  <c:v>1.999999999998181E-2</c:v>
                </c:pt>
                <c:pt idx="738">
                  <c:v>3.9999999999963624E-3</c:v>
                </c:pt>
                <c:pt idx="739">
                  <c:v>1.4000000000010004E-2</c:v>
                </c:pt>
                <c:pt idx="740">
                  <c:v>6.0000000000115968E-3</c:v>
                </c:pt>
                <c:pt idx="741">
                  <c:v>2.8000000000020009E-2</c:v>
                </c:pt>
                <c:pt idx="742">
                  <c:v>2.2737020599628011E-14</c:v>
                </c:pt>
                <c:pt idx="743">
                  <c:v>3.1999999999987948E-2</c:v>
                </c:pt>
                <c:pt idx="744">
                  <c:v>6.0000000000115968E-3</c:v>
                </c:pt>
                <c:pt idx="745">
                  <c:v>5.399999999999068E-2</c:v>
                </c:pt>
                <c:pt idx="746">
                  <c:v>3.1999999999999321E-2</c:v>
                </c:pt>
                <c:pt idx="747">
                  <c:v>7.9999999999927247E-3</c:v>
                </c:pt>
                <c:pt idx="748">
                  <c:v>3.4000000000020236E-2</c:v>
                </c:pt>
                <c:pt idx="749">
                  <c:v>1.2000000000011824E-2</c:v>
                </c:pt>
                <c:pt idx="750">
                  <c:v>5.600000000000023E-2</c:v>
                </c:pt>
                <c:pt idx="751">
                  <c:v>2.199999999999136E-2</c:v>
                </c:pt>
                <c:pt idx="752">
                  <c:v>3.400000000000318E-2</c:v>
                </c:pt>
                <c:pt idx="753">
                  <c:v>6.0000000000229644E-3</c:v>
                </c:pt>
                <c:pt idx="754">
                  <c:v>4.4000000000005458E-2</c:v>
                </c:pt>
                <c:pt idx="755">
                  <c:v>3.0000000000012506E-2</c:v>
                </c:pt>
                <c:pt idx="756">
                  <c:v>2.0000000000010232E-2</c:v>
                </c:pt>
                <c:pt idx="757">
                  <c:v>7.99999999998704E-3</c:v>
                </c:pt>
                <c:pt idx="758">
                  <c:v>2.2000000000008412E-2</c:v>
                </c:pt>
                <c:pt idx="759">
                  <c:v>3.0000000000001137E-2</c:v>
                </c:pt>
                <c:pt idx="760">
                  <c:v>2.2000000000019782E-2</c:v>
                </c:pt>
                <c:pt idx="761">
                  <c:v>4.3999999999999775E-2</c:v>
                </c:pt>
                <c:pt idx="762">
                  <c:v>3.9999999999963624E-3</c:v>
                </c:pt>
                <c:pt idx="763">
                  <c:v>1.9999999999981812E-3</c:v>
                </c:pt>
                <c:pt idx="764">
                  <c:v>7.99999999998704E-3</c:v>
                </c:pt>
                <c:pt idx="765">
                  <c:v>1.0000000000002274E-2</c:v>
                </c:pt>
                <c:pt idx="766">
                  <c:v>4.7999999999990453E-2</c:v>
                </c:pt>
                <c:pt idx="767">
                  <c:v>3.3999999999991815E-2</c:v>
                </c:pt>
                <c:pt idx="768">
                  <c:v>3.9999999999793083E-3</c:v>
                </c:pt>
                <c:pt idx="769">
                  <c:v>3.600000000001273E-2</c:v>
                </c:pt>
                <c:pt idx="770">
                  <c:v>3.3999999999980449E-2</c:v>
                </c:pt>
                <c:pt idx="771">
                  <c:v>9.9999999999795357E-3</c:v>
                </c:pt>
                <c:pt idx="772">
                  <c:v>1.4000000000010004E-2</c:v>
                </c:pt>
                <c:pt idx="773">
                  <c:v>2.0000000000038654E-3</c:v>
                </c:pt>
                <c:pt idx="774">
                  <c:v>2.0000000000010232E-2</c:v>
                </c:pt>
                <c:pt idx="775">
                  <c:v>9.9999999999909051E-3</c:v>
                </c:pt>
                <c:pt idx="776">
                  <c:v>7.9999999999927247E-3</c:v>
                </c:pt>
                <c:pt idx="777">
                  <c:v>9.9999999999909051E-3</c:v>
                </c:pt>
                <c:pt idx="778">
                  <c:v>1.2000000000023192E-2</c:v>
                </c:pt>
                <c:pt idx="779">
                  <c:v>9.9999999999909051E-3</c:v>
                </c:pt>
                <c:pt idx="780">
                  <c:v>3.9999999999906777E-3</c:v>
                </c:pt>
                <c:pt idx="781">
                  <c:v>1.0000000000013642E-2</c:v>
                </c:pt>
                <c:pt idx="782">
                  <c:v>1.2000000000000455E-2</c:v>
                </c:pt>
                <c:pt idx="783">
                  <c:v>1.0000000000002274E-2</c:v>
                </c:pt>
                <c:pt idx="784">
                  <c:v>1.2000000000011824E-2</c:v>
                </c:pt>
                <c:pt idx="785">
                  <c:v>1.1369377661551994E-14</c:v>
                </c:pt>
                <c:pt idx="786">
                  <c:v>3.0000000000012506E-2</c:v>
                </c:pt>
                <c:pt idx="787">
                  <c:v>1.1999999999989085E-2</c:v>
                </c:pt>
                <c:pt idx="788">
                  <c:v>9.9999999999909051E-3</c:v>
                </c:pt>
                <c:pt idx="789">
                  <c:v>1.9999999999981812E-3</c:v>
                </c:pt>
                <c:pt idx="790">
                  <c:v>1.2000000000023192E-2</c:v>
                </c:pt>
                <c:pt idx="791">
                  <c:v>8.0000000000211464E-3</c:v>
                </c:pt>
                <c:pt idx="792">
                  <c:v>3.9999999999992042E-2</c:v>
                </c:pt>
                <c:pt idx="793">
                  <c:v>1.5999999999991132E-2</c:v>
                </c:pt>
                <c:pt idx="794">
                  <c:v>2.6000000000010459E-2</c:v>
                </c:pt>
                <c:pt idx="795">
                  <c:v>7.9999999999927247E-3</c:v>
                </c:pt>
                <c:pt idx="796">
                  <c:v>4.0000000000190994E-3</c:v>
                </c:pt>
                <c:pt idx="797">
                  <c:v>2.6000000000010459E-2</c:v>
                </c:pt>
                <c:pt idx="798">
                  <c:v>1.5999999999991132E-2</c:v>
                </c:pt>
                <c:pt idx="799">
                  <c:v>3.2000000000005004E-2</c:v>
                </c:pt>
                <c:pt idx="800">
                  <c:v>2.7999999999980218E-2</c:v>
                </c:pt>
                <c:pt idx="801">
                  <c:v>1.2000000000023192E-2</c:v>
                </c:pt>
                <c:pt idx="802">
                  <c:v>2.2000000000014099E-2</c:v>
                </c:pt>
                <c:pt idx="803">
                  <c:v>6.0000000000002274E-3</c:v>
                </c:pt>
                <c:pt idx="804">
                  <c:v>2.4000000000012279E-2</c:v>
                </c:pt>
                <c:pt idx="805">
                  <c:v>2.4000000000000909E-2</c:v>
                </c:pt>
                <c:pt idx="806">
                  <c:v>8.0000000000040924E-3</c:v>
                </c:pt>
                <c:pt idx="807">
                  <c:v>6.0000000000002274E-3</c:v>
                </c:pt>
                <c:pt idx="808">
                  <c:v>1.1369377661551994E-14</c:v>
                </c:pt>
                <c:pt idx="809">
                  <c:v>2.0000000000095497E-3</c:v>
                </c:pt>
                <c:pt idx="810">
                  <c:v>2.0000000000004549E-2</c:v>
                </c:pt>
                <c:pt idx="811">
                  <c:v>9.9999999999965897E-3</c:v>
                </c:pt>
                <c:pt idx="812">
                  <c:v>2.9999999999978398E-2</c:v>
                </c:pt>
                <c:pt idx="813">
                  <c:v>6.0000000000002274E-3</c:v>
                </c:pt>
                <c:pt idx="814">
                  <c:v>4.0000000000020462E-3</c:v>
                </c:pt>
                <c:pt idx="815">
                  <c:v>2.0000000000038654E-3</c:v>
                </c:pt>
                <c:pt idx="816">
                  <c:v>1.3999999999987267E-2</c:v>
                </c:pt>
                <c:pt idx="817">
                  <c:v>1.9999999999981812E-3</c:v>
                </c:pt>
                <c:pt idx="818">
                  <c:v>1.9999999999981812E-3</c:v>
                </c:pt>
                <c:pt idx="819">
                  <c:v>2.2000000000008412E-2</c:v>
                </c:pt>
                <c:pt idx="820">
                  <c:v>2.0000000000038654E-3</c:v>
                </c:pt>
                <c:pt idx="821">
                  <c:v>2.2000000000014099E-2</c:v>
                </c:pt>
                <c:pt idx="822">
                  <c:v>9.9999999999909051E-3</c:v>
                </c:pt>
                <c:pt idx="823">
                  <c:v>8.0000000000211464E-3</c:v>
                </c:pt>
                <c:pt idx="824">
                  <c:v>1.5999999999979763E-2</c:v>
                </c:pt>
                <c:pt idx="825">
                  <c:v>1.8000000000000682E-2</c:v>
                </c:pt>
                <c:pt idx="826">
                  <c:v>1.8000000000000682E-2</c:v>
                </c:pt>
                <c:pt idx="827">
                  <c:v>4.3999999999999775E-2</c:v>
                </c:pt>
                <c:pt idx="828">
                  <c:v>3.6000000000001364E-2</c:v>
                </c:pt>
                <c:pt idx="829">
                  <c:v>7.99999999998704E-3</c:v>
                </c:pt>
                <c:pt idx="830">
                  <c:v>1.2000000000011824E-2</c:v>
                </c:pt>
                <c:pt idx="831">
                  <c:v>8.0000000000097771E-3</c:v>
                </c:pt>
                <c:pt idx="832">
                  <c:v>2.9999999999989767E-2</c:v>
                </c:pt>
                <c:pt idx="833">
                  <c:v>2.0000000000095497E-3</c:v>
                </c:pt>
                <c:pt idx="834">
                  <c:v>1.7999999999989313E-2</c:v>
                </c:pt>
                <c:pt idx="835">
                  <c:v>4.4000000000022507E-2</c:v>
                </c:pt>
                <c:pt idx="836">
                  <c:v>1.9999999999868127E-3</c:v>
                </c:pt>
                <c:pt idx="837">
                  <c:v>2.199999999999136E-2</c:v>
                </c:pt>
                <c:pt idx="838">
                  <c:v>1.8000000000023421E-2</c:v>
                </c:pt>
                <c:pt idx="839">
                  <c:v>1.7999999999989313E-2</c:v>
                </c:pt>
                <c:pt idx="840">
                  <c:v>4.0000000000020462E-3</c:v>
                </c:pt>
                <c:pt idx="841">
                  <c:v>1.3999999999992952E-2</c:v>
                </c:pt>
                <c:pt idx="842">
                  <c:v>3.400000000000318E-2</c:v>
                </c:pt>
                <c:pt idx="843">
                  <c:v>2.6000000000004776E-2</c:v>
                </c:pt>
                <c:pt idx="844">
                  <c:v>2.199999999999136E-2</c:v>
                </c:pt>
                <c:pt idx="845">
                  <c:v>3.2000000000010687E-2</c:v>
                </c:pt>
                <c:pt idx="846">
                  <c:v>2.0000000000209191E-3</c:v>
                </c:pt>
                <c:pt idx="847">
                  <c:v>1.8000000000023421E-2</c:v>
                </c:pt>
                <c:pt idx="848">
                  <c:v>0</c:v>
                </c:pt>
                <c:pt idx="849">
                  <c:v>1.6000000000019554E-2</c:v>
                </c:pt>
                <c:pt idx="850">
                  <c:v>1.1999999999989085E-2</c:v>
                </c:pt>
                <c:pt idx="851">
                  <c:v>4.0000000000020462E-3</c:v>
                </c:pt>
                <c:pt idx="852">
                  <c:v>2.2000000000008412E-2</c:v>
                </c:pt>
                <c:pt idx="853">
                  <c:v>9.9999999999909051E-3</c:v>
                </c:pt>
                <c:pt idx="854">
                  <c:v>1.1999999999989085E-2</c:v>
                </c:pt>
                <c:pt idx="855">
                  <c:v>2.2000000000014099E-2</c:v>
                </c:pt>
                <c:pt idx="856">
                  <c:v>9.9999999999909051E-3</c:v>
                </c:pt>
                <c:pt idx="857">
                  <c:v>1.8000000000012051E-2</c:v>
                </c:pt>
                <c:pt idx="858">
                  <c:v>2.2000000000008412E-2</c:v>
                </c:pt>
                <c:pt idx="859">
                  <c:v>1.5999999999979763E-2</c:v>
                </c:pt>
                <c:pt idx="860">
                  <c:v>1.5999999999991132E-2</c:v>
                </c:pt>
                <c:pt idx="861">
                  <c:v>0</c:v>
                </c:pt>
                <c:pt idx="862">
                  <c:v>1.8000000000012051E-2</c:v>
                </c:pt>
                <c:pt idx="863">
                  <c:v>1.0000000000002274E-2</c:v>
                </c:pt>
                <c:pt idx="864">
                  <c:v>6.0000000000002274E-3</c:v>
                </c:pt>
                <c:pt idx="865">
                  <c:v>2.0000000000038654E-3</c:v>
                </c:pt>
                <c:pt idx="866">
                  <c:v>4.0000000000020462E-3</c:v>
                </c:pt>
                <c:pt idx="867">
                  <c:v>1.4000000000021374E-2</c:v>
                </c:pt>
                <c:pt idx="868">
                  <c:v>1.2000000000023192E-2</c:v>
                </c:pt>
                <c:pt idx="869">
                  <c:v>1.999999999998181E-2</c:v>
                </c:pt>
                <c:pt idx="870">
                  <c:v>6.0000000000229644E-3</c:v>
                </c:pt>
                <c:pt idx="871">
                  <c:v>6.0000000000002274E-3</c:v>
                </c:pt>
                <c:pt idx="872">
                  <c:v>3.9999999999906777E-3</c:v>
                </c:pt>
                <c:pt idx="873">
                  <c:v>1.1369377661551994E-14</c:v>
                </c:pt>
                <c:pt idx="874">
                  <c:v>9.9999999999965897E-3</c:v>
                </c:pt>
                <c:pt idx="875">
                  <c:v>3.6000000000001364E-2</c:v>
                </c:pt>
                <c:pt idx="876">
                  <c:v>2.0000000000038654E-3</c:v>
                </c:pt>
                <c:pt idx="877">
                  <c:v>2.2000000000014099E-2</c:v>
                </c:pt>
                <c:pt idx="878">
                  <c:v>0</c:v>
                </c:pt>
                <c:pt idx="879">
                  <c:v>1.8000000000012051E-2</c:v>
                </c:pt>
                <c:pt idx="880">
                  <c:v>3.9999999999906777E-3</c:v>
                </c:pt>
                <c:pt idx="881">
                  <c:v>2.2000000000008412E-2</c:v>
                </c:pt>
                <c:pt idx="882">
                  <c:v>3.7999999999988175E-2</c:v>
                </c:pt>
                <c:pt idx="883">
                  <c:v>2.6000000000010459E-2</c:v>
                </c:pt>
                <c:pt idx="884">
                  <c:v>3.1999999999999321E-2</c:v>
                </c:pt>
                <c:pt idx="885">
                  <c:v>2.0000000000010232E-2</c:v>
                </c:pt>
                <c:pt idx="886">
                  <c:v>3.9999999999906777E-3</c:v>
                </c:pt>
                <c:pt idx="887">
                  <c:v>1.3999999999987267E-2</c:v>
                </c:pt>
                <c:pt idx="888">
                  <c:v>2.5999999999982037E-2</c:v>
                </c:pt>
                <c:pt idx="889">
                  <c:v>1.8000000000012051E-2</c:v>
                </c:pt>
                <c:pt idx="890">
                  <c:v>1.8000000000000682E-2</c:v>
                </c:pt>
                <c:pt idx="891">
                  <c:v>1.3999999999998635E-2</c:v>
                </c:pt>
                <c:pt idx="892">
                  <c:v>3.2000000000010687E-2</c:v>
                </c:pt>
                <c:pt idx="893">
                  <c:v>9.9999999999965897E-3</c:v>
                </c:pt>
                <c:pt idx="894">
                  <c:v>1.4000000000010004E-2</c:v>
                </c:pt>
                <c:pt idx="895">
                  <c:v>6.0000000000002274E-3</c:v>
                </c:pt>
                <c:pt idx="896">
                  <c:v>0</c:v>
                </c:pt>
                <c:pt idx="897">
                  <c:v>2.0000000000010232E-2</c:v>
                </c:pt>
                <c:pt idx="898">
                  <c:v>1.9999999999868127E-3</c:v>
                </c:pt>
                <c:pt idx="899">
                  <c:v>1.1369377661551994E-14</c:v>
                </c:pt>
                <c:pt idx="900">
                  <c:v>1.7999999999989313E-2</c:v>
                </c:pt>
                <c:pt idx="901">
                  <c:v>4.5999999999992269E-2</c:v>
                </c:pt>
                <c:pt idx="902">
                  <c:v>2.8000000000002957E-2</c:v>
                </c:pt>
                <c:pt idx="903">
                  <c:v>1.2000000000000455E-2</c:v>
                </c:pt>
                <c:pt idx="904">
                  <c:v>2.399999999998954E-2</c:v>
                </c:pt>
                <c:pt idx="905">
                  <c:v>3.400000000000887E-2</c:v>
                </c:pt>
                <c:pt idx="906">
                  <c:v>1.7999999999989313E-2</c:v>
                </c:pt>
                <c:pt idx="907">
                  <c:v>7.9999999999927247E-3</c:v>
                </c:pt>
                <c:pt idx="908">
                  <c:v>9.9999999999965897E-3</c:v>
                </c:pt>
                <c:pt idx="909">
                  <c:v>9.9999999999965897E-3</c:v>
                </c:pt>
                <c:pt idx="910">
                  <c:v>1.2000000000011824E-2</c:v>
                </c:pt>
                <c:pt idx="911">
                  <c:v>7.9999999999984077E-3</c:v>
                </c:pt>
                <c:pt idx="912">
                  <c:v>1.5999999999991132E-2</c:v>
                </c:pt>
                <c:pt idx="913">
                  <c:v>2.0000000000038654E-3</c:v>
                </c:pt>
                <c:pt idx="914">
                  <c:v>1.2000000000023192E-2</c:v>
                </c:pt>
                <c:pt idx="915">
                  <c:v>9.9999999999909051E-3</c:v>
                </c:pt>
                <c:pt idx="916">
                  <c:v>6.0000000000002274E-3</c:v>
                </c:pt>
                <c:pt idx="917">
                  <c:v>2.6000000000010459E-2</c:v>
                </c:pt>
                <c:pt idx="918">
                  <c:v>0</c:v>
                </c:pt>
                <c:pt idx="919">
                  <c:v>9.9999999999909051E-3</c:v>
                </c:pt>
                <c:pt idx="920">
                  <c:v>4.0000000000020462E-3</c:v>
                </c:pt>
                <c:pt idx="921">
                  <c:v>2.6000000000010459E-2</c:v>
                </c:pt>
                <c:pt idx="922">
                  <c:v>1.1999999999989085E-2</c:v>
                </c:pt>
                <c:pt idx="923">
                  <c:v>2.4000000000012279E-2</c:v>
                </c:pt>
                <c:pt idx="924">
                  <c:v>1.999999999998181E-2</c:v>
                </c:pt>
                <c:pt idx="925">
                  <c:v>1.8000000000012051E-2</c:v>
                </c:pt>
                <c:pt idx="926">
                  <c:v>6.0000000000002274E-3</c:v>
                </c:pt>
                <c:pt idx="927">
                  <c:v>3.0000000000012506E-2</c:v>
                </c:pt>
                <c:pt idx="928">
                  <c:v>1.7999999999989313E-2</c:v>
                </c:pt>
                <c:pt idx="929">
                  <c:v>1.9999999999981812E-3</c:v>
                </c:pt>
                <c:pt idx="930">
                  <c:v>1.1999999999989085E-2</c:v>
                </c:pt>
                <c:pt idx="931">
                  <c:v>5.9999999999888589E-3</c:v>
                </c:pt>
                <c:pt idx="932">
                  <c:v>2.6000000000010459E-2</c:v>
                </c:pt>
                <c:pt idx="933">
                  <c:v>3.7999999999988175E-2</c:v>
                </c:pt>
                <c:pt idx="934">
                  <c:v>8.0000000000097771E-3</c:v>
                </c:pt>
                <c:pt idx="935">
                  <c:v>6.0000000000115968E-3</c:v>
                </c:pt>
                <c:pt idx="936">
                  <c:v>1.6000000000002502E-2</c:v>
                </c:pt>
                <c:pt idx="937">
                  <c:v>3.8000000000010914E-2</c:v>
                </c:pt>
                <c:pt idx="938">
                  <c:v>5.9999999999979535E-2</c:v>
                </c:pt>
                <c:pt idx="939">
                  <c:v>1.2000000000011824E-2</c:v>
                </c:pt>
                <c:pt idx="940">
                  <c:v>1.6000000000002502E-2</c:v>
                </c:pt>
                <c:pt idx="941">
                  <c:v>3.8000000000010914E-2</c:v>
                </c:pt>
                <c:pt idx="942">
                  <c:v>3.3999999999980449E-2</c:v>
                </c:pt>
                <c:pt idx="943">
                  <c:v>6.0000000000002274E-3</c:v>
                </c:pt>
                <c:pt idx="944">
                  <c:v>3.3999999999997498E-2</c:v>
                </c:pt>
                <c:pt idx="945">
                  <c:v>2.199999999997999E-2</c:v>
                </c:pt>
                <c:pt idx="946">
                  <c:v>1.9999999999981812E-3</c:v>
                </c:pt>
                <c:pt idx="947">
                  <c:v>2.5999999999982037E-2</c:v>
                </c:pt>
                <c:pt idx="948">
                  <c:v>2.6000000000010459E-2</c:v>
                </c:pt>
                <c:pt idx="949">
                  <c:v>1.1999999999989085E-2</c:v>
                </c:pt>
                <c:pt idx="950">
                  <c:v>4.0000000000190994E-3</c:v>
                </c:pt>
                <c:pt idx="951">
                  <c:v>1.2000000000000455E-2</c:v>
                </c:pt>
                <c:pt idx="952">
                  <c:v>1.2000000000000455E-2</c:v>
                </c:pt>
                <c:pt idx="953">
                  <c:v>8.0000000000040924E-3</c:v>
                </c:pt>
                <c:pt idx="954">
                  <c:v>5.9999999999888589E-3</c:v>
                </c:pt>
                <c:pt idx="955">
                  <c:v>1.6000000000008185E-2</c:v>
                </c:pt>
                <c:pt idx="956">
                  <c:v>1.3999999999981583E-2</c:v>
                </c:pt>
                <c:pt idx="957">
                  <c:v>1.9999999999987493E-2</c:v>
                </c:pt>
                <c:pt idx="958">
                  <c:v>7.9999999999984077E-3</c:v>
                </c:pt>
                <c:pt idx="959">
                  <c:v>7.9999999999984077E-3</c:v>
                </c:pt>
                <c:pt idx="960">
                  <c:v>3.6000000000001364E-2</c:v>
                </c:pt>
                <c:pt idx="961">
                  <c:v>4.0000000000020462E-3</c:v>
                </c:pt>
                <c:pt idx="962">
                  <c:v>3.7999999999999548E-2</c:v>
                </c:pt>
                <c:pt idx="963">
                  <c:v>0</c:v>
                </c:pt>
                <c:pt idx="964">
                  <c:v>3.9999999999992042E-2</c:v>
                </c:pt>
                <c:pt idx="965">
                  <c:v>2.0000000000209191E-3</c:v>
                </c:pt>
                <c:pt idx="966">
                  <c:v>3.400000000000318E-2</c:v>
                </c:pt>
                <c:pt idx="967">
                  <c:v>1.8000000000012051E-2</c:v>
                </c:pt>
                <c:pt idx="968">
                  <c:v>0</c:v>
                </c:pt>
                <c:pt idx="969">
                  <c:v>9.9999999999909051E-3</c:v>
                </c:pt>
                <c:pt idx="970">
                  <c:v>3.9999999999906777E-3</c:v>
                </c:pt>
                <c:pt idx="971">
                  <c:v>1.0000000000007957E-2</c:v>
                </c:pt>
                <c:pt idx="972">
                  <c:v>1.1999999999977718E-2</c:v>
                </c:pt>
                <c:pt idx="973">
                  <c:v>1.2000000000011824E-2</c:v>
                </c:pt>
                <c:pt idx="974">
                  <c:v>7.9999999999813554E-3</c:v>
                </c:pt>
                <c:pt idx="975">
                  <c:v>3.7999999999976809E-2</c:v>
                </c:pt>
                <c:pt idx="976">
                  <c:v>5.1999999999992497E-2</c:v>
                </c:pt>
                <c:pt idx="977">
                  <c:v>9.9999999999909051E-3</c:v>
                </c:pt>
                <c:pt idx="978">
                  <c:v>3.1999999999999321E-2</c:v>
                </c:pt>
                <c:pt idx="979">
                  <c:v>2.0000000000010232E-2</c:v>
                </c:pt>
                <c:pt idx="980">
                  <c:v>2.2000000000002729E-2</c:v>
                </c:pt>
                <c:pt idx="981">
                  <c:v>3.0000000000012506E-2</c:v>
                </c:pt>
                <c:pt idx="982">
                  <c:v>3.7999999999993858E-2</c:v>
                </c:pt>
                <c:pt idx="983">
                  <c:v>1.2000000000011824E-2</c:v>
                </c:pt>
                <c:pt idx="984">
                  <c:v>2.6000000000010459E-2</c:v>
                </c:pt>
                <c:pt idx="985">
                  <c:v>2.5999999999982037E-2</c:v>
                </c:pt>
                <c:pt idx="986">
                  <c:v>1.1999999999977718E-2</c:v>
                </c:pt>
                <c:pt idx="987">
                  <c:v>2.2000000000002729E-2</c:v>
                </c:pt>
                <c:pt idx="988">
                  <c:v>3.9999999999906777E-3</c:v>
                </c:pt>
                <c:pt idx="989">
                  <c:v>1.6000000000013871E-2</c:v>
                </c:pt>
                <c:pt idx="990">
                  <c:v>1.2000000000000455E-2</c:v>
                </c:pt>
                <c:pt idx="991">
                  <c:v>5.5999999999988857E-2</c:v>
                </c:pt>
                <c:pt idx="992">
                  <c:v>4.3999999999994086E-2</c:v>
                </c:pt>
                <c:pt idx="993">
                  <c:v>2.0000000000004549E-2</c:v>
                </c:pt>
                <c:pt idx="994">
                  <c:v>2.7999999999985904E-2</c:v>
                </c:pt>
                <c:pt idx="995">
                  <c:v>4.0000000000009098E-2</c:v>
                </c:pt>
                <c:pt idx="996">
                  <c:v>2.599999999998772E-2</c:v>
                </c:pt>
                <c:pt idx="997">
                  <c:v>1.5999999999991132E-2</c:v>
                </c:pt>
                <c:pt idx="998">
                  <c:v>3.9999999999963624E-3</c:v>
                </c:pt>
                <c:pt idx="999">
                  <c:v>2.9999999999978398E-2</c:v>
                </c:pt>
                <c:pt idx="1000">
                  <c:v>1.4000000000021374E-2</c:v>
                </c:pt>
                <c:pt idx="1001">
                  <c:v>1.2000000000023192E-2</c:v>
                </c:pt>
                <c:pt idx="1002">
                  <c:v>3.1999999999970899E-2</c:v>
                </c:pt>
                <c:pt idx="1003">
                  <c:v>1.9999999999981812E-3</c:v>
                </c:pt>
                <c:pt idx="1004">
                  <c:v>2.199999999997999E-2</c:v>
                </c:pt>
                <c:pt idx="1005">
                  <c:v>2.2000000000008412E-2</c:v>
                </c:pt>
                <c:pt idx="1006">
                  <c:v>1.999999999998181E-2</c:v>
                </c:pt>
                <c:pt idx="1007">
                  <c:v>1.5999999999991132E-2</c:v>
                </c:pt>
                <c:pt idx="1008">
                  <c:v>3.9999999999997725E-2</c:v>
                </c:pt>
                <c:pt idx="1009">
                  <c:v>3.3999999999997498E-2</c:v>
                </c:pt>
                <c:pt idx="1010">
                  <c:v>1.6000000000019554E-2</c:v>
                </c:pt>
                <c:pt idx="1011">
                  <c:v>7.9999999999984077E-3</c:v>
                </c:pt>
                <c:pt idx="1012">
                  <c:v>1.9999999999754433E-3</c:v>
                </c:pt>
                <c:pt idx="1013">
                  <c:v>3.2000000000010687E-2</c:v>
                </c:pt>
                <c:pt idx="1014">
                  <c:v>2.199999999997999E-2</c:v>
                </c:pt>
                <c:pt idx="1015">
                  <c:v>3.7999999999971126E-2</c:v>
                </c:pt>
                <c:pt idx="1016">
                  <c:v>2.0000000000010232E-2</c:v>
                </c:pt>
                <c:pt idx="1017">
                  <c:v>1.3999999999992952E-2</c:v>
                </c:pt>
                <c:pt idx="1018">
                  <c:v>1.999999999998181E-2</c:v>
                </c:pt>
                <c:pt idx="1019">
                  <c:v>2.2000000000002729E-2</c:v>
                </c:pt>
                <c:pt idx="1020">
                  <c:v>7.9999999999756724E-3</c:v>
                </c:pt>
                <c:pt idx="1021">
                  <c:v>4.0000000000134147E-3</c:v>
                </c:pt>
                <c:pt idx="1022">
                  <c:v>2.0000000000095497E-3</c:v>
                </c:pt>
                <c:pt idx="1023">
                  <c:v>4.5999999999997952E-2</c:v>
                </c:pt>
                <c:pt idx="1024">
                  <c:v>3.6000000000001364E-2</c:v>
                </c:pt>
                <c:pt idx="1025">
                  <c:v>2.4000000000000909E-2</c:v>
                </c:pt>
                <c:pt idx="1026">
                  <c:v>5.9999999999774904E-3</c:v>
                </c:pt>
                <c:pt idx="1027">
                  <c:v>2.9999999999989767E-2</c:v>
                </c:pt>
                <c:pt idx="1028">
                  <c:v>0.05</c:v>
                </c:pt>
                <c:pt idx="1029">
                  <c:v>3.7999999999999548E-2</c:v>
                </c:pt>
                <c:pt idx="1030">
                  <c:v>3.5999999999989998E-2</c:v>
                </c:pt>
                <c:pt idx="1031">
                  <c:v>1.2000000000000455E-2</c:v>
                </c:pt>
                <c:pt idx="1032">
                  <c:v>3.7999999999988175E-2</c:v>
                </c:pt>
                <c:pt idx="1033">
                  <c:v>3.3999999999991815E-2</c:v>
                </c:pt>
                <c:pt idx="1034">
                  <c:v>6.0000000000115968E-3</c:v>
                </c:pt>
                <c:pt idx="1035">
                  <c:v>2.199999999999136E-2</c:v>
                </c:pt>
                <c:pt idx="1036">
                  <c:v>2.0000000000038654E-3</c:v>
                </c:pt>
                <c:pt idx="1037">
                  <c:v>2.3999999999978171E-2</c:v>
                </c:pt>
                <c:pt idx="1038">
                  <c:v>1.9999999999981812E-3</c:v>
                </c:pt>
                <c:pt idx="1039">
                  <c:v>3.3999999999997498E-2</c:v>
                </c:pt>
                <c:pt idx="1040">
                  <c:v>2.599999999999909E-2</c:v>
                </c:pt>
                <c:pt idx="1041">
                  <c:v>1.1999999999977718E-2</c:v>
                </c:pt>
                <c:pt idx="1042">
                  <c:v>2.199999999999136E-2</c:v>
                </c:pt>
                <c:pt idx="1043">
                  <c:v>5.399999999999068E-2</c:v>
                </c:pt>
                <c:pt idx="1044">
                  <c:v>2.6000000000010459E-2</c:v>
                </c:pt>
                <c:pt idx="1045">
                  <c:v>2.4000000000012279E-2</c:v>
                </c:pt>
                <c:pt idx="1046">
                  <c:v>6.0000000000002274E-3</c:v>
                </c:pt>
                <c:pt idx="1047">
                  <c:v>1.0000000000013642E-2</c:v>
                </c:pt>
                <c:pt idx="1048">
                  <c:v>2.0000000000095497E-3</c:v>
                </c:pt>
                <c:pt idx="1049">
                  <c:v>4.0000000000190994E-3</c:v>
                </c:pt>
                <c:pt idx="1050">
                  <c:v>4.0000000000020462E-3</c:v>
                </c:pt>
                <c:pt idx="1051">
                  <c:v>1.9999999999868127E-3</c:v>
                </c:pt>
                <c:pt idx="1052">
                  <c:v>1.1369377661551994E-14</c:v>
                </c:pt>
                <c:pt idx="1053">
                  <c:v>2.7999999999980218E-2</c:v>
                </c:pt>
                <c:pt idx="1054">
                  <c:v>1.2000000000023192E-2</c:v>
                </c:pt>
                <c:pt idx="1055">
                  <c:v>2.0000000000038654E-3</c:v>
                </c:pt>
                <c:pt idx="1056">
                  <c:v>2.0000000000038654E-3</c:v>
                </c:pt>
                <c:pt idx="1057">
                  <c:v>1.4000000000021374E-2</c:v>
                </c:pt>
                <c:pt idx="1058">
                  <c:v>1.3999999999987267E-2</c:v>
                </c:pt>
                <c:pt idx="1059">
                  <c:v>2.2000000000008412E-2</c:v>
                </c:pt>
                <c:pt idx="1060">
                  <c:v>9.9999999999909051E-3</c:v>
                </c:pt>
                <c:pt idx="1061">
                  <c:v>4.1999999999990226E-2</c:v>
                </c:pt>
                <c:pt idx="1062">
                  <c:v>2.4000000000000909E-2</c:v>
                </c:pt>
                <c:pt idx="1063">
                  <c:v>2.2737020599628011E-14</c:v>
                </c:pt>
                <c:pt idx="1064">
                  <c:v>4.0000000000003408E-2</c:v>
                </c:pt>
                <c:pt idx="1065">
                  <c:v>2.8000000000014326E-2</c:v>
                </c:pt>
                <c:pt idx="1066">
                  <c:v>6.0000000000002274E-3</c:v>
                </c:pt>
                <c:pt idx="1067">
                  <c:v>7.9999999999927247E-3</c:v>
                </c:pt>
                <c:pt idx="1068">
                  <c:v>9.9999999999965897E-3</c:v>
                </c:pt>
                <c:pt idx="1069">
                  <c:v>2.199999999999136E-2</c:v>
                </c:pt>
                <c:pt idx="1070">
                  <c:v>6.4000000000004317E-2</c:v>
                </c:pt>
                <c:pt idx="1071">
                  <c:v>8.0000000000097771E-3</c:v>
                </c:pt>
                <c:pt idx="1072">
                  <c:v>2.6000000000021829E-2</c:v>
                </c:pt>
                <c:pt idx="1073">
                  <c:v>5.9999999999774886E-3</c:v>
                </c:pt>
                <c:pt idx="1074">
                  <c:v>3.8000000000010914E-2</c:v>
                </c:pt>
                <c:pt idx="1075">
                  <c:v>5.1999999999992497E-2</c:v>
                </c:pt>
                <c:pt idx="1076">
                  <c:v>2.0000000000209191E-3</c:v>
                </c:pt>
                <c:pt idx="1077">
                  <c:v>1.400000000000432E-2</c:v>
                </c:pt>
                <c:pt idx="1078">
                  <c:v>1.2000000000000455E-2</c:v>
                </c:pt>
                <c:pt idx="1079">
                  <c:v>3.4000000000014553E-2</c:v>
                </c:pt>
                <c:pt idx="1080">
                  <c:v>3.6000000000001364E-2</c:v>
                </c:pt>
                <c:pt idx="1081">
                  <c:v>1.7999999999989313E-2</c:v>
                </c:pt>
                <c:pt idx="1082">
                  <c:v>1.8000000000023421E-2</c:v>
                </c:pt>
                <c:pt idx="1083">
                  <c:v>4.0000000000190994E-3</c:v>
                </c:pt>
                <c:pt idx="1084">
                  <c:v>8.0000000000040924E-3</c:v>
                </c:pt>
                <c:pt idx="1085">
                  <c:v>2.4000000000012279E-2</c:v>
                </c:pt>
                <c:pt idx="1086">
                  <c:v>3.9999999999906777E-3</c:v>
                </c:pt>
                <c:pt idx="1087">
                  <c:v>1.5999999999991132E-2</c:v>
                </c:pt>
                <c:pt idx="1088">
                  <c:v>2.2000000000008412E-2</c:v>
                </c:pt>
                <c:pt idx="1089">
                  <c:v>9.9999999999909051E-3</c:v>
                </c:pt>
                <c:pt idx="1090">
                  <c:v>1.9999999999981812E-3</c:v>
                </c:pt>
                <c:pt idx="1091">
                  <c:v>6.0000000000002274E-3</c:v>
                </c:pt>
                <c:pt idx="1092">
                  <c:v>7.9999999999984077E-3</c:v>
                </c:pt>
                <c:pt idx="1093">
                  <c:v>1.5999999999991132E-2</c:v>
                </c:pt>
                <c:pt idx="1094">
                  <c:v>3.0000000000001137E-2</c:v>
                </c:pt>
                <c:pt idx="1095">
                  <c:v>2.5999999999970668E-2</c:v>
                </c:pt>
                <c:pt idx="1096">
                  <c:v>5.9999999999979535E-2</c:v>
                </c:pt>
                <c:pt idx="1097">
                  <c:v>8.0000000000012506E-2</c:v>
                </c:pt>
                <c:pt idx="1098">
                  <c:v>1.3999999999998635E-2</c:v>
                </c:pt>
                <c:pt idx="1099">
                  <c:v>4.0000000000014781E-2</c:v>
                </c:pt>
                <c:pt idx="1100">
                  <c:v>8.2000000000004999E-2</c:v>
                </c:pt>
                <c:pt idx="1101">
                  <c:v>8.5999999999990001E-2</c:v>
                </c:pt>
                <c:pt idx="1102">
                  <c:v>1.2000000000011824E-2</c:v>
                </c:pt>
                <c:pt idx="1103">
                  <c:v>3.800000000002228E-2</c:v>
                </c:pt>
                <c:pt idx="1104">
                  <c:v>2.1999999999979994E-2</c:v>
                </c:pt>
                <c:pt idx="1105">
                  <c:v>4.0000000000020464E-2</c:v>
                </c:pt>
                <c:pt idx="1106">
                  <c:v>3.5999999999978625E-2</c:v>
                </c:pt>
                <c:pt idx="1107">
                  <c:v>7.9999999999927247E-3</c:v>
                </c:pt>
                <c:pt idx="1108">
                  <c:v>7.9999999999984077E-3</c:v>
                </c:pt>
                <c:pt idx="1109">
                  <c:v>2.4000000000006592E-2</c:v>
                </c:pt>
                <c:pt idx="1110">
                  <c:v>3.9999999999793083E-3</c:v>
                </c:pt>
                <c:pt idx="1111">
                  <c:v>1.3999999999998635E-2</c:v>
                </c:pt>
                <c:pt idx="1112">
                  <c:v>3.0000000000012506E-2</c:v>
                </c:pt>
                <c:pt idx="1113">
                  <c:v>3.400000000000318E-2</c:v>
                </c:pt>
                <c:pt idx="1114">
                  <c:v>4.7999999999984763E-2</c:v>
                </c:pt>
                <c:pt idx="1115">
                  <c:v>2.0000000000152326E-3</c:v>
                </c:pt>
                <c:pt idx="1116">
                  <c:v>3.3999999999991815E-2</c:v>
                </c:pt>
                <c:pt idx="1117">
                  <c:v>4.2000000000012958E-2</c:v>
                </c:pt>
                <c:pt idx="1118">
                  <c:v>3.400000000000887E-2</c:v>
                </c:pt>
                <c:pt idx="1119">
                  <c:v>2.3999999999978171E-2</c:v>
                </c:pt>
                <c:pt idx="1120">
                  <c:v>9.9999999999965897E-3</c:v>
                </c:pt>
                <c:pt idx="1121">
                  <c:v>3.3999999999980449E-2</c:v>
                </c:pt>
                <c:pt idx="1122">
                  <c:v>4.8000000000024558E-2</c:v>
                </c:pt>
                <c:pt idx="1123">
                  <c:v>1.5999999999979763E-2</c:v>
                </c:pt>
                <c:pt idx="1124">
                  <c:v>2.8000000000020009E-2</c:v>
                </c:pt>
                <c:pt idx="1125">
                  <c:v>1.5999999999991132E-2</c:v>
                </c:pt>
                <c:pt idx="1126">
                  <c:v>5.2000000000009552E-2</c:v>
                </c:pt>
                <c:pt idx="1127">
                  <c:v>4.399999999998272E-2</c:v>
                </c:pt>
                <c:pt idx="1128">
                  <c:v>2.2000000000019782E-2</c:v>
                </c:pt>
                <c:pt idx="1129">
                  <c:v>1.5999999999991132E-2</c:v>
                </c:pt>
                <c:pt idx="1130">
                  <c:v>4.0000000000020462E-3</c:v>
                </c:pt>
                <c:pt idx="1131">
                  <c:v>8.0000000000097771E-3</c:v>
                </c:pt>
                <c:pt idx="1132">
                  <c:v>3.7999999999982492E-2</c:v>
                </c:pt>
                <c:pt idx="1133">
                  <c:v>1.8000000000000682E-2</c:v>
                </c:pt>
                <c:pt idx="1134">
                  <c:v>2.599999999998772E-2</c:v>
                </c:pt>
                <c:pt idx="1135">
                  <c:v>3.2000000000010687E-2</c:v>
                </c:pt>
                <c:pt idx="1136">
                  <c:v>4.7999999999990453E-2</c:v>
                </c:pt>
                <c:pt idx="1137">
                  <c:v>4.6000000000009325E-2</c:v>
                </c:pt>
                <c:pt idx="1138">
                  <c:v>3.4000000000020236E-2</c:v>
                </c:pt>
                <c:pt idx="1139">
                  <c:v>5.199999999999818E-2</c:v>
                </c:pt>
                <c:pt idx="1140">
                  <c:v>4.3999999999999775E-2</c:v>
                </c:pt>
                <c:pt idx="1141">
                  <c:v>4.3999999999988403E-2</c:v>
                </c:pt>
                <c:pt idx="1142">
                  <c:v>1.2000000000000455E-2</c:v>
                </c:pt>
                <c:pt idx="1143">
                  <c:v>3.1999999999993631E-2</c:v>
                </c:pt>
                <c:pt idx="1144">
                  <c:v>8.0000000000097771E-3</c:v>
                </c:pt>
                <c:pt idx="1145">
                  <c:v>4.3999999999999775E-2</c:v>
                </c:pt>
                <c:pt idx="1146">
                  <c:v>3.1999999999999321E-2</c:v>
                </c:pt>
                <c:pt idx="1147">
                  <c:v>8.0000000000097771E-3</c:v>
                </c:pt>
                <c:pt idx="1148">
                  <c:v>1.6000000000002502E-2</c:v>
                </c:pt>
                <c:pt idx="1149">
                  <c:v>2.4000000000023648E-2</c:v>
                </c:pt>
                <c:pt idx="1150">
                  <c:v>2.399999999998954E-2</c:v>
                </c:pt>
                <c:pt idx="1151">
                  <c:v>2.6000000000010459E-2</c:v>
                </c:pt>
                <c:pt idx="1152">
                  <c:v>3.5999999999989998E-2</c:v>
                </c:pt>
                <c:pt idx="1153">
                  <c:v>6.0000000000115968E-3</c:v>
                </c:pt>
                <c:pt idx="1154">
                  <c:v>4.8000000000001819E-2</c:v>
                </c:pt>
                <c:pt idx="1155">
                  <c:v>4.999999999998863E-2</c:v>
                </c:pt>
                <c:pt idx="1156">
                  <c:v>0</c:v>
                </c:pt>
                <c:pt idx="1157">
                  <c:v>5.9999999999888589E-3</c:v>
                </c:pt>
                <c:pt idx="1158">
                  <c:v>1.3999999999998635E-2</c:v>
                </c:pt>
                <c:pt idx="1159">
                  <c:v>5.9999999999774886E-3</c:v>
                </c:pt>
                <c:pt idx="1160">
                  <c:v>1.8000000000000682E-2</c:v>
                </c:pt>
                <c:pt idx="1161">
                  <c:v>2.9999999999989767E-2</c:v>
                </c:pt>
                <c:pt idx="1162">
                  <c:v>8.0000000000097771E-3</c:v>
                </c:pt>
                <c:pt idx="1163">
                  <c:v>5.7999999999992724E-2</c:v>
                </c:pt>
                <c:pt idx="1164">
                  <c:v>4.9999999999994313E-2</c:v>
                </c:pt>
                <c:pt idx="1165">
                  <c:v>9.9999999999909051E-3</c:v>
                </c:pt>
                <c:pt idx="1166">
                  <c:v>3.400000000000318E-2</c:v>
                </c:pt>
                <c:pt idx="1167">
                  <c:v>6.0000000000002274E-3</c:v>
                </c:pt>
                <c:pt idx="1168">
                  <c:v>1.9999999999924974E-3</c:v>
                </c:pt>
                <c:pt idx="1169">
                  <c:v>1.9999999999981812E-3</c:v>
                </c:pt>
                <c:pt idx="1170">
                  <c:v>6.0000000000002274E-3</c:v>
                </c:pt>
                <c:pt idx="1171">
                  <c:v>5.9999999999888589E-3</c:v>
                </c:pt>
                <c:pt idx="1172">
                  <c:v>3.9999999999992042E-2</c:v>
                </c:pt>
                <c:pt idx="1173">
                  <c:v>2.2000000000002729E-2</c:v>
                </c:pt>
                <c:pt idx="1174">
                  <c:v>3.1999999999982265E-2</c:v>
                </c:pt>
                <c:pt idx="1175">
                  <c:v>2.8000000000014326E-2</c:v>
                </c:pt>
                <c:pt idx="1176">
                  <c:v>2.4000000000012279E-2</c:v>
                </c:pt>
                <c:pt idx="1177">
                  <c:v>3.1999999999999321E-2</c:v>
                </c:pt>
                <c:pt idx="1178">
                  <c:v>7.9999999999813554E-3</c:v>
                </c:pt>
                <c:pt idx="1179">
                  <c:v>1.9999999999868109E-3</c:v>
                </c:pt>
                <c:pt idx="1180">
                  <c:v>3.1999999999993631E-2</c:v>
                </c:pt>
                <c:pt idx="1181">
                  <c:v>1.6000000000002502E-2</c:v>
                </c:pt>
                <c:pt idx="1182">
                  <c:v>2.2000000000019782E-2</c:v>
                </c:pt>
                <c:pt idx="1183">
                  <c:v>1.6000000000013871E-2</c:v>
                </c:pt>
                <c:pt idx="1184">
                  <c:v>1.6000000000008185E-2</c:v>
                </c:pt>
                <c:pt idx="1185">
                  <c:v>2.4000000000012279E-2</c:v>
                </c:pt>
                <c:pt idx="1186">
                  <c:v>2.2000000000008412E-2</c:v>
                </c:pt>
                <c:pt idx="1187">
                  <c:v>2.0000000000038654E-3</c:v>
                </c:pt>
                <c:pt idx="1188">
                  <c:v>1.999999999998181E-2</c:v>
                </c:pt>
                <c:pt idx="1189">
                  <c:v>1.2000000000011824E-2</c:v>
                </c:pt>
                <c:pt idx="1190">
                  <c:v>1.6000000000002502E-2</c:v>
                </c:pt>
                <c:pt idx="1191">
                  <c:v>4.2000000000001592E-2</c:v>
                </c:pt>
                <c:pt idx="1192">
                  <c:v>2.2000000000008412E-2</c:v>
                </c:pt>
                <c:pt idx="1193">
                  <c:v>2.0000000000038654E-3</c:v>
                </c:pt>
                <c:pt idx="1194">
                  <c:v>3.9999999999906777E-3</c:v>
                </c:pt>
                <c:pt idx="1195">
                  <c:v>2.199999999999136E-2</c:v>
                </c:pt>
                <c:pt idx="1196">
                  <c:v>4.0000000000003408E-2</c:v>
                </c:pt>
                <c:pt idx="1197">
                  <c:v>1.9999999999981812E-3</c:v>
                </c:pt>
                <c:pt idx="1198">
                  <c:v>5.5999999999983174E-2</c:v>
                </c:pt>
                <c:pt idx="1199">
                  <c:v>3.9999999999963624E-3</c:v>
                </c:pt>
                <c:pt idx="1200">
                  <c:v>4.1999999999990226E-2</c:v>
                </c:pt>
                <c:pt idx="1201">
                  <c:v>5.9999999999888589E-3</c:v>
                </c:pt>
                <c:pt idx="1202">
                  <c:v>4.9999999999982947E-2</c:v>
                </c:pt>
                <c:pt idx="1203">
                  <c:v>2.0000000000004549E-2</c:v>
                </c:pt>
                <c:pt idx="1204">
                  <c:v>1.5999999999991132E-2</c:v>
                </c:pt>
                <c:pt idx="1205">
                  <c:v>4.3999999999994086E-2</c:v>
                </c:pt>
                <c:pt idx="1206">
                  <c:v>1.4000000000021374E-2</c:v>
                </c:pt>
                <c:pt idx="1207">
                  <c:v>6.0000000000229644E-3</c:v>
                </c:pt>
                <c:pt idx="1208">
                  <c:v>1.3999999999987267E-2</c:v>
                </c:pt>
                <c:pt idx="1209">
                  <c:v>7.9999999999984077E-3</c:v>
                </c:pt>
                <c:pt idx="1210">
                  <c:v>1.5999999999991132E-2</c:v>
                </c:pt>
                <c:pt idx="1211">
                  <c:v>6.0000000000229644E-3</c:v>
                </c:pt>
                <c:pt idx="1212">
                  <c:v>8.0000000000040924E-3</c:v>
                </c:pt>
                <c:pt idx="1213">
                  <c:v>4.399999999998272E-2</c:v>
                </c:pt>
                <c:pt idx="1214">
                  <c:v>6.0000000000115968E-3</c:v>
                </c:pt>
                <c:pt idx="1215">
                  <c:v>7.8000000000002956E-2</c:v>
                </c:pt>
                <c:pt idx="1216">
                  <c:v>6.4000000000004317E-2</c:v>
                </c:pt>
                <c:pt idx="1217">
                  <c:v>2.9999999999989767E-2</c:v>
                </c:pt>
                <c:pt idx="1218">
                  <c:v>5.7999999999992724E-2</c:v>
                </c:pt>
                <c:pt idx="1219">
                  <c:v>8.000000000000114E-2</c:v>
                </c:pt>
                <c:pt idx="1220">
                  <c:v>5.1999999999992497E-2</c:v>
                </c:pt>
                <c:pt idx="1221">
                  <c:v>2.2000000000002729E-2</c:v>
                </c:pt>
                <c:pt idx="1222">
                  <c:v>1.6000000000008185E-2</c:v>
                </c:pt>
                <c:pt idx="1223">
                  <c:v>6.5999999999996811E-2</c:v>
                </c:pt>
                <c:pt idx="1224">
                  <c:v>5.199999999999818E-2</c:v>
                </c:pt>
                <c:pt idx="1225">
                  <c:v>6.0000000000229644E-3</c:v>
                </c:pt>
                <c:pt idx="1226">
                  <c:v>4.1999999999990226E-2</c:v>
                </c:pt>
                <c:pt idx="1227">
                  <c:v>2.0000000000010232E-2</c:v>
                </c:pt>
                <c:pt idx="1228">
                  <c:v>3.2000000000005004E-2</c:v>
                </c:pt>
                <c:pt idx="1229">
                  <c:v>2.2000000000014099E-2</c:v>
                </c:pt>
                <c:pt idx="1230">
                  <c:v>4.0000000000020462E-3</c:v>
                </c:pt>
                <c:pt idx="1231">
                  <c:v>1.1999999999989085E-2</c:v>
                </c:pt>
                <c:pt idx="1232">
                  <c:v>7.9999999999984077E-3</c:v>
                </c:pt>
                <c:pt idx="1233">
                  <c:v>5.1999999999992497E-2</c:v>
                </c:pt>
                <c:pt idx="1234">
                  <c:v>1.8000000000012051E-2</c:v>
                </c:pt>
                <c:pt idx="1235">
                  <c:v>2.0000000000021601E-2</c:v>
                </c:pt>
                <c:pt idx="1236">
                  <c:v>3.7999999999999548E-2</c:v>
                </c:pt>
                <c:pt idx="1237">
                  <c:v>1.3999999999987267E-2</c:v>
                </c:pt>
                <c:pt idx="1238">
                  <c:v>1.9999999999981812E-3</c:v>
                </c:pt>
                <c:pt idx="1239">
                  <c:v>2.6000000000010459E-2</c:v>
                </c:pt>
                <c:pt idx="1240">
                  <c:v>3.6000000000001364E-2</c:v>
                </c:pt>
                <c:pt idx="1241">
                  <c:v>2.0000000000038654E-3</c:v>
                </c:pt>
                <c:pt idx="1242">
                  <c:v>2.8000000000014326E-2</c:v>
                </c:pt>
                <c:pt idx="1243">
                  <c:v>1.5999999999991132E-2</c:v>
                </c:pt>
                <c:pt idx="1244">
                  <c:v>5.9999999999888589E-3</c:v>
                </c:pt>
                <c:pt idx="1245">
                  <c:v>1.9999999999981812E-3</c:v>
                </c:pt>
                <c:pt idx="1246">
                  <c:v>4.6000000000009325E-2</c:v>
                </c:pt>
                <c:pt idx="1247">
                  <c:v>2.599999999998772E-2</c:v>
                </c:pt>
                <c:pt idx="1248">
                  <c:v>2.8000000000020009E-2</c:v>
                </c:pt>
                <c:pt idx="1249">
                  <c:v>3.3999999999980449E-2</c:v>
                </c:pt>
                <c:pt idx="1250">
                  <c:v>4.2000000000001592E-2</c:v>
                </c:pt>
                <c:pt idx="1251">
                  <c:v>5.6000000000011596E-2</c:v>
                </c:pt>
                <c:pt idx="1252">
                  <c:v>5.5999999999988857E-2</c:v>
                </c:pt>
                <c:pt idx="1253">
                  <c:v>1.5999999999991132E-2</c:v>
                </c:pt>
                <c:pt idx="1254">
                  <c:v>7.8000000000020012E-2</c:v>
                </c:pt>
                <c:pt idx="1255">
                  <c:v>5.600000000000023E-2</c:v>
                </c:pt>
                <c:pt idx="1256">
                  <c:v>1.3999999999998635E-2</c:v>
                </c:pt>
                <c:pt idx="1257">
                  <c:v>1.3999999999987267E-2</c:v>
                </c:pt>
                <c:pt idx="1258">
                  <c:v>2.199999999999136E-2</c:v>
                </c:pt>
                <c:pt idx="1259">
                  <c:v>6.4000000000015683E-2</c:v>
                </c:pt>
                <c:pt idx="1260">
                  <c:v>3.5999999999989998E-2</c:v>
                </c:pt>
                <c:pt idx="1261">
                  <c:v>4.8000000000001819E-2</c:v>
                </c:pt>
                <c:pt idx="1262">
                  <c:v>8.1999999999993634E-2</c:v>
                </c:pt>
                <c:pt idx="1263">
                  <c:v>5.0000000000011369E-2</c:v>
                </c:pt>
                <c:pt idx="1264">
                  <c:v>3.2000000000010687E-2</c:v>
                </c:pt>
                <c:pt idx="1265">
                  <c:v>5.7999999999992724E-2</c:v>
                </c:pt>
                <c:pt idx="1266">
                  <c:v>1.999999999981128E-3</c:v>
                </c:pt>
                <c:pt idx="1267">
                  <c:v>2.4000000000023648E-2</c:v>
                </c:pt>
                <c:pt idx="1268">
                  <c:v>2.0000000000021601E-2</c:v>
                </c:pt>
                <c:pt idx="1269">
                  <c:v>5.7999999999998407E-2</c:v>
                </c:pt>
                <c:pt idx="1270">
                  <c:v>3.9999999999980676E-2</c:v>
                </c:pt>
                <c:pt idx="1271">
                  <c:v>1.999999999981128E-3</c:v>
                </c:pt>
                <c:pt idx="1272">
                  <c:v>2.8000000000020009E-2</c:v>
                </c:pt>
                <c:pt idx="1273">
                  <c:v>1.3999999999981583E-2</c:v>
                </c:pt>
                <c:pt idx="1274">
                  <c:v>3.4000000000020236E-2</c:v>
                </c:pt>
                <c:pt idx="1275">
                  <c:v>3.9999999999997725E-2</c:v>
                </c:pt>
                <c:pt idx="1276">
                  <c:v>3.3999999999991815E-2</c:v>
                </c:pt>
              </c:numCache>
            </c:numRef>
          </c:yVal>
          <c:smooth val="1"/>
        </c:ser>
        <c:ser>
          <c:idx val="2"/>
          <c:order val="2"/>
          <c:tx>
            <c:v>kurve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'Ark1'!$E$3:$E$1279</c:f>
              <c:numCache>
                <c:formatCode>General</c:formatCode>
                <c:ptCount val="12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</c:numCache>
            </c:numRef>
          </c:xVal>
          <c:yVal>
            <c:numRef>
              <c:f>'Ark1'!$K$3:$K$1279</c:f>
              <c:numCache>
                <c:formatCode>General</c:formatCode>
                <c:ptCount val="1277"/>
                <c:pt idx="0">
                  <c:v>7.8899999999999864</c:v>
                </c:pt>
                <c:pt idx="1">
                  <c:v>7.8899999999999864</c:v>
                </c:pt>
                <c:pt idx="2">
                  <c:v>7.8600000000000136</c:v>
                </c:pt>
                <c:pt idx="3">
                  <c:v>7.8600000000000136</c:v>
                </c:pt>
                <c:pt idx="4">
                  <c:v>7.8600000000000136</c:v>
                </c:pt>
                <c:pt idx="5">
                  <c:v>7.8700000000000045</c:v>
                </c:pt>
                <c:pt idx="6">
                  <c:v>7.8700000000000045</c:v>
                </c:pt>
                <c:pt idx="7">
                  <c:v>7.9000000000000057</c:v>
                </c:pt>
                <c:pt idx="8">
                  <c:v>7.9300000000000068</c:v>
                </c:pt>
                <c:pt idx="9">
                  <c:v>7.9199999999999875</c:v>
                </c:pt>
                <c:pt idx="10">
                  <c:v>7.8499999999999943</c:v>
                </c:pt>
                <c:pt idx="11">
                  <c:v>7.8400000000000034</c:v>
                </c:pt>
                <c:pt idx="12">
                  <c:v>7.8799999999999955</c:v>
                </c:pt>
                <c:pt idx="13">
                  <c:v>7.8899999999999864</c:v>
                </c:pt>
                <c:pt idx="14">
                  <c:v>7.8700000000000045</c:v>
                </c:pt>
                <c:pt idx="15">
                  <c:v>7.8400000000000034</c:v>
                </c:pt>
                <c:pt idx="16">
                  <c:v>7.8300000000000125</c:v>
                </c:pt>
                <c:pt idx="17">
                  <c:v>7.8199999999999932</c:v>
                </c:pt>
                <c:pt idx="18">
                  <c:v>7.7800000000000011</c:v>
                </c:pt>
                <c:pt idx="19">
                  <c:v>7.75</c:v>
                </c:pt>
                <c:pt idx="20">
                  <c:v>7.7700000000000102</c:v>
                </c:pt>
                <c:pt idx="21">
                  <c:v>7.8400000000000034</c:v>
                </c:pt>
                <c:pt idx="22">
                  <c:v>7.9099999999999966</c:v>
                </c:pt>
                <c:pt idx="23">
                  <c:v>7.9099999999999966</c:v>
                </c:pt>
                <c:pt idx="24">
                  <c:v>7.8799999999999955</c:v>
                </c:pt>
                <c:pt idx="25">
                  <c:v>7.8600000000000136</c:v>
                </c:pt>
                <c:pt idx="26">
                  <c:v>7.8600000000000136</c:v>
                </c:pt>
                <c:pt idx="27">
                  <c:v>7.8799999999999955</c:v>
                </c:pt>
                <c:pt idx="28">
                  <c:v>7.9199999999999875</c:v>
                </c:pt>
                <c:pt idx="29">
                  <c:v>7.9399999999999977</c:v>
                </c:pt>
                <c:pt idx="30">
                  <c:v>7.9000000000000057</c:v>
                </c:pt>
                <c:pt idx="31">
                  <c:v>7.8799999999999955</c:v>
                </c:pt>
                <c:pt idx="32">
                  <c:v>7.8899999999999864</c:v>
                </c:pt>
                <c:pt idx="33">
                  <c:v>7.8799999999999955</c:v>
                </c:pt>
                <c:pt idx="34">
                  <c:v>7.8600000000000136</c:v>
                </c:pt>
                <c:pt idx="35">
                  <c:v>7.8499999999999943</c:v>
                </c:pt>
                <c:pt idx="36">
                  <c:v>7.8300000000000125</c:v>
                </c:pt>
                <c:pt idx="37">
                  <c:v>7.8199999999999932</c:v>
                </c:pt>
                <c:pt idx="38">
                  <c:v>7.7700000000000102</c:v>
                </c:pt>
                <c:pt idx="39">
                  <c:v>7.7700000000000102</c:v>
                </c:pt>
                <c:pt idx="40">
                  <c:v>7.8300000000000125</c:v>
                </c:pt>
                <c:pt idx="41">
                  <c:v>7.8600000000000136</c:v>
                </c:pt>
                <c:pt idx="42">
                  <c:v>7.8600000000000136</c:v>
                </c:pt>
                <c:pt idx="43">
                  <c:v>7.8700000000000045</c:v>
                </c:pt>
                <c:pt idx="44">
                  <c:v>7.8499999999999943</c:v>
                </c:pt>
                <c:pt idx="45">
                  <c:v>7.8300000000000125</c:v>
                </c:pt>
                <c:pt idx="46">
                  <c:v>7.8300000000000125</c:v>
                </c:pt>
                <c:pt idx="47">
                  <c:v>7.8400000000000034</c:v>
                </c:pt>
                <c:pt idx="48">
                  <c:v>7.8400000000000034</c:v>
                </c:pt>
                <c:pt idx="49">
                  <c:v>7.8100000000000023</c:v>
                </c:pt>
                <c:pt idx="50">
                  <c:v>7.8100000000000023</c:v>
                </c:pt>
                <c:pt idx="51">
                  <c:v>7.8400000000000034</c:v>
                </c:pt>
                <c:pt idx="52">
                  <c:v>7.8499999999999943</c:v>
                </c:pt>
                <c:pt idx="53">
                  <c:v>7.8300000000000125</c:v>
                </c:pt>
                <c:pt idx="54">
                  <c:v>7.8199999999999932</c:v>
                </c:pt>
                <c:pt idx="55">
                  <c:v>7.8100000000000023</c:v>
                </c:pt>
                <c:pt idx="56">
                  <c:v>7.8499999999999943</c:v>
                </c:pt>
                <c:pt idx="57">
                  <c:v>7.8499999999999943</c:v>
                </c:pt>
                <c:pt idx="58">
                  <c:v>7.8100000000000023</c:v>
                </c:pt>
                <c:pt idx="59">
                  <c:v>7.8400000000000034</c:v>
                </c:pt>
                <c:pt idx="60">
                  <c:v>7.8700000000000045</c:v>
                </c:pt>
                <c:pt idx="61">
                  <c:v>7.8799999999999955</c:v>
                </c:pt>
                <c:pt idx="62">
                  <c:v>7.9000000000000057</c:v>
                </c:pt>
                <c:pt idx="63">
                  <c:v>7.8499999999999943</c:v>
                </c:pt>
                <c:pt idx="64">
                  <c:v>7.789999999999992</c:v>
                </c:pt>
                <c:pt idx="65">
                  <c:v>7.8100000000000023</c:v>
                </c:pt>
                <c:pt idx="66">
                  <c:v>7.8499999999999943</c:v>
                </c:pt>
                <c:pt idx="67">
                  <c:v>7.8499999999999943</c:v>
                </c:pt>
                <c:pt idx="68">
                  <c:v>7.8600000000000136</c:v>
                </c:pt>
                <c:pt idx="69">
                  <c:v>7.8799999999999955</c:v>
                </c:pt>
                <c:pt idx="70">
                  <c:v>7.8700000000000045</c:v>
                </c:pt>
                <c:pt idx="71">
                  <c:v>7.8700000000000045</c:v>
                </c:pt>
                <c:pt idx="72">
                  <c:v>7.8799999999999955</c:v>
                </c:pt>
                <c:pt idx="73">
                  <c:v>7.8499999999999943</c:v>
                </c:pt>
                <c:pt idx="74">
                  <c:v>7.8199999999999932</c:v>
                </c:pt>
                <c:pt idx="75">
                  <c:v>7.7700000000000102</c:v>
                </c:pt>
                <c:pt idx="76">
                  <c:v>7.75</c:v>
                </c:pt>
                <c:pt idx="77">
                  <c:v>7.7700000000000102</c:v>
                </c:pt>
                <c:pt idx="78">
                  <c:v>7.8300000000000125</c:v>
                </c:pt>
                <c:pt idx="79">
                  <c:v>7.8400000000000034</c:v>
                </c:pt>
                <c:pt idx="80">
                  <c:v>7.8000000000000114</c:v>
                </c:pt>
                <c:pt idx="81">
                  <c:v>7.7800000000000011</c:v>
                </c:pt>
                <c:pt idx="82">
                  <c:v>7.8000000000000114</c:v>
                </c:pt>
                <c:pt idx="83">
                  <c:v>7.8400000000000034</c:v>
                </c:pt>
                <c:pt idx="84">
                  <c:v>7.8400000000000034</c:v>
                </c:pt>
                <c:pt idx="85">
                  <c:v>7.8499999999999943</c:v>
                </c:pt>
                <c:pt idx="86">
                  <c:v>7.8600000000000136</c:v>
                </c:pt>
                <c:pt idx="87">
                  <c:v>7.8499999999999943</c:v>
                </c:pt>
                <c:pt idx="88">
                  <c:v>7.8400000000000034</c:v>
                </c:pt>
                <c:pt idx="89">
                  <c:v>7.8199999999999932</c:v>
                </c:pt>
                <c:pt idx="90">
                  <c:v>7.8100000000000023</c:v>
                </c:pt>
                <c:pt idx="91">
                  <c:v>7.8100000000000023</c:v>
                </c:pt>
                <c:pt idx="92">
                  <c:v>7.7800000000000011</c:v>
                </c:pt>
                <c:pt idx="93">
                  <c:v>7.7700000000000102</c:v>
                </c:pt>
                <c:pt idx="94">
                  <c:v>7.8000000000000114</c:v>
                </c:pt>
                <c:pt idx="95">
                  <c:v>7.8199999999999932</c:v>
                </c:pt>
                <c:pt idx="96">
                  <c:v>7.8300000000000125</c:v>
                </c:pt>
                <c:pt idx="97">
                  <c:v>7.8400000000000034</c:v>
                </c:pt>
                <c:pt idx="98">
                  <c:v>7.8700000000000045</c:v>
                </c:pt>
                <c:pt idx="99">
                  <c:v>7.9000000000000057</c:v>
                </c:pt>
                <c:pt idx="100">
                  <c:v>7.8799999999999955</c:v>
                </c:pt>
                <c:pt idx="101">
                  <c:v>7.8300000000000125</c:v>
                </c:pt>
                <c:pt idx="102">
                  <c:v>7.8100000000000023</c:v>
                </c:pt>
                <c:pt idx="103">
                  <c:v>7.789999999999992</c:v>
                </c:pt>
                <c:pt idx="104">
                  <c:v>7.7599999999999909</c:v>
                </c:pt>
                <c:pt idx="105">
                  <c:v>7.7599999999999909</c:v>
                </c:pt>
                <c:pt idx="106">
                  <c:v>7.789999999999992</c:v>
                </c:pt>
                <c:pt idx="107">
                  <c:v>7.8100000000000023</c:v>
                </c:pt>
                <c:pt idx="108">
                  <c:v>7.789999999999992</c:v>
                </c:pt>
                <c:pt idx="109">
                  <c:v>7.7400000000000091</c:v>
                </c:pt>
                <c:pt idx="110">
                  <c:v>7.7400000000000091</c:v>
                </c:pt>
                <c:pt idx="111">
                  <c:v>7.7700000000000102</c:v>
                </c:pt>
                <c:pt idx="112">
                  <c:v>7.8100000000000023</c:v>
                </c:pt>
                <c:pt idx="113">
                  <c:v>7.8300000000000125</c:v>
                </c:pt>
                <c:pt idx="114">
                  <c:v>7.789999999999992</c:v>
                </c:pt>
                <c:pt idx="115">
                  <c:v>7.789999999999992</c:v>
                </c:pt>
                <c:pt idx="116">
                  <c:v>7.8000000000000114</c:v>
                </c:pt>
                <c:pt idx="117">
                  <c:v>7.8000000000000114</c:v>
                </c:pt>
                <c:pt idx="118">
                  <c:v>7.8000000000000114</c:v>
                </c:pt>
                <c:pt idx="119">
                  <c:v>7.8000000000000114</c:v>
                </c:pt>
                <c:pt idx="120">
                  <c:v>7.8000000000000114</c:v>
                </c:pt>
                <c:pt idx="121">
                  <c:v>7.789999999999992</c:v>
                </c:pt>
                <c:pt idx="122">
                  <c:v>7.7599999999999909</c:v>
                </c:pt>
                <c:pt idx="123">
                  <c:v>7.7599999999999909</c:v>
                </c:pt>
                <c:pt idx="124">
                  <c:v>7.8199999999999932</c:v>
                </c:pt>
                <c:pt idx="125">
                  <c:v>7.8499999999999943</c:v>
                </c:pt>
                <c:pt idx="126">
                  <c:v>7.8300000000000125</c:v>
                </c:pt>
                <c:pt idx="127">
                  <c:v>7.8300000000000125</c:v>
                </c:pt>
                <c:pt idx="128">
                  <c:v>7.8100000000000023</c:v>
                </c:pt>
                <c:pt idx="129">
                  <c:v>7.789999999999992</c:v>
                </c:pt>
                <c:pt idx="130">
                  <c:v>7.7800000000000011</c:v>
                </c:pt>
                <c:pt idx="131">
                  <c:v>7.8000000000000114</c:v>
                </c:pt>
                <c:pt idx="132">
                  <c:v>7.8400000000000034</c:v>
                </c:pt>
                <c:pt idx="133">
                  <c:v>7.8300000000000125</c:v>
                </c:pt>
                <c:pt idx="134">
                  <c:v>7.8000000000000114</c:v>
                </c:pt>
                <c:pt idx="135">
                  <c:v>7.8100000000000023</c:v>
                </c:pt>
                <c:pt idx="136">
                  <c:v>7.8100000000000023</c:v>
                </c:pt>
                <c:pt idx="137">
                  <c:v>7.7599999999999909</c:v>
                </c:pt>
                <c:pt idx="138">
                  <c:v>7.7599999999999909</c:v>
                </c:pt>
                <c:pt idx="139">
                  <c:v>7.7800000000000011</c:v>
                </c:pt>
                <c:pt idx="140">
                  <c:v>7.7400000000000091</c:v>
                </c:pt>
                <c:pt idx="141">
                  <c:v>7.7199999999999989</c:v>
                </c:pt>
                <c:pt idx="142">
                  <c:v>7.7299999999999898</c:v>
                </c:pt>
                <c:pt idx="143">
                  <c:v>7.7700000000000102</c:v>
                </c:pt>
                <c:pt idx="144">
                  <c:v>7.7800000000000011</c:v>
                </c:pt>
                <c:pt idx="145">
                  <c:v>7.7599999999999909</c:v>
                </c:pt>
                <c:pt idx="146">
                  <c:v>7.75</c:v>
                </c:pt>
                <c:pt idx="147">
                  <c:v>7.7800000000000011</c:v>
                </c:pt>
                <c:pt idx="148">
                  <c:v>7.8000000000000114</c:v>
                </c:pt>
                <c:pt idx="149">
                  <c:v>7.789999999999992</c:v>
                </c:pt>
                <c:pt idx="150">
                  <c:v>7.7599999999999909</c:v>
                </c:pt>
                <c:pt idx="151">
                  <c:v>7.7599999999999909</c:v>
                </c:pt>
                <c:pt idx="152">
                  <c:v>7.7700000000000102</c:v>
                </c:pt>
                <c:pt idx="153">
                  <c:v>7.7400000000000091</c:v>
                </c:pt>
                <c:pt idx="154">
                  <c:v>7.6999999999999886</c:v>
                </c:pt>
                <c:pt idx="155">
                  <c:v>7.6999999999999886</c:v>
                </c:pt>
                <c:pt idx="156">
                  <c:v>7.710000000000008</c:v>
                </c:pt>
                <c:pt idx="157">
                  <c:v>7.7199999999999989</c:v>
                </c:pt>
                <c:pt idx="158">
                  <c:v>7.75</c:v>
                </c:pt>
                <c:pt idx="159">
                  <c:v>7.7299999999999898</c:v>
                </c:pt>
                <c:pt idx="160">
                  <c:v>7.7199999999999989</c:v>
                </c:pt>
                <c:pt idx="161">
                  <c:v>7.7599999999999909</c:v>
                </c:pt>
                <c:pt idx="162">
                  <c:v>7.7800000000000011</c:v>
                </c:pt>
                <c:pt idx="163">
                  <c:v>7.789999999999992</c:v>
                </c:pt>
                <c:pt idx="164">
                  <c:v>7.8100000000000023</c:v>
                </c:pt>
                <c:pt idx="165">
                  <c:v>7.8000000000000114</c:v>
                </c:pt>
                <c:pt idx="166">
                  <c:v>7.7800000000000011</c:v>
                </c:pt>
                <c:pt idx="167">
                  <c:v>7.75</c:v>
                </c:pt>
                <c:pt idx="168">
                  <c:v>7.7299999999999898</c:v>
                </c:pt>
                <c:pt idx="169">
                  <c:v>7.6999999999999886</c:v>
                </c:pt>
                <c:pt idx="170">
                  <c:v>7.6999999999999886</c:v>
                </c:pt>
                <c:pt idx="171">
                  <c:v>7.7299999999999898</c:v>
                </c:pt>
                <c:pt idx="172">
                  <c:v>7.75</c:v>
                </c:pt>
                <c:pt idx="173">
                  <c:v>7.7700000000000102</c:v>
                </c:pt>
                <c:pt idx="174">
                  <c:v>7.7800000000000011</c:v>
                </c:pt>
                <c:pt idx="175">
                  <c:v>7.75</c:v>
                </c:pt>
                <c:pt idx="176">
                  <c:v>7.6899999999999977</c:v>
                </c:pt>
                <c:pt idx="177">
                  <c:v>7.6699999999999875</c:v>
                </c:pt>
                <c:pt idx="178">
                  <c:v>7.6899999999999977</c:v>
                </c:pt>
                <c:pt idx="179">
                  <c:v>7.6999999999999886</c:v>
                </c:pt>
                <c:pt idx="180">
                  <c:v>7.7299999999999898</c:v>
                </c:pt>
                <c:pt idx="181">
                  <c:v>7.7599999999999909</c:v>
                </c:pt>
                <c:pt idx="182">
                  <c:v>7.7400000000000091</c:v>
                </c:pt>
                <c:pt idx="183">
                  <c:v>7.7299999999999898</c:v>
                </c:pt>
                <c:pt idx="184">
                  <c:v>7.7400000000000091</c:v>
                </c:pt>
                <c:pt idx="185">
                  <c:v>7.7199999999999989</c:v>
                </c:pt>
                <c:pt idx="186">
                  <c:v>7.6999999999999886</c:v>
                </c:pt>
                <c:pt idx="187">
                  <c:v>7.6999999999999886</c:v>
                </c:pt>
                <c:pt idx="188">
                  <c:v>7.7199999999999989</c:v>
                </c:pt>
                <c:pt idx="189">
                  <c:v>7.710000000000008</c:v>
                </c:pt>
                <c:pt idx="190">
                  <c:v>7.710000000000008</c:v>
                </c:pt>
                <c:pt idx="191">
                  <c:v>7.6999999999999886</c:v>
                </c:pt>
                <c:pt idx="192">
                  <c:v>7.6699999999999875</c:v>
                </c:pt>
                <c:pt idx="193">
                  <c:v>7.6800000000000068</c:v>
                </c:pt>
                <c:pt idx="194">
                  <c:v>7.710000000000008</c:v>
                </c:pt>
                <c:pt idx="195">
                  <c:v>7.7400000000000091</c:v>
                </c:pt>
                <c:pt idx="196">
                  <c:v>7.7299999999999898</c:v>
                </c:pt>
                <c:pt idx="197">
                  <c:v>7.710000000000008</c:v>
                </c:pt>
                <c:pt idx="198">
                  <c:v>7.7299999999999898</c:v>
                </c:pt>
                <c:pt idx="199">
                  <c:v>7.7400000000000091</c:v>
                </c:pt>
                <c:pt idx="200">
                  <c:v>7.7299999999999898</c:v>
                </c:pt>
                <c:pt idx="201">
                  <c:v>7.7199999999999989</c:v>
                </c:pt>
                <c:pt idx="202">
                  <c:v>7.7400000000000091</c:v>
                </c:pt>
                <c:pt idx="203">
                  <c:v>7.75</c:v>
                </c:pt>
                <c:pt idx="204">
                  <c:v>7.6999999999999886</c:v>
                </c:pt>
                <c:pt idx="205">
                  <c:v>7.6599999999999966</c:v>
                </c:pt>
                <c:pt idx="206">
                  <c:v>7.6500000000000057</c:v>
                </c:pt>
                <c:pt idx="207">
                  <c:v>7.6899999999999977</c:v>
                </c:pt>
                <c:pt idx="208">
                  <c:v>7.710000000000008</c:v>
                </c:pt>
                <c:pt idx="209">
                  <c:v>7.6800000000000068</c:v>
                </c:pt>
                <c:pt idx="210">
                  <c:v>7.6500000000000057</c:v>
                </c:pt>
                <c:pt idx="211">
                  <c:v>7.6599999999999966</c:v>
                </c:pt>
                <c:pt idx="212">
                  <c:v>7.6999999999999886</c:v>
                </c:pt>
                <c:pt idx="213">
                  <c:v>7.6999999999999886</c:v>
                </c:pt>
                <c:pt idx="214">
                  <c:v>7.6800000000000068</c:v>
                </c:pt>
                <c:pt idx="215">
                  <c:v>7.7199999999999989</c:v>
                </c:pt>
                <c:pt idx="216">
                  <c:v>7.75</c:v>
                </c:pt>
                <c:pt idx="217">
                  <c:v>7.7299999999999898</c:v>
                </c:pt>
                <c:pt idx="218">
                  <c:v>7.710000000000008</c:v>
                </c:pt>
                <c:pt idx="219">
                  <c:v>7.6999999999999886</c:v>
                </c:pt>
                <c:pt idx="220">
                  <c:v>7.6999999999999886</c:v>
                </c:pt>
                <c:pt idx="221">
                  <c:v>7.6899999999999977</c:v>
                </c:pt>
                <c:pt idx="222">
                  <c:v>7.6500000000000057</c:v>
                </c:pt>
                <c:pt idx="223">
                  <c:v>7.6399999999999864</c:v>
                </c:pt>
                <c:pt idx="224">
                  <c:v>7.6699999999999875</c:v>
                </c:pt>
                <c:pt idx="225">
                  <c:v>7.6699999999999875</c:v>
                </c:pt>
                <c:pt idx="226">
                  <c:v>7.6399999999999864</c:v>
                </c:pt>
                <c:pt idx="227">
                  <c:v>7.6599999999999966</c:v>
                </c:pt>
                <c:pt idx="228">
                  <c:v>7.6999999999999886</c:v>
                </c:pt>
                <c:pt idx="229">
                  <c:v>7.6899999999999977</c:v>
                </c:pt>
                <c:pt idx="230">
                  <c:v>7.6399999999999864</c:v>
                </c:pt>
                <c:pt idx="231">
                  <c:v>7.6299999999999955</c:v>
                </c:pt>
                <c:pt idx="232">
                  <c:v>7.6399999999999864</c:v>
                </c:pt>
                <c:pt idx="233">
                  <c:v>7.6800000000000068</c:v>
                </c:pt>
                <c:pt idx="234">
                  <c:v>7.6899999999999977</c:v>
                </c:pt>
                <c:pt idx="235">
                  <c:v>7.6699999999999875</c:v>
                </c:pt>
                <c:pt idx="236">
                  <c:v>7.6399999999999864</c:v>
                </c:pt>
                <c:pt idx="237">
                  <c:v>7.6399999999999864</c:v>
                </c:pt>
                <c:pt idx="238">
                  <c:v>7.6899999999999977</c:v>
                </c:pt>
                <c:pt idx="239">
                  <c:v>7.7199999999999989</c:v>
                </c:pt>
                <c:pt idx="240">
                  <c:v>7.6999999999999886</c:v>
                </c:pt>
                <c:pt idx="241">
                  <c:v>7.6599999999999966</c:v>
                </c:pt>
                <c:pt idx="242">
                  <c:v>7.6299999999999955</c:v>
                </c:pt>
                <c:pt idx="243">
                  <c:v>7.6399999999999864</c:v>
                </c:pt>
                <c:pt idx="244">
                  <c:v>7.6699999999999875</c:v>
                </c:pt>
                <c:pt idx="245">
                  <c:v>7.6699999999999875</c:v>
                </c:pt>
                <c:pt idx="246">
                  <c:v>7.6599999999999966</c:v>
                </c:pt>
                <c:pt idx="247">
                  <c:v>7.6899999999999977</c:v>
                </c:pt>
                <c:pt idx="248">
                  <c:v>7.6999999999999886</c:v>
                </c:pt>
                <c:pt idx="249">
                  <c:v>7.6599999999999966</c:v>
                </c:pt>
                <c:pt idx="250">
                  <c:v>7.6500000000000057</c:v>
                </c:pt>
                <c:pt idx="251">
                  <c:v>7.6899999999999977</c:v>
                </c:pt>
                <c:pt idx="252">
                  <c:v>7.6999999999999886</c:v>
                </c:pt>
                <c:pt idx="253">
                  <c:v>7.6999999999999886</c:v>
                </c:pt>
                <c:pt idx="254">
                  <c:v>7.6999999999999886</c:v>
                </c:pt>
                <c:pt idx="255">
                  <c:v>7.6699999999999875</c:v>
                </c:pt>
                <c:pt idx="256">
                  <c:v>7.6599999999999966</c:v>
                </c:pt>
                <c:pt idx="257">
                  <c:v>7.6399999999999864</c:v>
                </c:pt>
                <c:pt idx="258">
                  <c:v>7.6200000000000045</c:v>
                </c:pt>
                <c:pt idx="259">
                  <c:v>7.6200000000000045</c:v>
                </c:pt>
                <c:pt idx="260">
                  <c:v>7.6500000000000057</c:v>
                </c:pt>
                <c:pt idx="261">
                  <c:v>7.6599999999999966</c:v>
                </c:pt>
                <c:pt idx="262">
                  <c:v>7.6800000000000068</c:v>
                </c:pt>
                <c:pt idx="263">
                  <c:v>7.6800000000000068</c:v>
                </c:pt>
                <c:pt idx="264">
                  <c:v>7.6699999999999875</c:v>
                </c:pt>
                <c:pt idx="265">
                  <c:v>7.6399999999999864</c:v>
                </c:pt>
                <c:pt idx="266">
                  <c:v>7.6399999999999864</c:v>
                </c:pt>
                <c:pt idx="267">
                  <c:v>7.6599999999999966</c:v>
                </c:pt>
                <c:pt idx="268">
                  <c:v>7.6599999999999966</c:v>
                </c:pt>
                <c:pt idx="269">
                  <c:v>7.6599999999999966</c:v>
                </c:pt>
                <c:pt idx="270">
                  <c:v>7.6399999999999864</c:v>
                </c:pt>
                <c:pt idx="271">
                  <c:v>7.6399999999999864</c:v>
                </c:pt>
                <c:pt idx="272">
                  <c:v>7.6500000000000057</c:v>
                </c:pt>
                <c:pt idx="273">
                  <c:v>7.6599999999999966</c:v>
                </c:pt>
                <c:pt idx="274">
                  <c:v>7.6500000000000057</c:v>
                </c:pt>
                <c:pt idx="275">
                  <c:v>7.6500000000000057</c:v>
                </c:pt>
                <c:pt idx="276">
                  <c:v>7.6599999999999966</c:v>
                </c:pt>
                <c:pt idx="277">
                  <c:v>7.6500000000000057</c:v>
                </c:pt>
                <c:pt idx="278">
                  <c:v>7.6599999999999966</c:v>
                </c:pt>
                <c:pt idx="279">
                  <c:v>7.6699999999999875</c:v>
                </c:pt>
                <c:pt idx="280">
                  <c:v>7.6599999999999966</c:v>
                </c:pt>
                <c:pt idx="281">
                  <c:v>7.6500000000000057</c:v>
                </c:pt>
                <c:pt idx="282">
                  <c:v>7.6299999999999955</c:v>
                </c:pt>
                <c:pt idx="283">
                  <c:v>7.6200000000000045</c:v>
                </c:pt>
                <c:pt idx="284">
                  <c:v>7.6500000000000057</c:v>
                </c:pt>
                <c:pt idx="285">
                  <c:v>7.6800000000000068</c:v>
                </c:pt>
                <c:pt idx="286">
                  <c:v>7.6699999999999875</c:v>
                </c:pt>
                <c:pt idx="287">
                  <c:v>7.6699999999999875</c:v>
                </c:pt>
                <c:pt idx="288">
                  <c:v>7.6800000000000068</c:v>
                </c:pt>
                <c:pt idx="289">
                  <c:v>7.6399999999999864</c:v>
                </c:pt>
                <c:pt idx="290">
                  <c:v>7.6200000000000045</c:v>
                </c:pt>
                <c:pt idx="291">
                  <c:v>7.6599999999999966</c:v>
                </c:pt>
                <c:pt idx="292">
                  <c:v>7.6699999999999875</c:v>
                </c:pt>
                <c:pt idx="293">
                  <c:v>7.6599999999999966</c:v>
                </c:pt>
                <c:pt idx="294">
                  <c:v>7.6399999999999864</c:v>
                </c:pt>
                <c:pt idx="295">
                  <c:v>7.6200000000000045</c:v>
                </c:pt>
                <c:pt idx="296">
                  <c:v>7.6299999999999955</c:v>
                </c:pt>
                <c:pt idx="297">
                  <c:v>7.6500000000000057</c:v>
                </c:pt>
                <c:pt idx="298">
                  <c:v>7.6800000000000068</c:v>
                </c:pt>
                <c:pt idx="299">
                  <c:v>7.6899999999999977</c:v>
                </c:pt>
                <c:pt idx="300">
                  <c:v>7.6699999999999875</c:v>
                </c:pt>
                <c:pt idx="301">
                  <c:v>7.6500000000000057</c:v>
                </c:pt>
                <c:pt idx="302">
                  <c:v>7.6500000000000057</c:v>
                </c:pt>
                <c:pt idx="303">
                  <c:v>7.6800000000000068</c:v>
                </c:pt>
                <c:pt idx="304">
                  <c:v>7.6999999999999886</c:v>
                </c:pt>
                <c:pt idx="305">
                  <c:v>7.710000000000008</c:v>
                </c:pt>
                <c:pt idx="306">
                  <c:v>7.6699999999999875</c:v>
                </c:pt>
                <c:pt idx="307">
                  <c:v>7.6200000000000045</c:v>
                </c:pt>
                <c:pt idx="308">
                  <c:v>7.5900000000000034</c:v>
                </c:pt>
                <c:pt idx="309">
                  <c:v>7.5900000000000034</c:v>
                </c:pt>
                <c:pt idx="310">
                  <c:v>7.6100000000000136</c:v>
                </c:pt>
                <c:pt idx="311">
                  <c:v>7.6200000000000045</c:v>
                </c:pt>
                <c:pt idx="312">
                  <c:v>7.6399999999999864</c:v>
                </c:pt>
                <c:pt idx="313">
                  <c:v>7.6500000000000057</c:v>
                </c:pt>
                <c:pt idx="314">
                  <c:v>7.6599999999999966</c:v>
                </c:pt>
                <c:pt idx="315">
                  <c:v>7.6599999999999966</c:v>
                </c:pt>
                <c:pt idx="316">
                  <c:v>7.6500000000000057</c:v>
                </c:pt>
                <c:pt idx="317">
                  <c:v>7.6399999999999864</c:v>
                </c:pt>
                <c:pt idx="318">
                  <c:v>7.6299999999999955</c:v>
                </c:pt>
                <c:pt idx="319">
                  <c:v>7.6299999999999955</c:v>
                </c:pt>
                <c:pt idx="320">
                  <c:v>7.6399999999999864</c:v>
                </c:pt>
                <c:pt idx="321">
                  <c:v>7.6299999999999955</c:v>
                </c:pt>
                <c:pt idx="322">
                  <c:v>7.6200000000000045</c:v>
                </c:pt>
                <c:pt idx="323">
                  <c:v>7.6200000000000045</c:v>
                </c:pt>
                <c:pt idx="324">
                  <c:v>7.5999999999999943</c:v>
                </c:pt>
                <c:pt idx="325">
                  <c:v>7.5999999999999943</c:v>
                </c:pt>
                <c:pt idx="326">
                  <c:v>7.6299999999999955</c:v>
                </c:pt>
                <c:pt idx="327">
                  <c:v>7.6500000000000057</c:v>
                </c:pt>
                <c:pt idx="328">
                  <c:v>7.6299999999999955</c:v>
                </c:pt>
                <c:pt idx="329">
                  <c:v>7.6200000000000045</c:v>
                </c:pt>
                <c:pt idx="330">
                  <c:v>7.6200000000000045</c:v>
                </c:pt>
                <c:pt idx="331">
                  <c:v>7.6299999999999955</c:v>
                </c:pt>
                <c:pt idx="332">
                  <c:v>7.6399999999999864</c:v>
                </c:pt>
                <c:pt idx="333">
                  <c:v>7.6399999999999864</c:v>
                </c:pt>
                <c:pt idx="334">
                  <c:v>7.6599999999999966</c:v>
                </c:pt>
                <c:pt idx="335">
                  <c:v>7.6299999999999955</c:v>
                </c:pt>
                <c:pt idx="336">
                  <c:v>7.5999999999999943</c:v>
                </c:pt>
                <c:pt idx="337">
                  <c:v>7.6100000000000136</c:v>
                </c:pt>
                <c:pt idx="338">
                  <c:v>7.6299999999999955</c:v>
                </c:pt>
                <c:pt idx="339">
                  <c:v>7.6100000000000136</c:v>
                </c:pt>
                <c:pt idx="340">
                  <c:v>7.6100000000000136</c:v>
                </c:pt>
                <c:pt idx="341">
                  <c:v>7.6299999999999955</c:v>
                </c:pt>
                <c:pt idx="342">
                  <c:v>7.6200000000000045</c:v>
                </c:pt>
                <c:pt idx="343">
                  <c:v>7.5699999999999932</c:v>
                </c:pt>
                <c:pt idx="344">
                  <c:v>7.5600000000000023</c:v>
                </c:pt>
                <c:pt idx="345">
                  <c:v>7.5699999999999932</c:v>
                </c:pt>
                <c:pt idx="346">
                  <c:v>7.5800000000000125</c:v>
                </c:pt>
                <c:pt idx="347">
                  <c:v>7.5900000000000034</c:v>
                </c:pt>
                <c:pt idx="348">
                  <c:v>7.5999999999999943</c:v>
                </c:pt>
                <c:pt idx="349">
                  <c:v>7.5999999999999943</c:v>
                </c:pt>
                <c:pt idx="350">
                  <c:v>7.5800000000000125</c:v>
                </c:pt>
                <c:pt idx="351">
                  <c:v>7.539999999999992</c:v>
                </c:pt>
                <c:pt idx="352">
                  <c:v>7.5300000000000011</c:v>
                </c:pt>
                <c:pt idx="353">
                  <c:v>7.5699999999999932</c:v>
                </c:pt>
                <c:pt idx="354">
                  <c:v>7.5900000000000034</c:v>
                </c:pt>
                <c:pt idx="355">
                  <c:v>7.5800000000000125</c:v>
                </c:pt>
                <c:pt idx="356">
                  <c:v>7.5500000000000114</c:v>
                </c:pt>
                <c:pt idx="357">
                  <c:v>7.5500000000000114</c:v>
                </c:pt>
                <c:pt idx="358">
                  <c:v>7.5699999999999932</c:v>
                </c:pt>
                <c:pt idx="359">
                  <c:v>7.5999999999999943</c:v>
                </c:pt>
                <c:pt idx="360">
                  <c:v>7.6100000000000136</c:v>
                </c:pt>
                <c:pt idx="361">
                  <c:v>7.6100000000000136</c:v>
                </c:pt>
                <c:pt idx="362">
                  <c:v>7.5999999999999943</c:v>
                </c:pt>
                <c:pt idx="363">
                  <c:v>7.5600000000000023</c:v>
                </c:pt>
                <c:pt idx="364">
                  <c:v>7.539999999999992</c:v>
                </c:pt>
                <c:pt idx="365">
                  <c:v>7.5500000000000114</c:v>
                </c:pt>
                <c:pt idx="366">
                  <c:v>7.5699999999999932</c:v>
                </c:pt>
                <c:pt idx="367">
                  <c:v>7.5699999999999932</c:v>
                </c:pt>
                <c:pt idx="368">
                  <c:v>7.5500000000000114</c:v>
                </c:pt>
                <c:pt idx="369">
                  <c:v>7.5500000000000114</c:v>
                </c:pt>
                <c:pt idx="370">
                  <c:v>7.5699999999999932</c:v>
                </c:pt>
                <c:pt idx="371">
                  <c:v>7.5900000000000034</c:v>
                </c:pt>
                <c:pt idx="372">
                  <c:v>7.6100000000000136</c:v>
                </c:pt>
                <c:pt idx="373">
                  <c:v>7.6100000000000136</c:v>
                </c:pt>
                <c:pt idx="374">
                  <c:v>7.5800000000000125</c:v>
                </c:pt>
                <c:pt idx="375">
                  <c:v>7.5500000000000114</c:v>
                </c:pt>
                <c:pt idx="376">
                  <c:v>7.5699999999999932</c:v>
                </c:pt>
                <c:pt idx="377">
                  <c:v>7.6100000000000136</c:v>
                </c:pt>
                <c:pt idx="378">
                  <c:v>7.5900000000000034</c:v>
                </c:pt>
                <c:pt idx="379">
                  <c:v>7.5800000000000125</c:v>
                </c:pt>
                <c:pt idx="380">
                  <c:v>7.5900000000000034</c:v>
                </c:pt>
                <c:pt idx="381">
                  <c:v>7.5800000000000125</c:v>
                </c:pt>
                <c:pt idx="382">
                  <c:v>7.5600000000000023</c:v>
                </c:pt>
                <c:pt idx="383">
                  <c:v>7.5699999999999932</c:v>
                </c:pt>
                <c:pt idx="384">
                  <c:v>7.5900000000000034</c:v>
                </c:pt>
                <c:pt idx="385">
                  <c:v>7.6200000000000045</c:v>
                </c:pt>
                <c:pt idx="386">
                  <c:v>7.5900000000000034</c:v>
                </c:pt>
                <c:pt idx="387">
                  <c:v>7.5600000000000023</c:v>
                </c:pt>
                <c:pt idx="388">
                  <c:v>7.5699999999999932</c:v>
                </c:pt>
                <c:pt idx="389">
                  <c:v>7.5800000000000125</c:v>
                </c:pt>
                <c:pt idx="390">
                  <c:v>7.5699999999999932</c:v>
                </c:pt>
                <c:pt idx="391">
                  <c:v>7.5699999999999932</c:v>
                </c:pt>
                <c:pt idx="392">
                  <c:v>7.5800000000000125</c:v>
                </c:pt>
                <c:pt idx="393">
                  <c:v>7.5900000000000034</c:v>
                </c:pt>
                <c:pt idx="394">
                  <c:v>7.5999999999999943</c:v>
                </c:pt>
                <c:pt idx="395">
                  <c:v>7.6200000000000045</c:v>
                </c:pt>
                <c:pt idx="396">
                  <c:v>7.6299999999999955</c:v>
                </c:pt>
                <c:pt idx="397">
                  <c:v>7.6200000000000045</c:v>
                </c:pt>
                <c:pt idx="398">
                  <c:v>7.5999999999999943</c:v>
                </c:pt>
                <c:pt idx="399">
                  <c:v>7.5999999999999943</c:v>
                </c:pt>
                <c:pt idx="400">
                  <c:v>7.5999999999999943</c:v>
                </c:pt>
                <c:pt idx="401">
                  <c:v>7.6200000000000045</c:v>
                </c:pt>
                <c:pt idx="402">
                  <c:v>7.6399999999999864</c:v>
                </c:pt>
                <c:pt idx="403">
                  <c:v>7.6299999999999955</c:v>
                </c:pt>
                <c:pt idx="404">
                  <c:v>7.5999999999999943</c:v>
                </c:pt>
                <c:pt idx="405">
                  <c:v>7.5699999999999932</c:v>
                </c:pt>
                <c:pt idx="406">
                  <c:v>7.5500000000000114</c:v>
                </c:pt>
                <c:pt idx="407">
                  <c:v>7.5500000000000114</c:v>
                </c:pt>
                <c:pt idx="408">
                  <c:v>7.5800000000000125</c:v>
                </c:pt>
                <c:pt idx="409">
                  <c:v>7.5800000000000125</c:v>
                </c:pt>
                <c:pt idx="410">
                  <c:v>7.5600000000000023</c:v>
                </c:pt>
                <c:pt idx="411">
                  <c:v>7.539999999999992</c:v>
                </c:pt>
                <c:pt idx="412">
                  <c:v>7.539999999999992</c:v>
                </c:pt>
                <c:pt idx="413">
                  <c:v>7.5200000000000102</c:v>
                </c:pt>
                <c:pt idx="414">
                  <c:v>7.5099999999999909</c:v>
                </c:pt>
                <c:pt idx="415">
                  <c:v>7.5300000000000011</c:v>
                </c:pt>
                <c:pt idx="416">
                  <c:v>7.5699999999999932</c:v>
                </c:pt>
                <c:pt idx="417">
                  <c:v>7.5500000000000114</c:v>
                </c:pt>
                <c:pt idx="418">
                  <c:v>7.5200000000000102</c:v>
                </c:pt>
                <c:pt idx="419">
                  <c:v>7.5099999999999909</c:v>
                </c:pt>
                <c:pt idx="420">
                  <c:v>7.5200000000000102</c:v>
                </c:pt>
                <c:pt idx="421">
                  <c:v>7.4900000000000091</c:v>
                </c:pt>
                <c:pt idx="422">
                  <c:v>7.4900000000000091</c:v>
                </c:pt>
                <c:pt idx="423">
                  <c:v>7.5099999999999909</c:v>
                </c:pt>
                <c:pt idx="424">
                  <c:v>7.5300000000000011</c:v>
                </c:pt>
                <c:pt idx="425">
                  <c:v>7.539999999999992</c:v>
                </c:pt>
                <c:pt idx="426">
                  <c:v>7.5200000000000102</c:v>
                </c:pt>
                <c:pt idx="427">
                  <c:v>7.4900000000000091</c:v>
                </c:pt>
                <c:pt idx="428">
                  <c:v>7.4900000000000091</c:v>
                </c:pt>
                <c:pt idx="429">
                  <c:v>7.5300000000000011</c:v>
                </c:pt>
                <c:pt idx="430">
                  <c:v>7.5600000000000023</c:v>
                </c:pt>
                <c:pt idx="431">
                  <c:v>7.5699999999999932</c:v>
                </c:pt>
                <c:pt idx="432">
                  <c:v>7.5600000000000023</c:v>
                </c:pt>
                <c:pt idx="433">
                  <c:v>7.5300000000000011</c:v>
                </c:pt>
                <c:pt idx="434">
                  <c:v>7.5300000000000011</c:v>
                </c:pt>
                <c:pt idx="435">
                  <c:v>7.5500000000000114</c:v>
                </c:pt>
                <c:pt idx="436">
                  <c:v>7.5500000000000114</c:v>
                </c:pt>
                <c:pt idx="437">
                  <c:v>7.5200000000000102</c:v>
                </c:pt>
                <c:pt idx="438">
                  <c:v>7.4699999999999989</c:v>
                </c:pt>
                <c:pt idx="439">
                  <c:v>7.4300000000000068</c:v>
                </c:pt>
                <c:pt idx="440">
                  <c:v>7.4199999999999875</c:v>
                </c:pt>
                <c:pt idx="441">
                  <c:v>7.4399999999999977</c:v>
                </c:pt>
                <c:pt idx="442">
                  <c:v>7.4499999999999886</c:v>
                </c:pt>
                <c:pt idx="443">
                  <c:v>7.4300000000000068</c:v>
                </c:pt>
                <c:pt idx="444">
                  <c:v>7.4300000000000068</c:v>
                </c:pt>
                <c:pt idx="445">
                  <c:v>7.4399999999999977</c:v>
                </c:pt>
                <c:pt idx="446">
                  <c:v>7.4499999999999886</c:v>
                </c:pt>
                <c:pt idx="447">
                  <c:v>7.460000000000008</c:v>
                </c:pt>
                <c:pt idx="448">
                  <c:v>7.4699999999999989</c:v>
                </c:pt>
                <c:pt idx="449">
                  <c:v>7.4699999999999989</c:v>
                </c:pt>
                <c:pt idx="450">
                  <c:v>7.4799999999999898</c:v>
                </c:pt>
                <c:pt idx="451">
                  <c:v>7.4900000000000091</c:v>
                </c:pt>
                <c:pt idx="452">
                  <c:v>7.5099999999999909</c:v>
                </c:pt>
                <c:pt idx="453">
                  <c:v>7.4900000000000091</c:v>
                </c:pt>
                <c:pt idx="454">
                  <c:v>7.4699999999999989</c:v>
                </c:pt>
                <c:pt idx="455">
                  <c:v>7.4900000000000091</c:v>
                </c:pt>
                <c:pt idx="456">
                  <c:v>7.5</c:v>
                </c:pt>
                <c:pt idx="457">
                  <c:v>7.4900000000000091</c:v>
                </c:pt>
                <c:pt idx="458">
                  <c:v>7.5</c:v>
                </c:pt>
                <c:pt idx="459">
                  <c:v>7.5200000000000102</c:v>
                </c:pt>
                <c:pt idx="460">
                  <c:v>7.5</c:v>
                </c:pt>
                <c:pt idx="461">
                  <c:v>7.5099999999999909</c:v>
                </c:pt>
                <c:pt idx="462">
                  <c:v>7.5300000000000011</c:v>
                </c:pt>
                <c:pt idx="463">
                  <c:v>7.5699999999999932</c:v>
                </c:pt>
                <c:pt idx="464">
                  <c:v>7.5900000000000034</c:v>
                </c:pt>
                <c:pt idx="465">
                  <c:v>7.539999999999992</c:v>
                </c:pt>
                <c:pt idx="466">
                  <c:v>7.4900000000000091</c:v>
                </c:pt>
                <c:pt idx="467">
                  <c:v>7.4799999999999898</c:v>
                </c:pt>
                <c:pt idx="468">
                  <c:v>7.4699999999999989</c:v>
                </c:pt>
                <c:pt idx="469">
                  <c:v>7.4799999999999898</c:v>
                </c:pt>
                <c:pt idx="470">
                  <c:v>7.5099999999999909</c:v>
                </c:pt>
                <c:pt idx="471">
                  <c:v>7.5099999999999909</c:v>
                </c:pt>
                <c:pt idx="472">
                  <c:v>7.5</c:v>
                </c:pt>
                <c:pt idx="473">
                  <c:v>7.5099999999999909</c:v>
                </c:pt>
                <c:pt idx="474">
                  <c:v>7.5099999999999909</c:v>
                </c:pt>
                <c:pt idx="475">
                  <c:v>7.5</c:v>
                </c:pt>
                <c:pt idx="476">
                  <c:v>7.4799999999999898</c:v>
                </c:pt>
                <c:pt idx="477">
                  <c:v>7.4399999999999977</c:v>
                </c:pt>
                <c:pt idx="478">
                  <c:v>7.4099999999999966</c:v>
                </c:pt>
                <c:pt idx="479">
                  <c:v>7.4000000000000057</c:v>
                </c:pt>
                <c:pt idx="480">
                  <c:v>7.3899999999999864</c:v>
                </c:pt>
                <c:pt idx="481">
                  <c:v>7.3899999999999864</c:v>
                </c:pt>
                <c:pt idx="482">
                  <c:v>7.3899999999999864</c:v>
                </c:pt>
                <c:pt idx="483">
                  <c:v>7.4000000000000057</c:v>
                </c:pt>
                <c:pt idx="484">
                  <c:v>7.4199999999999875</c:v>
                </c:pt>
                <c:pt idx="485">
                  <c:v>7.4399999999999977</c:v>
                </c:pt>
                <c:pt idx="486">
                  <c:v>7.4699999999999989</c:v>
                </c:pt>
                <c:pt idx="487">
                  <c:v>7.4699999999999989</c:v>
                </c:pt>
                <c:pt idx="488">
                  <c:v>7.4900000000000091</c:v>
                </c:pt>
                <c:pt idx="489">
                  <c:v>7.5300000000000011</c:v>
                </c:pt>
                <c:pt idx="490">
                  <c:v>7.5200000000000102</c:v>
                </c:pt>
                <c:pt idx="491">
                  <c:v>7.5</c:v>
                </c:pt>
                <c:pt idx="492">
                  <c:v>7.4900000000000091</c:v>
                </c:pt>
                <c:pt idx="493">
                  <c:v>7.4699999999999989</c:v>
                </c:pt>
                <c:pt idx="494">
                  <c:v>7.460000000000008</c:v>
                </c:pt>
                <c:pt idx="495">
                  <c:v>7.460000000000008</c:v>
                </c:pt>
                <c:pt idx="496">
                  <c:v>7.460000000000008</c:v>
                </c:pt>
                <c:pt idx="497">
                  <c:v>7.4699999999999989</c:v>
                </c:pt>
                <c:pt idx="498">
                  <c:v>7.4799999999999898</c:v>
                </c:pt>
                <c:pt idx="499">
                  <c:v>7.4799999999999898</c:v>
                </c:pt>
                <c:pt idx="500">
                  <c:v>7.4799999999999898</c:v>
                </c:pt>
                <c:pt idx="501">
                  <c:v>7.4300000000000068</c:v>
                </c:pt>
                <c:pt idx="502">
                  <c:v>7.4000000000000057</c:v>
                </c:pt>
                <c:pt idx="503">
                  <c:v>7.4099999999999966</c:v>
                </c:pt>
                <c:pt idx="504">
                  <c:v>7.4499999999999886</c:v>
                </c:pt>
                <c:pt idx="505">
                  <c:v>7.4900000000000091</c:v>
                </c:pt>
                <c:pt idx="506">
                  <c:v>7.4799999999999898</c:v>
                </c:pt>
                <c:pt idx="507">
                  <c:v>7.4699999999999989</c:v>
                </c:pt>
                <c:pt idx="508">
                  <c:v>7.4699999999999989</c:v>
                </c:pt>
                <c:pt idx="509">
                  <c:v>7.4699999999999989</c:v>
                </c:pt>
                <c:pt idx="510">
                  <c:v>7.460000000000008</c:v>
                </c:pt>
                <c:pt idx="511">
                  <c:v>7.4399999999999977</c:v>
                </c:pt>
                <c:pt idx="512">
                  <c:v>7.4300000000000068</c:v>
                </c:pt>
                <c:pt idx="513">
                  <c:v>7.4399999999999977</c:v>
                </c:pt>
                <c:pt idx="514">
                  <c:v>7.4399999999999977</c:v>
                </c:pt>
                <c:pt idx="515">
                  <c:v>7.4699999999999989</c:v>
                </c:pt>
                <c:pt idx="516">
                  <c:v>7.4900000000000091</c:v>
                </c:pt>
                <c:pt idx="517">
                  <c:v>7.5099999999999909</c:v>
                </c:pt>
                <c:pt idx="518">
                  <c:v>7.5300000000000011</c:v>
                </c:pt>
                <c:pt idx="519">
                  <c:v>7.5800000000000125</c:v>
                </c:pt>
                <c:pt idx="520">
                  <c:v>7.6299999999999955</c:v>
                </c:pt>
                <c:pt idx="521">
                  <c:v>7.6899999999999977</c:v>
                </c:pt>
                <c:pt idx="522">
                  <c:v>7.7400000000000091</c:v>
                </c:pt>
                <c:pt idx="523">
                  <c:v>7.789999999999992</c:v>
                </c:pt>
                <c:pt idx="524">
                  <c:v>7.8600000000000136</c:v>
                </c:pt>
                <c:pt idx="525">
                  <c:v>7.9199999999999875</c:v>
                </c:pt>
                <c:pt idx="526">
                  <c:v>8.0099999999999909</c:v>
                </c:pt>
                <c:pt idx="527">
                  <c:v>8.1599999999999966</c:v>
                </c:pt>
                <c:pt idx="528">
                  <c:v>8.3899999999999864</c:v>
                </c:pt>
                <c:pt idx="529">
                  <c:v>8.6599999999999966</c:v>
                </c:pt>
                <c:pt idx="530">
                  <c:v>8.9699999999999989</c:v>
                </c:pt>
                <c:pt idx="531">
                  <c:v>9.210000000000008</c:v>
                </c:pt>
                <c:pt idx="532">
                  <c:v>9.4000000000000057</c:v>
                </c:pt>
                <c:pt idx="533">
                  <c:v>9.6899999999999977</c:v>
                </c:pt>
                <c:pt idx="534">
                  <c:v>10.289999999999992</c:v>
                </c:pt>
                <c:pt idx="535">
                  <c:v>10.870000000000005</c:v>
                </c:pt>
                <c:pt idx="536">
                  <c:v>11.330000000000013</c:v>
                </c:pt>
                <c:pt idx="537">
                  <c:v>79.75</c:v>
                </c:pt>
                <c:pt idx="538">
                  <c:v>79.720000000000027</c:v>
                </c:pt>
                <c:pt idx="539">
                  <c:v>79.70999999999998</c:v>
                </c:pt>
                <c:pt idx="540">
                  <c:v>79.699999999999989</c:v>
                </c:pt>
                <c:pt idx="541">
                  <c:v>79.720000000000027</c:v>
                </c:pt>
                <c:pt idx="542">
                  <c:v>79.740000000000009</c:v>
                </c:pt>
                <c:pt idx="543">
                  <c:v>79.730000000000018</c:v>
                </c:pt>
                <c:pt idx="544">
                  <c:v>79.699999999999989</c:v>
                </c:pt>
                <c:pt idx="545">
                  <c:v>79.720000000000027</c:v>
                </c:pt>
                <c:pt idx="546">
                  <c:v>79.75</c:v>
                </c:pt>
                <c:pt idx="547">
                  <c:v>79.740000000000009</c:v>
                </c:pt>
                <c:pt idx="548">
                  <c:v>79.720000000000027</c:v>
                </c:pt>
                <c:pt idx="549">
                  <c:v>79.75</c:v>
                </c:pt>
                <c:pt idx="550">
                  <c:v>79.829999999999984</c:v>
                </c:pt>
                <c:pt idx="551">
                  <c:v>79.949999999999989</c:v>
                </c:pt>
                <c:pt idx="552">
                  <c:v>79.990000000000009</c:v>
                </c:pt>
                <c:pt idx="553">
                  <c:v>80.009999999999991</c:v>
                </c:pt>
                <c:pt idx="554">
                  <c:v>80.139999999999986</c:v>
                </c:pt>
                <c:pt idx="555">
                  <c:v>80.220000000000027</c:v>
                </c:pt>
                <c:pt idx="556">
                  <c:v>80.220000000000027</c:v>
                </c:pt>
                <c:pt idx="557">
                  <c:v>80.199999999999989</c:v>
                </c:pt>
                <c:pt idx="558">
                  <c:v>80.149999999999977</c:v>
                </c:pt>
                <c:pt idx="559">
                  <c:v>80.12</c:v>
                </c:pt>
                <c:pt idx="560">
                  <c:v>80.100000000000023</c:v>
                </c:pt>
                <c:pt idx="561">
                  <c:v>80.079999999999984</c:v>
                </c:pt>
                <c:pt idx="562">
                  <c:v>80.079999999999984</c:v>
                </c:pt>
                <c:pt idx="563">
                  <c:v>80.069999999999993</c:v>
                </c:pt>
                <c:pt idx="564">
                  <c:v>80.069999999999993</c:v>
                </c:pt>
                <c:pt idx="565">
                  <c:v>80.079999999999984</c:v>
                </c:pt>
                <c:pt idx="566">
                  <c:v>80.100000000000023</c:v>
                </c:pt>
                <c:pt idx="567">
                  <c:v>80.110000000000014</c:v>
                </c:pt>
                <c:pt idx="568">
                  <c:v>80.12</c:v>
                </c:pt>
                <c:pt idx="569">
                  <c:v>80.13</c:v>
                </c:pt>
                <c:pt idx="570">
                  <c:v>80.180000000000007</c:v>
                </c:pt>
                <c:pt idx="571">
                  <c:v>80.279999999999973</c:v>
                </c:pt>
                <c:pt idx="572">
                  <c:v>80.350000000000023</c:v>
                </c:pt>
                <c:pt idx="573">
                  <c:v>80.45999999999998</c:v>
                </c:pt>
                <c:pt idx="574">
                  <c:v>80.699999999999989</c:v>
                </c:pt>
                <c:pt idx="575">
                  <c:v>80.850000000000023</c:v>
                </c:pt>
                <c:pt idx="576">
                  <c:v>80.889999999999986</c:v>
                </c:pt>
                <c:pt idx="577">
                  <c:v>80.930000000000007</c:v>
                </c:pt>
                <c:pt idx="578">
                  <c:v>80.980000000000018</c:v>
                </c:pt>
                <c:pt idx="579">
                  <c:v>80.920000000000016</c:v>
                </c:pt>
                <c:pt idx="580">
                  <c:v>80.800000000000011</c:v>
                </c:pt>
                <c:pt idx="581">
                  <c:v>80.699999999999989</c:v>
                </c:pt>
                <c:pt idx="582">
                  <c:v>80.579999999999984</c:v>
                </c:pt>
                <c:pt idx="583">
                  <c:v>80.449999999999989</c:v>
                </c:pt>
                <c:pt idx="584">
                  <c:v>80.37</c:v>
                </c:pt>
                <c:pt idx="585">
                  <c:v>80.319999999999993</c:v>
                </c:pt>
                <c:pt idx="586">
                  <c:v>80.25</c:v>
                </c:pt>
                <c:pt idx="587">
                  <c:v>80.139999999999986</c:v>
                </c:pt>
                <c:pt idx="588">
                  <c:v>80.110000000000014</c:v>
                </c:pt>
                <c:pt idx="589">
                  <c:v>80.069999999999993</c:v>
                </c:pt>
                <c:pt idx="590">
                  <c:v>79.990000000000009</c:v>
                </c:pt>
                <c:pt idx="591">
                  <c:v>79.949999999999989</c:v>
                </c:pt>
                <c:pt idx="592">
                  <c:v>79.910000000000025</c:v>
                </c:pt>
                <c:pt idx="593">
                  <c:v>79.850000000000023</c:v>
                </c:pt>
                <c:pt idx="594">
                  <c:v>79.730000000000018</c:v>
                </c:pt>
                <c:pt idx="595">
                  <c:v>79.660000000000025</c:v>
                </c:pt>
                <c:pt idx="596">
                  <c:v>79.75</c:v>
                </c:pt>
                <c:pt idx="597">
                  <c:v>79.779999999999973</c:v>
                </c:pt>
                <c:pt idx="598">
                  <c:v>79.759999999999991</c:v>
                </c:pt>
                <c:pt idx="599">
                  <c:v>9.3899999999999864</c:v>
                </c:pt>
                <c:pt idx="600">
                  <c:v>8.9900000000000091</c:v>
                </c:pt>
                <c:pt idx="601">
                  <c:v>8.5200000000000102</c:v>
                </c:pt>
                <c:pt idx="602">
                  <c:v>8.1399999999999864</c:v>
                </c:pt>
                <c:pt idx="603">
                  <c:v>7.8300000000000125</c:v>
                </c:pt>
                <c:pt idx="604">
                  <c:v>7.5699999999999932</c:v>
                </c:pt>
                <c:pt idx="605">
                  <c:v>7.3600000000000136</c:v>
                </c:pt>
                <c:pt idx="606">
                  <c:v>7.2299999999999898</c:v>
                </c:pt>
                <c:pt idx="607">
                  <c:v>7.1200000000000045</c:v>
                </c:pt>
                <c:pt idx="608">
                  <c:v>7.0500000000000114</c:v>
                </c:pt>
                <c:pt idx="609">
                  <c:v>7</c:v>
                </c:pt>
                <c:pt idx="610">
                  <c:v>6.9399999999999977</c:v>
                </c:pt>
                <c:pt idx="611">
                  <c:v>6.8799999999999955</c:v>
                </c:pt>
                <c:pt idx="612">
                  <c:v>6.8300000000000125</c:v>
                </c:pt>
                <c:pt idx="613">
                  <c:v>6.7800000000000011</c:v>
                </c:pt>
                <c:pt idx="614">
                  <c:v>6.7599999999999909</c:v>
                </c:pt>
                <c:pt idx="615">
                  <c:v>6.7400000000000091</c:v>
                </c:pt>
                <c:pt idx="616">
                  <c:v>6.710000000000008</c:v>
                </c:pt>
                <c:pt idx="617">
                  <c:v>6.7400000000000091</c:v>
                </c:pt>
                <c:pt idx="618">
                  <c:v>6.75</c:v>
                </c:pt>
                <c:pt idx="619">
                  <c:v>6.7400000000000091</c:v>
                </c:pt>
                <c:pt idx="620">
                  <c:v>6.7199999999999989</c:v>
                </c:pt>
                <c:pt idx="621">
                  <c:v>6.7199999999999989</c:v>
                </c:pt>
                <c:pt idx="622">
                  <c:v>6.7199999999999989</c:v>
                </c:pt>
                <c:pt idx="623">
                  <c:v>6.710000000000008</c:v>
                </c:pt>
                <c:pt idx="624">
                  <c:v>6.7199999999999989</c:v>
                </c:pt>
                <c:pt idx="625">
                  <c:v>6.710000000000008</c:v>
                </c:pt>
                <c:pt idx="626">
                  <c:v>6.6899999999999977</c:v>
                </c:pt>
                <c:pt idx="627">
                  <c:v>6.6899999999999977</c:v>
                </c:pt>
                <c:pt idx="628">
                  <c:v>6.6999999999999886</c:v>
                </c:pt>
                <c:pt idx="629">
                  <c:v>6.6899999999999977</c:v>
                </c:pt>
                <c:pt idx="630">
                  <c:v>6.6899999999999977</c:v>
                </c:pt>
                <c:pt idx="631">
                  <c:v>6.710000000000008</c:v>
                </c:pt>
                <c:pt idx="632">
                  <c:v>6.7199999999999989</c:v>
                </c:pt>
                <c:pt idx="633">
                  <c:v>6.6999999999999886</c:v>
                </c:pt>
                <c:pt idx="634">
                  <c:v>6.710000000000008</c:v>
                </c:pt>
                <c:pt idx="635">
                  <c:v>6.710000000000008</c:v>
                </c:pt>
                <c:pt idx="636">
                  <c:v>6.6999999999999886</c:v>
                </c:pt>
                <c:pt idx="637">
                  <c:v>6.6800000000000068</c:v>
                </c:pt>
                <c:pt idx="638">
                  <c:v>6.6699999999999875</c:v>
                </c:pt>
                <c:pt idx="639">
                  <c:v>6.6800000000000068</c:v>
                </c:pt>
                <c:pt idx="640">
                  <c:v>6.6800000000000068</c:v>
                </c:pt>
                <c:pt idx="641">
                  <c:v>6.6800000000000068</c:v>
                </c:pt>
                <c:pt idx="642">
                  <c:v>6.6999999999999886</c:v>
                </c:pt>
                <c:pt idx="643">
                  <c:v>6.6899999999999977</c:v>
                </c:pt>
                <c:pt idx="644">
                  <c:v>6.6500000000000057</c:v>
                </c:pt>
                <c:pt idx="645">
                  <c:v>6.6299999999999955</c:v>
                </c:pt>
                <c:pt idx="646">
                  <c:v>6.6599999999999966</c:v>
                </c:pt>
                <c:pt idx="647">
                  <c:v>6.6999999999999886</c:v>
                </c:pt>
                <c:pt idx="648">
                  <c:v>6.6999999999999886</c:v>
                </c:pt>
                <c:pt idx="649">
                  <c:v>6.6899999999999977</c:v>
                </c:pt>
                <c:pt idx="650">
                  <c:v>6.6800000000000068</c:v>
                </c:pt>
                <c:pt idx="651">
                  <c:v>6.6899999999999977</c:v>
                </c:pt>
                <c:pt idx="652">
                  <c:v>6.6800000000000068</c:v>
                </c:pt>
                <c:pt idx="653">
                  <c:v>6.6399999999999864</c:v>
                </c:pt>
                <c:pt idx="654">
                  <c:v>6.6299999999999955</c:v>
                </c:pt>
                <c:pt idx="655">
                  <c:v>6.6299999999999955</c:v>
                </c:pt>
                <c:pt idx="656">
                  <c:v>6.6599999999999966</c:v>
                </c:pt>
                <c:pt idx="657">
                  <c:v>6.6800000000000068</c:v>
                </c:pt>
                <c:pt idx="658">
                  <c:v>6.6899999999999977</c:v>
                </c:pt>
                <c:pt idx="659">
                  <c:v>6.6899999999999977</c:v>
                </c:pt>
                <c:pt idx="660">
                  <c:v>6.6999999999999886</c:v>
                </c:pt>
                <c:pt idx="661">
                  <c:v>6.6800000000000068</c:v>
                </c:pt>
                <c:pt idx="662">
                  <c:v>6.6500000000000057</c:v>
                </c:pt>
                <c:pt idx="663">
                  <c:v>6.6200000000000045</c:v>
                </c:pt>
                <c:pt idx="664">
                  <c:v>6.5900000000000034</c:v>
                </c:pt>
                <c:pt idx="665">
                  <c:v>6.5800000000000125</c:v>
                </c:pt>
                <c:pt idx="666">
                  <c:v>6.5699999999999932</c:v>
                </c:pt>
                <c:pt idx="667">
                  <c:v>6.5900000000000034</c:v>
                </c:pt>
                <c:pt idx="668">
                  <c:v>6.6200000000000045</c:v>
                </c:pt>
                <c:pt idx="669">
                  <c:v>6.6200000000000045</c:v>
                </c:pt>
                <c:pt idx="670">
                  <c:v>6.6100000000000136</c:v>
                </c:pt>
                <c:pt idx="671">
                  <c:v>6.5900000000000034</c:v>
                </c:pt>
                <c:pt idx="672">
                  <c:v>6.5800000000000125</c:v>
                </c:pt>
                <c:pt idx="673">
                  <c:v>6.5600000000000023</c:v>
                </c:pt>
                <c:pt idx="674">
                  <c:v>6.5699999999999932</c:v>
                </c:pt>
                <c:pt idx="675">
                  <c:v>6.5800000000000125</c:v>
                </c:pt>
                <c:pt idx="676">
                  <c:v>6.5800000000000125</c:v>
                </c:pt>
                <c:pt idx="677">
                  <c:v>6.5600000000000023</c:v>
                </c:pt>
                <c:pt idx="678">
                  <c:v>6.5500000000000114</c:v>
                </c:pt>
                <c:pt idx="679">
                  <c:v>6.539999999999992</c:v>
                </c:pt>
                <c:pt idx="680">
                  <c:v>6.5300000000000011</c:v>
                </c:pt>
                <c:pt idx="681">
                  <c:v>6.5300000000000011</c:v>
                </c:pt>
                <c:pt idx="682">
                  <c:v>6.5500000000000114</c:v>
                </c:pt>
                <c:pt idx="683">
                  <c:v>6.5500000000000114</c:v>
                </c:pt>
                <c:pt idx="684">
                  <c:v>6.5600000000000023</c:v>
                </c:pt>
                <c:pt idx="685">
                  <c:v>6.5800000000000125</c:v>
                </c:pt>
                <c:pt idx="686">
                  <c:v>6.5800000000000125</c:v>
                </c:pt>
                <c:pt idx="687">
                  <c:v>6.5600000000000023</c:v>
                </c:pt>
                <c:pt idx="688">
                  <c:v>6.5500000000000114</c:v>
                </c:pt>
                <c:pt idx="689">
                  <c:v>6.5699999999999932</c:v>
                </c:pt>
                <c:pt idx="690">
                  <c:v>6.5699999999999932</c:v>
                </c:pt>
                <c:pt idx="691">
                  <c:v>6.5600000000000023</c:v>
                </c:pt>
                <c:pt idx="692">
                  <c:v>6.539999999999992</c:v>
                </c:pt>
                <c:pt idx="693">
                  <c:v>6.5200000000000102</c:v>
                </c:pt>
                <c:pt idx="694">
                  <c:v>6.539999999999992</c:v>
                </c:pt>
                <c:pt idx="695">
                  <c:v>6.5500000000000114</c:v>
                </c:pt>
                <c:pt idx="696">
                  <c:v>6.539999999999992</c:v>
                </c:pt>
                <c:pt idx="697">
                  <c:v>6.5099999999999909</c:v>
                </c:pt>
                <c:pt idx="698">
                  <c:v>6.5</c:v>
                </c:pt>
                <c:pt idx="699">
                  <c:v>6.5200000000000102</c:v>
                </c:pt>
                <c:pt idx="700">
                  <c:v>6.5300000000000011</c:v>
                </c:pt>
                <c:pt idx="701">
                  <c:v>6.5200000000000102</c:v>
                </c:pt>
                <c:pt idx="702">
                  <c:v>6.5200000000000102</c:v>
                </c:pt>
                <c:pt idx="703">
                  <c:v>6.5200000000000102</c:v>
                </c:pt>
                <c:pt idx="704">
                  <c:v>6.5099999999999909</c:v>
                </c:pt>
                <c:pt idx="705">
                  <c:v>6.4900000000000091</c:v>
                </c:pt>
                <c:pt idx="706">
                  <c:v>6.4900000000000091</c:v>
                </c:pt>
                <c:pt idx="707">
                  <c:v>6.5</c:v>
                </c:pt>
                <c:pt idx="708">
                  <c:v>6.5099999999999909</c:v>
                </c:pt>
                <c:pt idx="709">
                  <c:v>6.5</c:v>
                </c:pt>
                <c:pt idx="710">
                  <c:v>6.4900000000000091</c:v>
                </c:pt>
                <c:pt idx="711">
                  <c:v>6.5099999999999909</c:v>
                </c:pt>
                <c:pt idx="712">
                  <c:v>6.5099999999999909</c:v>
                </c:pt>
                <c:pt idx="713">
                  <c:v>6.5</c:v>
                </c:pt>
                <c:pt idx="714">
                  <c:v>6.4900000000000091</c:v>
                </c:pt>
                <c:pt idx="715">
                  <c:v>6.4799999999999898</c:v>
                </c:pt>
                <c:pt idx="716">
                  <c:v>6.4799999999999898</c:v>
                </c:pt>
                <c:pt idx="717">
                  <c:v>6.4699999999999989</c:v>
                </c:pt>
                <c:pt idx="718">
                  <c:v>6.4900000000000091</c:v>
                </c:pt>
                <c:pt idx="719">
                  <c:v>6.5200000000000102</c:v>
                </c:pt>
                <c:pt idx="720">
                  <c:v>6.539999999999992</c:v>
                </c:pt>
                <c:pt idx="721">
                  <c:v>6.5300000000000011</c:v>
                </c:pt>
                <c:pt idx="722">
                  <c:v>6.5</c:v>
                </c:pt>
                <c:pt idx="723">
                  <c:v>6.460000000000008</c:v>
                </c:pt>
                <c:pt idx="724">
                  <c:v>6.4499999999999886</c:v>
                </c:pt>
                <c:pt idx="725">
                  <c:v>6.460000000000008</c:v>
                </c:pt>
                <c:pt idx="726">
                  <c:v>6.4699999999999989</c:v>
                </c:pt>
                <c:pt idx="727">
                  <c:v>6.460000000000008</c:v>
                </c:pt>
                <c:pt idx="728">
                  <c:v>6.4799999999999898</c:v>
                </c:pt>
                <c:pt idx="729">
                  <c:v>6.5</c:v>
                </c:pt>
                <c:pt idx="730">
                  <c:v>6.4900000000000091</c:v>
                </c:pt>
                <c:pt idx="731">
                  <c:v>6.4799999999999898</c:v>
                </c:pt>
                <c:pt idx="732">
                  <c:v>6.4799999999999898</c:v>
                </c:pt>
                <c:pt idx="733">
                  <c:v>6.4900000000000091</c:v>
                </c:pt>
                <c:pt idx="734">
                  <c:v>6.5099999999999909</c:v>
                </c:pt>
                <c:pt idx="735">
                  <c:v>6.5099999999999909</c:v>
                </c:pt>
                <c:pt idx="736">
                  <c:v>6.4799999999999898</c:v>
                </c:pt>
                <c:pt idx="737">
                  <c:v>6.460000000000008</c:v>
                </c:pt>
                <c:pt idx="738">
                  <c:v>6.460000000000008</c:v>
                </c:pt>
                <c:pt idx="739">
                  <c:v>6.4399999999999977</c:v>
                </c:pt>
                <c:pt idx="740">
                  <c:v>6.4199999999999875</c:v>
                </c:pt>
                <c:pt idx="741">
                  <c:v>6.4300000000000068</c:v>
                </c:pt>
                <c:pt idx="742">
                  <c:v>6.4199999999999875</c:v>
                </c:pt>
                <c:pt idx="743">
                  <c:v>6.3799999999999955</c:v>
                </c:pt>
                <c:pt idx="744">
                  <c:v>6.3700000000000045</c:v>
                </c:pt>
                <c:pt idx="745">
                  <c:v>6.4099999999999966</c:v>
                </c:pt>
                <c:pt idx="746">
                  <c:v>6.4399999999999977</c:v>
                </c:pt>
                <c:pt idx="747">
                  <c:v>6.4499999999999886</c:v>
                </c:pt>
                <c:pt idx="748">
                  <c:v>6.4900000000000091</c:v>
                </c:pt>
                <c:pt idx="749">
                  <c:v>6.5</c:v>
                </c:pt>
                <c:pt idx="750">
                  <c:v>6.4699999999999989</c:v>
                </c:pt>
                <c:pt idx="751">
                  <c:v>6.460000000000008</c:v>
                </c:pt>
                <c:pt idx="752">
                  <c:v>6.4300000000000068</c:v>
                </c:pt>
                <c:pt idx="753">
                  <c:v>6.4199999999999875</c:v>
                </c:pt>
                <c:pt idx="754">
                  <c:v>6.4499999999999886</c:v>
                </c:pt>
                <c:pt idx="755">
                  <c:v>6.4699999999999989</c:v>
                </c:pt>
                <c:pt idx="756">
                  <c:v>6.4499999999999886</c:v>
                </c:pt>
                <c:pt idx="757">
                  <c:v>6.4399999999999977</c:v>
                </c:pt>
                <c:pt idx="758">
                  <c:v>6.4199999999999875</c:v>
                </c:pt>
                <c:pt idx="759">
                  <c:v>6.3899999999999864</c:v>
                </c:pt>
                <c:pt idx="760">
                  <c:v>6.4000000000000057</c:v>
                </c:pt>
                <c:pt idx="761">
                  <c:v>6.4300000000000068</c:v>
                </c:pt>
                <c:pt idx="762">
                  <c:v>6.4300000000000068</c:v>
                </c:pt>
                <c:pt idx="763">
                  <c:v>6.4300000000000068</c:v>
                </c:pt>
                <c:pt idx="764">
                  <c:v>6.4399999999999977</c:v>
                </c:pt>
                <c:pt idx="765">
                  <c:v>6.4399999999999977</c:v>
                </c:pt>
                <c:pt idx="766">
                  <c:v>6.4000000000000057</c:v>
                </c:pt>
                <c:pt idx="767">
                  <c:v>6.3600000000000136</c:v>
                </c:pt>
                <c:pt idx="768">
                  <c:v>6.3499999999999943</c:v>
                </c:pt>
                <c:pt idx="769">
                  <c:v>6.3700000000000045</c:v>
                </c:pt>
                <c:pt idx="770">
                  <c:v>6.3899999999999864</c:v>
                </c:pt>
                <c:pt idx="771">
                  <c:v>6.3700000000000045</c:v>
                </c:pt>
                <c:pt idx="772">
                  <c:v>6.3499999999999943</c:v>
                </c:pt>
                <c:pt idx="773">
                  <c:v>6.3499999999999943</c:v>
                </c:pt>
                <c:pt idx="774">
                  <c:v>6.3700000000000045</c:v>
                </c:pt>
                <c:pt idx="775">
                  <c:v>6.3799999999999955</c:v>
                </c:pt>
                <c:pt idx="776">
                  <c:v>6.3700000000000045</c:v>
                </c:pt>
                <c:pt idx="777">
                  <c:v>6.3600000000000136</c:v>
                </c:pt>
                <c:pt idx="778">
                  <c:v>6.3499999999999943</c:v>
                </c:pt>
                <c:pt idx="779">
                  <c:v>6.3400000000000034</c:v>
                </c:pt>
                <c:pt idx="780">
                  <c:v>6.3300000000000125</c:v>
                </c:pt>
                <c:pt idx="781">
                  <c:v>6.3100000000000023</c:v>
                </c:pt>
                <c:pt idx="782">
                  <c:v>6.3100000000000023</c:v>
                </c:pt>
                <c:pt idx="783">
                  <c:v>6.3100000000000023</c:v>
                </c:pt>
                <c:pt idx="784">
                  <c:v>6.289999999999992</c:v>
                </c:pt>
                <c:pt idx="785">
                  <c:v>6.2800000000000011</c:v>
                </c:pt>
                <c:pt idx="786">
                  <c:v>6.3000000000000114</c:v>
                </c:pt>
                <c:pt idx="787">
                  <c:v>6.3100000000000023</c:v>
                </c:pt>
                <c:pt idx="788">
                  <c:v>6.3000000000000114</c:v>
                </c:pt>
                <c:pt idx="789">
                  <c:v>6.3000000000000114</c:v>
                </c:pt>
                <c:pt idx="790">
                  <c:v>6.289999999999992</c:v>
                </c:pt>
                <c:pt idx="791">
                  <c:v>6.3000000000000114</c:v>
                </c:pt>
                <c:pt idx="792">
                  <c:v>6.3400000000000034</c:v>
                </c:pt>
                <c:pt idx="793">
                  <c:v>6.3300000000000125</c:v>
                </c:pt>
                <c:pt idx="794">
                  <c:v>6.3100000000000023</c:v>
                </c:pt>
                <c:pt idx="795">
                  <c:v>6.3199999999999932</c:v>
                </c:pt>
                <c:pt idx="796">
                  <c:v>6.3300000000000125</c:v>
                </c:pt>
                <c:pt idx="797">
                  <c:v>6.3100000000000023</c:v>
                </c:pt>
                <c:pt idx="798">
                  <c:v>6.3199999999999932</c:v>
                </c:pt>
                <c:pt idx="799">
                  <c:v>6.3499999999999943</c:v>
                </c:pt>
                <c:pt idx="800">
                  <c:v>6.3300000000000125</c:v>
                </c:pt>
                <c:pt idx="801">
                  <c:v>6.3199999999999932</c:v>
                </c:pt>
                <c:pt idx="802">
                  <c:v>6.3400000000000034</c:v>
                </c:pt>
                <c:pt idx="803">
                  <c:v>6.3400000000000034</c:v>
                </c:pt>
                <c:pt idx="804">
                  <c:v>6.3199999999999932</c:v>
                </c:pt>
                <c:pt idx="805">
                  <c:v>6.289999999999992</c:v>
                </c:pt>
                <c:pt idx="806">
                  <c:v>6.289999999999992</c:v>
                </c:pt>
                <c:pt idx="807">
                  <c:v>6.289999999999992</c:v>
                </c:pt>
                <c:pt idx="808">
                  <c:v>6.2800000000000011</c:v>
                </c:pt>
                <c:pt idx="809">
                  <c:v>6.2700000000000102</c:v>
                </c:pt>
                <c:pt idx="810">
                  <c:v>6.2400000000000091</c:v>
                </c:pt>
                <c:pt idx="811">
                  <c:v>6.2400000000000091</c:v>
                </c:pt>
                <c:pt idx="812">
                  <c:v>6.2599999999999909</c:v>
                </c:pt>
                <c:pt idx="813">
                  <c:v>6.2599999999999909</c:v>
                </c:pt>
                <c:pt idx="814">
                  <c:v>6.2599999999999909</c:v>
                </c:pt>
                <c:pt idx="815">
                  <c:v>6.2599999999999909</c:v>
                </c:pt>
                <c:pt idx="816">
                  <c:v>6.25</c:v>
                </c:pt>
                <c:pt idx="817">
                  <c:v>6.25</c:v>
                </c:pt>
                <c:pt idx="818">
                  <c:v>6.25</c:v>
                </c:pt>
                <c:pt idx="819">
                  <c:v>6.2700000000000102</c:v>
                </c:pt>
                <c:pt idx="820">
                  <c:v>6.2700000000000102</c:v>
                </c:pt>
                <c:pt idx="821">
                  <c:v>6.25</c:v>
                </c:pt>
                <c:pt idx="822">
                  <c:v>6.2400000000000091</c:v>
                </c:pt>
                <c:pt idx="823">
                  <c:v>6.2299999999999898</c:v>
                </c:pt>
                <c:pt idx="824">
                  <c:v>6.210000000000008</c:v>
                </c:pt>
                <c:pt idx="825">
                  <c:v>6.1800000000000068</c:v>
                </c:pt>
                <c:pt idx="826">
                  <c:v>6.1800000000000068</c:v>
                </c:pt>
                <c:pt idx="827">
                  <c:v>6.210000000000008</c:v>
                </c:pt>
                <c:pt idx="828">
                  <c:v>6.2400000000000091</c:v>
                </c:pt>
                <c:pt idx="829">
                  <c:v>6.25</c:v>
                </c:pt>
                <c:pt idx="830">
                  <c:v>6.2700000000000102</c:v>
                </c:pt>
                <c:pt idx="831">
                  <c:v>6.2800000000000011</c:v>
                </c:pt>
                <c:pt idx="832">
                  <c:v>6.2700000000000102</c:v>
                </c:pt>
                <c:pt idx="833">
                  <c:v>6.2800000000000011</c:v>
                </c:pt>
                <c:pt idx="834">
                  <c:v>6.2700000000000102</c:v>
                </c:pt>
                <c:pt idx="835">
                  <c:v>6.2299999999999898</c:v>
                </c:pt>
                <c:pt idx="836">
                  <c:v>6.2199999999999989</c:v>
                </c:pt>
                <c:pt idx="837">
                  <c:v>6.2299999999999898</c:v>
                </c:pt>
                <c:pt idx="838">
                  <c:v>6.2400000000000091</c:v>
                </c:pt>
                <c:pt idx="839">
                  <c:v>6.25</c:v>
                </c:pt>
                <c:pt idx="840">
                  <c:v>6.25</c:v>
                </c:pt>
                <c:pt idx="841">
                  <c:v>6.2400000000000091</c:v>
                </c:pt>
                <c:pt idx="842">
                  <c:v>6.210000000000008</c:v>
                </c:pt>
                <c:pt idx="843">
                  <c:v>6.1800000000000068</c:v>
                </c:pt>
                <c:pt idx="844">
                  <c:v>6.1899999999999977</c:v>
                </c:pt>
                <c:pt idx="845">
                  <c:v>6.210000000000008</c:v>
                </c:pt>
                <c:pt idx="846">
                  <c:v>6.1999999999999886</c:v>
                </c:pt>
                <c:pt idx="847">
                  <c:v>6.210000000000008</c:v>
                </c:pt>
                <c:pt idx="848">
                  <c:v>6.210000000000008</c:v>
                </c:pt>
                <c:pt idx="849">
                  <c:v>6.1999999999999886</c:v>
                </c:pt>
                <c:pt idx="850">
                  <c:v>6.1899999999999977</c:v>
                </c:pt>
                <c:pt idx="851">
                  <c:v>6.1899999999999977</c:v>
                </c:pt>
                <c:pt idx="852">
                  <c:v>6.210000000000008</c:v>
                </c:pt>
                <c:pt idx="853">
                  <c:v>6.2199999999999989</c:v>
                </c:pt>
                <c:pt idx="854">
                  <c:v>6.210000000000008</c:v>
                </c:pt>
                <c:pt idx="855">
                  <c:v>6.1899999999999977</c:v>
                </c:pt>
                <c:pt idx="856">
                  <c:v>6.1999999999999886</c:v>
                </c:pt>
                <c:pt idx="857">
                  <c:v>6.2199999999999989</c:v>
                </c:pt>
                <c:pt idx="858">
                  <c:v>6.1999999999999886</c:v>
                </c:pt>
                <c:pt idx="859">
                  <c:v>6.1800000000000068</c:v>
                </c:pt>
                <c:pt idx="860">
                  <c:v>6.1899999999999977</c:v>
                </c:pt>
                <c:pt idx="861">
                  <c:v>6.1899999999999977</c:v>
                </c:pt>
                <c:pt idx="862">
                  <c:v>6.1699999999999875</c:v>
                </c:pt>
                <c:pt idx="863">
                  <c:v>6.1699999999999875</c:v>
                </c:pt>
                <c:pt idx="864">
                  <c:v>6.1699999999999875</c:v>
                </c:pt>
                <c:pt idx="865">
                  <c:v>6.1699999999999875</c:v>
                </c:pt>
                <c:pt idx="866">
                  <c:v>6.1699999999999875</c:v>
                </c:pt>
                <c:pt idx="867">
                  <c:v>6.1800000000000068</c:v>
                </c:pt>
                <c:pt idx="868">
                  <c:v>6.1699999999999875</c:v>
                </c:pt>
                <c:pt idx="869">
                  <c:v>6.1500000000000057</c:v>
                </c:pt>
                <c:pt idx="870">
                  <c:v>6.1399999999999864</c:v>
                </c:pt>
                <c:pt idx="871">
                  <c:v>6.1399999999999864</c:v>
                </c:pt>
                <c:pt idx="872">
                  <c:v>6.1299999999999955</c:v>
                </c:pt>
                <c:pt idx="873">
                  <c:v>6.1200000000000045</c:v>
                </c:pt>
                <c:pt idx="874">
                  <c:v>6.1200000000000045</c:v>
                </c:pt>
                <c:pt idx="875">
                  <c:v>6.1500000000000057</c:v>
                </c:pt>
                <c:pt idx="876">
                  <c:v>6.1500000000000057</c:v>
                </c:pt>
                <c:pt idx="877">
                  <c:v>6.1299999999999955</c:v>
                </c:pt>
                <c:pt idx="878">
                  <c:v>6.1299999999999955</c:v>
                </c:pt>
                <c:pt idx="879">
                  <c:v>6.1500000000000057</c:v>
                </c:pt>
                <c:pt idx="880">
                  <c:v>6.1599999999999966</c:v>
                </c:pt>
                <c:pt idx="881">
                  <c:v>6.1399999999999864</c:v>
                </c:pt>
                <c:pt idx="882">
                  <c:v>6.0999999999999943</c:v>
                </c:pt>
                <c:pt idx="883">
                  <c:v>6.1200000000000045</c:v>
                </c:pt>
                <c:pt idx="884">
                  <c:v>6.1500000000000057</c:v>
                </c:pt>
                <c:pt idx="885">
                  <c:v>6.1299999999999955</c:v>
                </c:pt>
                <c:pt idx="886">
                  <c:v>6.1200000000000045</c:v>
                </c:pt>
                <c:pt idx="887">
                  <c:v>6.1299999999999955</c:v>
                </c:pt>
                <c:pt idx="888">
                  <c:v>6.1100000000000136</c:v>
                </c:pt>
                <c:pt idx="889">
                  <c:v>6.0900000000000034</c:v>
                </c:pt>
                <c:pt idx="890">
                  <c:v>6.0600000000000023</c:v>
                </c:pt>
                <c:pt idx="891">
                  <c:v>6.0600000000000023</c:v>
                </c:pt>
                <c:pt idx="892">
                  <c:v>6.0800000000000125</c:v>
                </c:pt>
                <c:pt idx="893">
                  <c:v>6.0800000000000125</c:v>
                </c:pt>
                <c:pt idx="894">
                  <c:v>6.0600000000000023</c:v>
                </c:pt>
                <c:pt idx="895">
                  <c:v>6.0600000000000023</c:v>
                </c:pt>
                <c:pt idx="896">
                  <c:v>6.0600000000000023</c:v>
                </c:pt>
                <c:pt idx="897">
                  <c:v>6.039999999999992</c:v>
                </c:pt>
                <c:pt idx="898">
                  <c:v>6.0300000000000011</c:v>
                </c:pt>
                <c:pt idx="899">
                  <c:v>6.0200000000000102</c:v>
                </c:pt>
                <c:pt idx="900">
                  <c:v>6.0300000000000011</c:v>
                </c:pt>
                <c:pt idx="901">
                  <c:v>6.0699999999999932</c:v>
                </c:pt>
                <c:pt idx="902">
                  <c:v>6.0999999999999943</c:v>
                </c:pt>
                <c:pt idx="903">
                  <c:v>6.0999999999999943</c:v>
                </c:pt>
                <c:pt idx="904">
                  <c:v>6.0900000000000034</c:v>
                </c:pt>
                <c:pt idx="905">
                  <c:v>6.0699999999999932</c:v>
                </c:pt>
                <c:pt idx="906">
                  <c:v>6.0600000000000023</c:v>
                </c:pt>
                <c:pt idx="907">
                  <c:v>6.0500000000000114</c:v>
                </c:pt>
                <c:pt idx="908">
                  <c:v>6.0500000000000114</c:v>
                </c:pt>
                <c:pt idx="909">
                  <c:v>6.0500000000000114</c:v>
                </c:pt>
                <c:pt idx="910">
                  <c:v>6.0300000000000011</c:v>
                </c:pt>
                <c:pt idx="911">
                  <c:v>6.0300000000000011</c:v>
                </c:pt>
                <c:pt idx="912">
                  <c:v>6.039999999999992</c:v>
                </c:pt>
                <c:pt idx="913">
                  <c:v>6.039999999999992</c:v>
                </c:pt>
                <c:pt idx="914">
                  <c:v>6.0500000000000114</c:v>
                </c:pt>
                <c:pt idx="915">
                  <c:v>6.0600000000000023</c:v>
                </c:pt>
                <c:pt idx="916">
                  <c:v>6.0600000000000023</c:v>
                </c:pt>
                <c:pt idx="917">
                  <c:v>6.039999999999992</c:v>
                </c:pt>
                <c:pt idx="918">
                  <c:v>6.039999999999992</c:v>
                </c:pt>
                <c:pt idx="919">
                  <c:v>6.0300000000000011</c:v>
                </c:pt>
                <c:pt idx="920">
                  <c:v>6.0300000000000011</c:v>
                </c:pt>
                <c:pt idx="921">
                  <c:v>6.0500000000000114</c:v>
                </c:pt>
                <c:pt idx="922">
                  <c:v>6.0600000000000023</c:v>
                </c:pt>
                <c:pt idx="923">
                  <c:v>6.039999999999992</c:v>
                </c:pt>
                <c:pt idx="924">
                  <c:v>6.0200000000000102</c:v>
                </c:pt>
                <c:pt idx="925">
                  <c:v>6</c:v>
                </c:pt>
                <c:pt idx="926">
                  <c:v>6</c:v>
                </c:pt>
                <c:pt idx="927">
                  <c:v>6.0200000000000102</c:v>
                </c:pt>
                <c:pt idx="928">
                  <c:v>6.0300000000000011</c:v>
                </c:pt>
                <c:pt idx="929">
                  <c:v>6.0300000000000011</c:v>
                </c:pt>
                <c:pt idx="930">
                  <c:v>6.0200000000000102</c:v>
                </c:pt>
                <c:pt idx="931">
                  <c:v>6.0300000000000011</c:v>
                </c:pt>
                <c:pt idx="932">
                  <c:v>6.0099999999999909</c:v>
                </c:pt>
                <c:pt idx="933">
                  <c:v>5.9699999999999989</c:v>
                </c:pt>
                <c:pt idx="934">
                  <c:v>5.9499999999999886</c:v>
                </c:pt>
                <c:pt idx="935">
                  <c:v>5.9399999999999977</c:v>
                </c:pt>
                <c:pt idx="936">
                  <c:v>5.9399999999999977</c:v>
                </c:pt>
                <c:pt idx="937">
                  <c:v>5.960000000000008</c:v>
                </c:pt>
                <c:pt idx="938">
                  <c:v>6.0099999999999909</c:v>
                </c:pt>
                <c:pt idx="939">
                  <c:v>6.0300000000000011</c:v>
                </c:pt>
                <c:pt idx="940">
                  <c:v>6.0300000000000011</c:v>
                </c:pt>
                <c:pt idx="941">
                  <c:v>6.0099999999999909</c:v>
                </c:pt>
                <c:pt idx="942">
                  <c:v>5.9900000000000091</c:v>
                </c:pt>
                <c:pt idx="943">
                  <c:v>5.9900000000000091</c:v>
                </c:pt>
                <c:pt idx="944">
                  <c:v>6.0200000000000102</c:v>
                </c:pt>
                <c:pt idx="945">
                  <c:v>6.039999999999992</c:v>
                </c:pt>
                <c:pt idx="946">
                  <c:v>6.039999999999992</c:v>
                </c:pt>
                <c:pt idx="947">
                  <c:v>6.0200000000000102</c:v>
                </c:pt>
                <c:pt idx="948">
                  <c:v>6</c:v>
                </c:pt>
                <c:pt idx="949">
                  <c:v>5.9900000000000091</c:v>
                </c:pt>
                <c:pt idx="950">
                  <c:v>5.9799999999999898</c:v>
                </c:pt>
                <c:pt idx="951">
                  <c:v>5.9799999999999898</c:v>
                </c:pt>
                <c:pt idx="952">
                  <c:v>5.9799999999999898</c:v>
                </c:pt>
                <c:pt idx="953">
                  <c:v>5.9799999999999898</c:v>
                </c:pt>
                <c:pt idx="954">
                  <c:v>5.9699999999999989</c:v>
                </c:pt>
                <c:pt idx="955">
                  <c:v>5.9499999999999886</c:v>
                </c:pt>
                <c:pt idx="956">
                  <c:v>5.9300000000000068</c:v>
                </c:pt>
                <c:pt idx="957">
                  <c:v>5.9399999999999977</c:v>
                </c:pt>
                <c:pt idx="958">
                  <c:v>5.9399999999999977</c:v>
                </c:pt>
                <c:pt idx="959">
                  <c:v>5.9399999999999977</c:v>
                </c:pt>
                <c:pt idx="960">
                  <c:v>5.9699999999999989</c:v>
                </c:pt>
                <c:pt idx="961">
                  <c:v>5.9699999999999989</c:v>
                </c:pt>
                <c:pt idx="962">
                  <c:v>5.9399999999999977</c:v>
                </c:pt>
                <c:pt idx="963">
                  <c:v>5.9399999999999977</c:v>
                </c:pt>
                <c:pt idx="964">
                  <c:v>5.9799999999999898</c:v>
                </c:pt>
                <c:pt idx="965">
                  <c:v>5.9900000000000091</c:v>
                </c:pt>
                <c:pt idx="966">
                  <c:v>5.960000000000008</c:v>
                </c:pt>
                <c:pt idx="967">
                  <c:v>5.9399999999999977</c:v>
                </c:pt>
                <c:pt idx="968">
                  <c:v>5.9399999999999977</c:v>
                </c:pt>
                <c:pt idx="969">
                  <c:v>5.9499999999999886</c:v>
                </c:pt>
                <c:pt idx="970">
                  <c:v>5.9399999999999977</c:v>
                </c:pt>
                <c:pt idx="971">
                  <c:v>5.9199999999999875</c:v>
                </c:pt>
                <c:pt idx="972">
                  <c:v>5.9000000000000057</c:v>
                </c:pt>
                <c:pt idx="973">
                  <c:v>5.8799999999999955</c:v>
                </c:pt>
                <c:pt idx="974">
                  <c:v>5.8600000000000136</c:v>
                </c:pt>
                <c:pt idx="975">
                  <c:v>5.8799999999999955</c:v>
                </c:pt>
                <c:pt idx="976">
                  <c:v>5.9199999999999875</c:v>
                </c:pt>
                <c:pt idx="977">
                  <c:v>5.9099999999999966</c:v>
                </c:pt>
                <c:pt idx="978">
                  <c:v>5.8799999999999955</c:v>
                </c:pt>
                <c:pt idx="979">
                  <c:v>5.9000000000000057</c:v>
                </c:pt>
                <c:pt idx="980">
                  <c:v>5.9300000000000068</c:v>
                </c:pt>
                <c:pt idx="981">
                  <c:v>5.9099999999999966</c:v>
                </c:pt>
                <c:pt idx="982">
                  <c:v>5.8700000000000045</c:v>
                </c:pt>
                <c:pt idx="983">
                  <c:v>5.8499999999999943</c:v>
                </c:pt>
                <c:pt idx="984">
                  <c:v>5.8700000000000045</c:v>
                </c:pt>
                <c:pt idx="985">
                  <c:v>5.8899999999999864</c:v>
                </c:pt>
                <c:pt idx="986">
                  <c:v>5.8700000000000045</c:v>
                </c:pt>
                <c:pt idx="987">
                  <c:v>5.8400000000000034</c:v>
                </c:pt>
                <c:pt idx="988">
                  <c:v>5.8300000000000125</c:v>
                </c:pt>
                <c:pt idx="989">
                  <c:v>5.8100000000000023</c:v>
                </c:pt>
                <c:pt idx="990">
                  <c:v>5.8100000000000023</c:v>
                </c:pt>
                <c:pt idx="991">
                  <c:v>5.8499999999999943</c:v>
                </c:pt>
                <c:pt idx="992">
                  <c:v>5.8899999999999864</c:v>
                </c:pt>
                <c:pt idx="993">
                  <c:v>5.9199999999999875</c:v>
                </c:pt>
                <c:pt idx="994">
                  <c:v>5.9099999999999966</c:v>
                </c:pt>
                <c:pt idx="995">
                  <c:v>5.8899999999999864</c:v>
                </c:pt>
                <c:pt idx="996">
                  <c:v>5.8799999999999955</c:v>
                </c:pt>
                <c:pt idx="997">
                  <c:v>5.8700000000000045</c:v>
                </c:pt>
                <c:pt idx="998">
                  <c:v>5.8700000000000045</c:v>
                </c:pt>
                <c:pt idx="999">
                  <c:v>5.8899999999999864</c:v>
                </c:pt>
                <c:pt idx="1000">
                  <c:v>5.9000000000000057</c:v>
                </c:pt>
                <c:pt idx="1001">
                  <c:v>5.8899999999999864</c:v>
                </c:pt>
                <c:pt idx="1002">
                  <c:v>5.8600000000000136</c:v>
                </c:pt>
                <c:pt idx="1003">
                  <c:v>5.8600000000000136</c:v>
                </c:pt>
                <c:pt idx="1004">
                  <c:v>5.8799999999999955</c:v>
                </c:pt>
                <c:pt idx="1005">
                  <c:v>5.9000000000000057</c:v>
                </c:pt>
                <c:pt idx="1006">
                  <c:v>5.9199999999999875</c:v>
                </c:pt>
                <c:pt idx="1007">
                  <c:v>5.9099999999999966</c:v>
                </c:pt>
                <c:pt idx="1008">
                  <c:v>5.8799999999999955</c:v>
                </c:pt>
                <c:pt idx="1009">
                  <c:v>5.8499999999999943</c:v>
                </c:pt>
                <c:pt idx="1010">
                  <c:v>5.8600000000000136</c:v>
                </c:pt>
                <c:pt idx="1011">
                  <c:v>5.8600000000000136</c:v>
                </c:pt>
                <c:pt idx="1012">
                  <c:v>5.8499999999999943</c:v>
                </c:pt>
                <c:pt idx="1013">
                  <c:v>5.8700000000000045</c:v>
                </c:pt>
                <c:pt idx="1014">
                  <c:v>5.8899999999999864</c:v>
                </c:pt>
                <c:pt idx="1015">
                  <c:v>5.8600000000000136</c:v>
                </c:pt>
                <c:pt idx="1016">
                  <c:v>5.8400000000000034</c:v>
                </c:pt>
                <c:pt idx="1017">
                  <c:v>5.8499999999999943</c:v>
                </c:pt>
                <c:pt idx="1018">
                  <c:v>5.8300000000000125</c:v>
                </c:pt>
                <c:pt idx="1019">
                  <c:v>5.8000000000000114</c:v>
                </c:pt>
                <c:pt idx="1020">
                  <c:v>5.789999999999992</c:v>
                </c:pt>
                <c:pt idx="1021">
                  <c:v>5.7800000000000011</c:v>
                </c:pt>
                <c:pt idx="1022">
                  <c:v>5.7700000000000102</c:v>
                </c:pt>
                <c:pt idx="1023">
                  <c:v>5.8000000000000114</c:v>
                </c:pt>
                <c:pt idx="1024">
                  <c:v>5.8300000000000125</c:v>
                </c:pt>
                <c:pt idx="1025">
                  <c:v>5.8600000000000136</c:v>
                </c:pt>
                <c:pt idx="1026">
                  <c:v>5.8799999999999955</c:v>
                </c:pt>
                <c:pt idx="1027">
                  <c:v>5.8700000000000045</c:v>
                </c:pt>
                <c:pt idx="1028">
                  <c:v>5.8400000000000034</c:v>
                </c:pt>
                <c:pt idx="1029">
                  <c:v>5.8100000000000023</c:v>
                </c:pt>
                <c:pt idx="1030">
                  <c:v>5.7700000000000102</c:v>
                </c:pt>
                <c:pt idx="1031">
                  <c:v>5.7400000000000091</c:v>
                </c:pt>
                <c:pt idx="1032">
                  <c:v>5.75</c:v>
                </c:pt>
                <c:pt idx="1033">
                  <c:v>5.7599999999999909</c:v>
                </c:pt>
                <c:pt idx="1034">
                  <c:v>5.75</c:v>
                </c:pt>
                <c:pt idx="1035">
                  <c:v>5.7599999999999909</c:v>
                </c:pt>
                <c:pt idx="1036">
                  <c:v>5.7599999999999909</c:v>
                </c:pt>
                <c:pt idx="1037">
                  <c:v>5.7400000000000091</c:v>
                </c:pt>
                <c:pt idx="1038">
                  <c:v>5.7400000000000091</c:v>
                </c:pt>
                <c:pt idx="1039">
                  <c:v>5.7700000000000102</c:v>
                </c:pt>
                <c:pt idx="1040">
                  <c:v>5.8000000000000114</c:v>
                </c:pt>
                <c:pt idx="1041">
                  <c:v>5.8199999999999932</c:v>
                </c:pt>
                <c:pt idx="1042">
                  <c:v>5.8100000000000023</c:v>
                </c:pt>
                <c:pt idx="1043">
                  <c:v>5.7700000000000102</c:v>
                </c:pt>
                <c:pt idx="1044">
                  <c:v>5.75</c:v>
                </c:pt>
                <c:pt idx="1045">
                  <c:v>5.7700000000000102</c:v>
                </c:pt>
                <c:pt idx="1046">
                  <c:v>5.7700000000000102</c:v>
                </c:pt>
                <c:pt idx="1047">
                  <c:v>5.75</c:v>
                </c:pt>
                <c:pt idx="1048">
                  <c:v>5.7400000000000091</c:v>
                </c:pt>
                <c:pt idx="1049">
                  <c:v>5.7299999999999898</c:v>
                </c:pt>
                <c:pt idx="1050">
                  <c:v>5.7299999999999898</c:v>
                </c:pt>
                <c:pt idx="1051">
                  <c:v>5.7199999999999989</c:v>
                </c:pt>
                <c:pt idx="1052">
                  <c:v>5.710000000000008</c:v>
                </c:pt>
                <c:pt idx="1053">
                  <c:v>5.7299999999999898</c:v>
                </c:pt>
                <c:pt idx="1054">
                  <c:v>5.7400000000000091</c:v>
                </c:pt>
                <c:pt idx="1055">
                  <c:v>5.7400000000000091</c:v>
                </c:pt>
                <c:pt idx="1056">
                  <c:v>5.7400000000000091</c:v>
                </c:pt>
                <c:pt idx="1057">
                  <c:v>5.7299999999999898</c:v>
                </c:pt>
                <c:pt idx="1058">
                  <c:v>5.7199999999999989</c:v>
                </c:pt>
                <c:pt idx="1059">
                  <c:v>5.7400000000000091</c:v>
                </c:pt>
                <c:pt idx="1060">
                  <c:v>5.75</c:v>
                </c:pt>
                <c:pt idx="1061">
                  <c:v>5.710000000000008</c:v>
                </c:pt>
                <c:pt idx="1062">
                  <c:v>5.6800000000000068</c:v>
                </c:pt>
                <c:pt idx="1063">
                  <c:v>5.6699999999999875</c:v>
                </c:pt>
                <c:pt idx="1064">
                  <c:v>5.6999999999999886</c:v>
                </c:pt>
                <c:pt idx="1065">
                  <c:v>5.7199999999999989</c:v>
                </c:pt>
                <c:pt idx="1066">
                  <c:v>5.7199999999999989</c:v>
                </c:pt>
                <c:pt idx="1067">
                  <c:v>5.7299999999999898</c:v>
                </c:pt>
                <c:pt idx="1068">
                  <c:v>5.7299999999999898</c:v>
                </c:pt>
                <c:pt idx="1069">
                  <c:v>5.7199999999999989</c:v>
                </c:pt>
                <c:pt idx="1070">
                  <c:v>5.6599999999999966</c:v>
                </c:pt>
                <c:pt idx="1071">
                  <c:v>5.6399999999999864</c:v>
                </c:pt>
                <c:pt idx="1072">
                  <c:v>5.6500000000000057</c:v>
                </c:pt>
                <c:pt idx="1073">
                  <c:v>5.6399999999999864</c:v>
                </c:pt>
                <c:pt idx="1074">
                  <c:v>5.6599999999999966</c:v>
                </c:pt>
                <c:pt idx="1075">
                  <c:v>5.6999999999999886</c:v>
                </c:pt>
                <c:pt idx="1076">
                  <c:v>5.710000000000008</c:v>
                </c:pt>
                <c:pt idx="1077">
                  <c:v>5.710000000000008</c:v>
                </c:pt>
                <c:pt idx="1078">
                  <c:v>5.710000000000008</c:v>
                </c:pt>
                <c:pt idx="1079">
                  <c:v>5.6899999999999977</c:v>
                </c:pt>
                <c:pt idx="1080">
                  <c:v>5.6599999999999966</c:v>
                </c:pt>
                <c:pt idx="1081">
                  <c:v>5.6699999999999875</c:v>
                </c:pt>
                <c:pt idx="1082">
                  <c:v>5.6800000000000068</c:v>
                </c:pt>
                <c:pt idx="1083">
                  <c:v>5.6699999999999875</c:v>
                </c:pt>
                <c:pt idx="1084">
                  <c:v>5.6699999999999875</c:v>
                </c:pt>
                <c:pt idx="1085">
                  <c:v>5.6899999999999977</c:v>
                </c:pt>
                <c:pt idx="1086">
                  <c:v>5.6999999999999886</c:v>
                </c:pt>
                <c:pt idx="1087">
                  <c:v>5.6899999999999977</c:v>
                </c:pt>
                <c:pt idx="1088">
                  <c:v>5.6699999999999875</c:v>
                </c:pt>
                <c:pt idx="1089">
                  <c:v>5.6599999999999966</c:v>
                </c:pt>
                <c:pt idx="1090">
                  <c:v>5.6599999999999966</c:v>
                </c:pt>
                <c:pt idx="1091">
                  <c:v>5.6599999999999966</c:v>
                </c:pt>
                <c:pt idx="1092">
                  <c:v>5.6599999999999966</c:v>
                </c:pt>
                <c:pt idx="1093">
                  <c:v>5.6699999999999875</c:v>
                </c:pt>
                <c:pt idx="1094">
                  <c:v>5.6399999999999864</c:v>
                </c:pt>
                <c:pt idx="1095">
                  <c:v>5.6100000000000136</c:v>
                </c:pt>
                <c:pt idx="1096">
                  <c:v>5.6599999999999966</c:v>
                </c:pt>
                <c:pt idx="1097">
                  <c:v>5.7400000000000091</c:v>
                </c:pt>
                <c:pt idx="1098">
                  <c:v>5.7700000000000102</c:v>
                </c:pt>
                <c:pt idx="1099">
                  <c:v>5.75</c:v>
                </c:pt>
                <c:pt idx="1100">
                  <c:v>5.6899999999999977</c:v>
                </c:pt>
                <c:pt idx="1101">
                  <c:v>5.6200000000000045</c:v>
                </c:pt>
                <c:pt idx="1102">
                  <c:v>5.5999999999999943</c:v>
                </c:pt>
                <c:pt idx="1103">
                  <c:v>5.6100000000000136</c:v>
                </c:pt>
                <c:pt idx="1104">
                  <c:v>5.5999999999999943</c:v>
                </c:pt>
                <c:pt idx="1105">
                  <c:v>5.6100000000000136</c:v>
                </c:pt>
                <c:pt idx="1106">
                  <c:v>5.6299999999999955</c:v>
                </c:pt>
                <c:pt idx="1107">
                  <c:v>5.6399999999999864</c:v>
                </c:pt>
                <c:pt idx="1108">
                  <c:v>5.6399999999999864</c:v>
                </c:pt>
                <c:pt idx="1109">
                  <c:v>5.6699999999999875</c:v>
                </c:pt>
                <c:pt idx="1110">
                  <c:v>5.6800000000000068</c:v>
                </c:pt>
                <c:pt idx="1111">
                  <c:v>5.6800000000000068</c:v>
                </c:pt>
                <c:pt idx="1112">
                  <c:v>5.6599999999999966</c:v>
                </c:pt>
                <c:pt idx="1113">
                  <c:v>5.6299999999999955</c:v>
                </c:pt>
                <c:pt idx="1114">
                  <c:v>5.5800000000000125</c:v>
                </c:pt>
                <c:pt idx="1115">
                  <c:v>5.5600000000000023</c:v>
                </c:pt>
                <c:pt idx="1116">
                  <c:v>5.5699999999999932</c:v>
                </c:pt>
                <c:pt idx="1117">
                  <c:v>5.5900000000000034</c:v>
                </c:pt>
                <c:pt idx="1118">
                  <c:v>5.6100000000000136</c:v>
                </c:pt>
                <c:pt idx="1119">
                  <c:v>5.6299999999999955</c:v>
                </c:pt>
                <c:pt idx="1120">
                  <c:v>5.6299999999999955</c:v>
                </c:pt>
                <c:pt idx="1121">
                  <c:v>5.6100000000000136</c:v>
                </c:pt>
                <c:pt idx="1122">
                  <c:v>5.5699999999999932</c:v>
                </c:pt>
                <c:pt idx="1123">
                  <c:v>5.5500000000000114</c:v>
                </c:pt>
                <c:pt idx="1124">
                  <c:v>5.5099999999999909</c:v>
                </c:pt>
                <c:pt idx="1125">
                  <c:v>5.4699999999999989</c:v>
                </c:pt>
                <c:pt idx="1126">
                  <c:v>5.4900000000000091</c:v>
                </c:pt>
                <c:pt idx="1127">
                  <c:v>5.5099999999999909</c:v>
                </c:pt>
                <c:pt idx="1128">
                  <c:v>5.5200000000000102</c:v>
                </c:pt>
                <c:pt idx="1129">
                  <c:v>5.5300000000000011</c:v>
                </c:pt>
                <c:pt idx="1130">
                  <c:v>5.5300000000000011</c:v>
                </c:pt>
                <c:pt idx="1131">
                  <c:v>5.5500000000000114</c:v>
                </c:pt>
                <c:pt idx="1132">
                  <c:v>5.5999999999999943</c:v>
                </c:pt>
                <c:pt idx="1133">
                  <c:v>5.5999999999999943</c:v>
                </c:pt>
                <c:pt idx="1134">
                  <c:v>5.5900000000000034</c:v>
                </c:pt>
                <c:pt idx="1135">
                  <c:v>5.5699999999999932</c:v>
                </c:pt>
                <c:pt idx="1136">
                  <c:v>5.5300000000000011</c:v>
                </c:pt>
                <c:pt idx="1137">
                  <c:v>5.4799999999999898</c:v>
                </c:pt>
                <c:pt idx="1138">
                  <c:v>5.4900000000000091</c:v>
                </c:pt>
                <c:pt idx="1139">
                  <c:v>5.5200000000000102</c:v>
                </c:pt>
                <c:pt idx="1140">
                  <c:v>5.5500000000000114</c:v>
                </c:pt>
                <c:pt idx="1141">
                  <c:v>5.5900000000000034</c:v>
                </c:pt>
                <c:pt idx="1142">
                  <c:v>5.5900000000000034</c:v>
                </c:pt>
                <c:pt idx="1143">
                  <c:v>5.5800000000000125</c:v>
                </c:pt>
                <c:pt idx="1144">
                  <c:v>5.5900000000000034</c:v>
                </c:pt>
                <c:pt idx="1145">
                  <c:v>5.5600000000000023</c:v>
                </c:pt>
                <c:pt idx="1146">
                  <c:v>5.5300000000000011</c:v>
                </c:pt>
                <c:pt idx="1147">
                  <c:v>5.5099999999999909</c:v>
                </c:pt>
                <c:pt idx="1148">
                  <c:v>5.5099999999999909</c:v>
                </c:pt>
                <c:pt idx="1149">
                  <c:v>5.5200000000000102</c:v>
                </c:pt>
                <c:pt idx="1150">
                  <c:v>5.5300000000000011</c:v>
                </c:pt>
                <c:pt idx="1151">
                  <c:v>5.5500000000000114</c:v>
                </c:pt>
                <c:pt idx="1152">
                  <c:v>5.5900000000000034</c:v>
                </c:pt>
                <c:pt idx="1153">
                  <c:v>5.5999999999999943</c:v>
                </c:pt>
                <c:pt idx="1154">
                  <c:v>5.5699999999999932</c:v>
                </c:pt>
                <c:pt idx="1155">
                  <c:v>5.5300000000000011</c:v>
                </c:pt>
                <c:pt idx="1156">
                  <c:v>5.5300000000000011</c:v>
                </c:pt>
                <c:pt idx="1157">
                  <c:v>5.5200000000000102</c:v>
                </c:pt>
                <c:pt idx="1158">
                  <c:v>5.5200000000000102</c:v>
                </c:pt>
                <c:pt idx="1159">
                  <c:v>5.5099999999999909</c:v>
                </c:pt>
                <c:pt idx="1160">
                  <c:v>5.4799999999999898</c:v>
                </c:pt>
                <c:pt idx="1161">
                  <c:v>5.4399999999999977</c:v>
                </c:pt>
                <c:pt idx="1162">
                  <c:v>5.4300000000000068</c:v>
                </c:pt>
                <c:pt idx="1163">
                  <c:v>5.4699999999999989</c:v>
                </c:pt>
                <c:pt idx="1164">
                  <c:v>5.5099999999999909</c:v>
                </c:pt>
                <c:pt idx="1165">
                  <c:v>5.5</c:v>
                </c:pt>
                <c:pt idx="1166">
                  <c:v>5.4699999999999989</c:v>
                </c:pt>
                <c:pt idx="1167">
                  <c:v>5.4699999999999989</c:v>
                </c:pt>
                <c:pt idx="1168">
                  <c:v>5.4799999999999898</c:v>
                </c:pt>
                <c:pt idx="1169">
                  <c:v>5.4799999999999898</c:v>
                </c:pt>
                <c:pt idx="1170">
                  <c:v>5.4799999999999898</c:v>
                </c:pt>
                <c:pt idx="1171">
                  <c:v>5.4699999999999989</c:v>
                </c:pt>
                <c:pt idx="1172">
                  <c:v>5.5099999999999909</c:v>
                </c:pt>
                <c:pt idx="1173">
                  <c:v>5.539999999999992</c:v>
                </c:pt>
                <c:pt idx="1174">
                  <c:v>5.5200000000000102</c:v>
                </c:pt>
                <c:pt idx="1175">
                  <c:v>5.5</c:v>
                </c:pt>
                <c:pt idx="1176">
                  <c:v>5.4799999999999898</c:v>
                </c:pt>
                <c:pt idx="1177">
                  <c:v>5.4499999999999886</c:v>
                </c:pt>
                <c:pt idx="1178">
                  <c:v>5.4300000000000068</c:v>
                </c:pt>
                <c:pt idx="1179">
                  <c:v>5.4099999999999966</c:v>
                </c:pt>
                <c:pt idx="1180">
                  <c:v>5.4199999999999875</c:v>
                </c:pt>
                <c:pt idx="1181">
                  <c:v>5.4199999999999875</c:v>
                </c:pt>
                <c:pt idx="1182">
                  <c:v>5.4300000000000068</c:v>
                </c:pt>
                <c:pt idx="1183">
                  <c:v>5.4099999999999966</c:v>
                </c:pt>
                <c:pt idx="1184">
                  <c:v>5.3899999999999864</c:v>
                </c:pt>
                <c:pt idx="1185">
                  <c:v>5.4099999999999966</c:v>
                </c:pt>
                <c:pt idx="1186">
                  <c:v>5.4300000000000068</c:v>
                </c:pt>
                <c:pt idx="1187">
                  <c:v>5.4300000000000068</c:v>
                </c:pt>
                <c:pt idx="1188">
                  <c:v>5.4499999999999886</c:v>
                </c:pt>
                <c:pt idx="1189">
                  <c:v>5.4699999999999989</c:v>
                </c:pt>
                <c:pt idx="1190">
                  <c:v>5.4699999999999989</c:v>
                </c:pt>
                <c:pt idx="1191">
                  <c:v>5.4399999999999977</c:v>
                </c:pt>
                <c:pt idx="1192">
                  <c:v>5.4199999999999875</c:v>
                </c:pt>
                <c:pt idx="1193">
                  <c:v>5.4199999999999875</c:v>
                </c:pt>
                <c:pt idx="1194">
                  <c:v>5.4099999999999966</c:v>
                </c:pt>
                <c:pt idx="1195">
                  <c:v>5.4199999999999875</c:v>
                </c:pt>
                <c:pt idx="1196">
                  <c:v>5.4499999999999886</c:v>
                </c:pt>
                <c:pt idx="1197">
                  <c:v>5.4499999999999886</c:v>
                </c:pt>
                <c:pt idx="1198">
                  <c:v>5.4000000000000057</c:v>
                </c:pt>
                <c:pt idx="1199">
                  <c:v>5.4000000000000057</c:v>
                </c:pt>
                <c:pt idx="1200">
                  <c:v>5.4399999999999977</c:v>
                </c:pt>
                <c:pt idx="1201">
                  <c:v>5.4499999999999886</c:v>
                </c:pt>
                <c:pt idx="1202">
                  <c:v>5.4000000000000057</c:v>
                </c:pt>
                <c:pt idx="1203">
                  <c:v>5.3700000000000045</c:v>
                </c:pt>
                <c:pt idx="1204">
                  <c:v>5.3799999999999955</c:v>
                </c:pt>
                <c:pt idx="1205">
                  <c:v>5.4199999999999875</c:v>
                </c:pt>
                <c:pt idx="1206">
                  <c:v>5.4300000000000068</c:v>
                </c:pt>
                <c:pt idx="1207">
                  <c:v>5.4199999999999875</c:v>
                </c:pt>
                <c:pt idx="1208">
                  <c:v>5.4099999999999966</c:v>
                </c:pt>
                <c:pt idx="1209">
                  <c:v>5.4099999999999966</c:v>
                </c:pt>
                <c:pt idx="1210">
                  <c:v>5.4000000000000057</c:v>
                </c:pt>
                <c:pt idx="1211">
                  <c:v>5.3899999999999864</c:v>
                </c:pt>
                <c:pt idx="1212">
                  <c:v>5.3899999999999864</c:v>
                </c:pt>
                <c:pt idx="1213">
                  <c:v>5.3400000000000034</c:v>
                </c:pt>
                <c:pt idx="1214">
                  <c:v>5.3199999999999932</c:v>
                </c:pt>
                <c:pt idx="1215">
                  <c:v>5.3799999999999955</c:v>
                </c:pt>
                <c:pt idx="1216">
                  <c:v>5.4399999999999977</c:v>
                </c:pt>
                <c:pt idx="1217">
                  <c:v>5.4799999999999898</c:v>
                </c:pt>
                <c:pt idx="1218">
                  <c:v>5.4399999999999977</c:v>
                </c:pt>
                <c:pt idx="1219">
                  <c:v>5.3799999999999955</c:v>
                </c:pt>
                <c:pt idx="1220">
                  <c:v>5.3400000000000034</c:v>
                </c:pt>
                <c:pt idx="1221">
                  <c:v>5.3100000000000023</c:v>
                </c:pt>
                <c:pt idx="1222">
                  <c:v>5.3000000000000114</c:v>
                </c:pt>
                <c:pt idx="1223">
                  <c:v>5.3300000000000125</c:v>
                </c:pt>
                <c:pt idx="1224">
                  <c:v>5.3600000000000136</c:v>
                </c:pt>
                <c:pt idx="1225">
                  <c:v>5.3499999999999943</c:v>
                </c:pt>
                <c:pt idx="1226">
                  <c:v>5.3100000000000023</c:v>
                </c:pt>
                <c:pt idx="1227">
                  <c:v>5.289999999999992</c:v>
                </c:pt>
                <c:pt idx="1228">
                  <c:v>5.3199999999999932</c:v>
                </c:pt>
                <c:pt idx="1229">
                  <c:v>5.3400000000000034</c:v>
                </c:pt>
                <c:pt idx="1230">
                  <c:v>5.3400000000000034</c:v>
                </c:pt>
                <c:pt idx="1231">
                  <c:v>5.3499999999999943</c:v>
                </c:pt>
                <c:pt idx="1232">
                  <c:v>5.3499999999999943</c:v>
                </c:pt>
                <c:pt idx="1233">
                  <c:v>5.3100000000000023</c:v>
                </c:pt>
                <c:pt idx="1234">
                  <c:v>5.289999999999992</c:v>
                </c:pt>
                <c:pt idx="1235">
                  <c:v>5.3000000000000114</c:v>
                </c:pt>
                <c:pt idx="1236">
                  <c:v>5.3300000000000125</c:v>
                </c:pt>
                <c:pt idx="1237">
                  <c:v>5.3400000000000034</c:v>
                </c:pt>
                <c:pt idx="1238">
                  <c:v>5.3400000000000034</c:v>
                </c:pt>
                <c:pt idx="1239">
                  <c:v>5.3199999999999932</c:v>
                </c:pt>
                <c:pt idx="1240">
                  <c:v>5.289999999999992</c:v>
                </c:pt>
                <c:pt idx="1241">
                  <c:v>5.289999999999992</c:v>
                </c:pt>
                <c:pt idx="1242">
                  <c:v>5.3100000000000023</c:v>
                </c:pt>
                <c:pt idx="1243">
                  <c:v>5.3199999999999932</c:v>
                </c:pt>
                <c:pt idx="1244">
                  <c:v>5.3100000000000023</c:v>
                </c:pt>
                <c:pt idx="1245">
                  <c:v>5.3100000000000023</c:v>
                </c:pt>
                <c:pt idx="1246">
                  <c:v>5.3600000000000136</c:v>
                </c:pt>
                <c:pt idx="1247">
                  <c:v>5.4000000000000057</c:v>
                </c:pt>
                <c:pt idx="1248">
                  <c:v>5.3899999999999864</c:v>
                </c:pt>
                <c:pt idx="1249">
                  <c:v>5.3700000000000045</c:v>
                </c:pt>
                <c:pt idx="1250">
                  <c:v>5.3400000000000034</c:v>
                </c:pt>
                <c:pt idx="1251">
                  <c:v>5.289999999999992</c:v>
                </c:pt>
                <c:pt idx="1252">
                  <c:v>5.2199999999999989</c:v>
                </c:pt>
                <c:pt idx="1253">
                  <c:v>5.1999999999999886</c:v>
                </c:pt>
                <c:pt idx="1254">
                  <c:v>5.2400000000000091</c:v>
                </c:pt>
                <c:pt idx="1255">
                  <c:v>5.2700000000000102</c:v>
                </c:pt>
                <c:pt idx="1256">
                  <c:v>5.2700000000000102</c:v>
                </c:pt>
                <c:pt idx="1257">
                  <c:v>5.2800000000000011</c:v>
                </c:pt>
                <c:pt idx="1258">
                  <c:v>5.2700000000000102</c:v>
                </c:pt>
                <c:pt idx="1259">
                  <c:v>5.2199999999999989</c:v>
                </c:pt>
                <c:pt idx="1260">
                  <c:v>5.1800000000000068</c:v>
                </c:pt>
                <c:pt idx="1261">
                  <c:v>5.210000000000008</c:v>
                </c:pt>
                <c:pt idx="1262">
                  <c:v>5.2800000000000011</c:v>
                </c:pt>
                <c:pt idx="1263">
                  <c:v>5.3300000000000125</c:v>
                </c:pt>
                <c:pt idx="1264">
                  <c:v>5.3100000000000023</c:v>
                </c:pt>
                <c:pt idx="1265">
                  <c:v>5.2700000000000102</c:v>
                </c:pt>
                <c:pt idx="1266">
                  <c:v>5.289999999999992</c:v>
                </c:pt>
                <c:pt idx="1267">
                  <c:v>5.3300000000000125</c:v>
                </c:pt>
                <c:pt idx="1268">
                  <c:v>5.3199999999999932</c:v>
                </c:pt>
                <c:pt idx="1269">
                  <c:v>5.2599999999999909</c:v>
                </c:pt>
                <c:pt idx="1270">
                  <c:v>5.210000000000008</c:v>
                </c:pt>
                <c:pt idx="1271">
                  <c:v>5.1999999999999886</c:v>
                </c:pt>
                <c:pt idx="1272">
                  <c:v>5.210000000000008</c:v>
                </c:pt>
                <c:pt idx="1273">
                  <c:v>5.1999999999999886</c:v>
                </c:pt>
                <c:pt idx="1274">
                  <c:v>5.210000000000008</c:v>
                </c:pt>
                <c:pt idx="1275">
                  <c:v>5.2400000000000091</c:v>
                </c:pt>
                <c:pt idx="1276">
                  <c:v>5.2800000000000011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716192"/>
        <c:axId val="689715632"/>
      </c:scatterChart>
      <c:valAx>
        <c:axId val="68971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89715632"/>
        <c:crosses val="autoZero"/>
        <c:crossBetween val="midCat"/>
      </c:valAx>
      <c:valAx>
        <c:axId val="689715632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8971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'Ark1'!$G$7:$G$1279</c:f>
              <c:numCache>
                <c:formatCode>0.0000</c:formatCode>
                <c:ptCount val="1273"/>
                <c:pt idx="0">
                  <c:v>2.0000000000038654E-3</c:v>
                </c:pt>
                <c:pt idx="1">
                  <c:v>9.9999999999909051E-3</c:v>
                </c:pt>
                <c:pt idx="2">
                  <c:v>3.9999999999963624E-3</c:v>
                </c:pt>
                <c:pt idx="3">
                  <c:v>3.3999999999997498E-2</c:v>
                </c:pt>
                <c:pt idx="4">
                  <c:v>2.2000000000002729E-2</c:v>
                </c:pt>
                <c:pt idx="5">
                  <c:v>2.4000000000017962E-2</c:v>
                </c:pt>
                <c:pt idx="6">
                  <c:v>8.1999999999987944E-2</c:v>
                </c:pt>
                <c:pt idx="7">
                  <c:v>5.9999999999888589E-3</c:v>
                </c:pt>
                <c:pt idx="8">
                  <c:v>4.5999999999992269E-2</c:v>
                </c:pt>
                <c:pt idx="9">
                  <c:v>1.3999999999992952E-2</c:v>
                </c:pt>
                <c:pt idx="10">
                  <c:v>1.1999999999977718E-2</c:v>
                </c:pt>
                <c:pt idx="11">
                  <c:v>2.0000000000004549E-2</c:v>
                </c:pt>
                <c:pt idx="12">
                  <c:v>7.9999999999927247E-3</c:v>
                </c:pt>
                <c:pt idx="13">
                  <c:v>8.0000000000211464E-3</c:v>
                </c:pt>
                <c:pt idx="14">
                  <c:v>2.7999999999991587E-2</c:v>
                </c:pt>
                <c:pt idx="15">
                  <c:v>8.0000000000040941E-3</c:v>
                </c:pt>
                <c:pt idx="16">
                  <c:v>4.4000000000011141E-2</c:v>
                </c:pt>
                <c:pt idx="17">
                  <c:v>8.3999999999991817E-2</c:v>
                </c:pt>
                <c:pt idx="18">
                  <c:v>6.7999999999994995E-2</c:v>
                </c:pt>
                <c:pt idx="19">
                  <c:v>1.8000000000000682E-2</c:v>
                </c:pt>
                <c:pt idx="20">
                  <c:v>5.600000000000023E-2</c:v>
                </c:pt>
                <c:pt idx="21">
                  <c:v>4.5999999999980903E-2</c:v>
                </c:pt>
                <c:pt idx="22">
                  <c:v>1.8000000000000682E-2</c:v>
                </c:pt>
                <c:pt idx="23">
                  <c:v>1.5999999999979763E-2</c:v>
                </c:pt>
                <c:pt idx="24">
                  <c:v>4.5999999999992269E-2</c:v>
                </c:pt>
                <c:pt idx="25">
                  <c:v>1.8000000000012051E-2</c:v>
                </c:pt>
                <c:pt idx="26">
                  <c:v>5.1999999999992497E-2</c:v>
                </c:pt>
                <c:pt idx="27">
                  <c:v>2.800000000000864E-2</c:v>
                </c:pt>
                <c:pt idx="28">
                  <c:v>5.9999999999945427E-3</c:v>
                </c:pt>
                <c:pt idx="29">
                  <c:v>1.1999999999989085E-2</c:v>
                </c:pt>
                <c:pt idx="30">
                  <c:v>1.1999999999983402E-2</c:v>
                </c:pt>
                <c:pt idx="31">
                  <c:v>5.9999999999774886E-3</c:v>
                </c:pt>
                <c:pt idx="32">
                  <c:v>9.9999999999795357E-3</c:v>
                </c:pt>
                <c:pt idx="33">
                  <c:v>2.2737020599628011E-14</c:v>
                </c:pt>
                <c:pt idx="34">
                  <c:v>3.5999999999984308E-2</c:v>
                </c:pt>
                <c:pt idx="35">
                  <c:v>2.1999999999997043E-2</c:v>
                </c:pt>
                <c:pt idx="36">
                  <c:v>7.8000000000002956E-2</c:v>
                </c:pt>
                <c:pt idx="37">
                  <c:v>3.3999999999997498E-2</c:v>
                </c:pt>
                <c:pt idx="38">
                  <c:v>6.0000000000002274E-3</c:v>
                </c:pt>
                <c:pt idx="39">
                  <c:v>1.9999999999868127E-3</c:v>
                </c:pt>
                <c:pt idx="40">
                  <c:v>4.0000000000009098E-2</c:v>
                </c:pt>
                <c:pt idx="41">
                  <c:v>3.5999999999978625E-2</c:v>
                </c:pt>
                <c:pt idx="42">
                  <c:v>0</c:v>
                </c:pt>
                <c:pt idx="43">
                  <c:v>1.5999999999991132E-2</c:v>
                </c:pt>
                <c:pt idx="44">
                  <c:v>4.0000000000020462E-3</c:v>
                </c:pt>
                <c:pt idx="45">
                  <c:v>2.4000000000000909E-2</c:v>
                </c:pt>
                <c:pt idx="46">
                  <c:v>7.9999999999984077E-3</c:v>
                </c:pt>
                <c:pt idx="47">
                  <c:v>3.400000000000318E-2</c:v>
                </c:pt>
                <c:pt idx="48">
                  <c:v>7.9999999999927247E-3</c:v>
                </c:pt>
                <c:pt idx="49">
                  <c:v>2.199999999997999E-2</c:v>
                </c:pt>
                <c:pt idx="50">
                  <c:v>8.0000000000211464E-3</c:v>
                </c:pt>
                <c:pt idx="51">
                  <c:v>1.1999999999989085E-2</c:v>
                </c:pt>
                <c:pt idx="52">
                  <c:v>3.9999999999992042E-2</c:v>
                </c:pt>
                <c:pt idx="53">
                  <c:v>1.9999999999981812E-3</c:v>
                </c:pt>
                <c:pt idx="54">
                  <c:v>3.9999999999992042E-2</c:v>
                </c:pt>
                <c:pt idx="55">
                  <c:v>3.400000000000318E-2</c:v>
                </c:pt>
                <c:pt idx="56">
                  <c:v>2.599999999999909E-2</c:v>
                </c:pt>
                <c:pt idx="57">
                  <c:v>2.0000000000095497E-3</c:v>
                </c:pt>
                <c:pt idx="58">
                  <c:v>1.4000000000010004E-2</c:v>
                </c:pt>
                <c:pt idx="59">
                  <c:v>6.000000000001364E-2</c:v>
                </c:pt>
                <c:pt idx="60">
                  <c:v>6.8000000000000685E-2</c:v>
                </c:pt>
                <c:pt idx="61">
                  <c:v>3.0000000000012506E-2</c:v>
                </c:pt>
                <c:pt idx="62">
                  <c:v>5.1999999999992497E-2</c:v>
                </c:pt>
                <c:pt idx="63">
                  <c:v>6.0000000000002274E-3</c:v>
                </c:pt>
                <c:pt idx="64">
                  <c:v>2.0000000000021601E-2</c:v>
                </c:pt>
                <c:pt idx="65">
                  <c:v>1.7999999999977943E-2</c:v>
                </c:pt>
                <c:pt idx="66">
                  <c:v>2.7999999999991587E-2</c:v>
                </c:pt>
                <c:pt idx="67">
                  <c:v>1.2000000000000455E-2</c:v>
                </c:pt>
                <c:pt idx="68">
                  <c:v>5.9999999999888589E-3</c:v>
                </c:pt>
                <c:pt idx="69">
                  <c:v>3.6000000000001364E-2</c:v>
                </c:pt>
                <c:pt idx="70">
                  <c:v>2.799999999999727E-2</c:v>
                </c:pt>
                <c:pt idx="71">
                  <c:v>3.7999999999982492E-2</c:v>
                </c:pt>
                <c:pt idx="72">
                  <c:v>1.1369377661551994E-14</c:v>
                </c:pt>
                <c:pt idx="73">
                  <c:v>4.4000000000011141E-2</c:v>
                </c:pt>
                <c:pt idx="74">
                  <c:v>8.1999999999999323E-2</c:v>
                </c:pt>
                <c:pt idx="75">
                  <c:v>1.3999999999987267E-2</c:v>
                </c:pt>
                <c:pt idx="76">
                  <c:v>4.3999999999994086E-2</c:v>
                </c:pt>
                <c:pt idx="77">
                  <c:v>2.6000000000010459E-2</c:v>
                </c:pt>
                <c:pt idx="78">
                  <c:v>1.4000000000010004E-2</c:v>
                </c:pt>
                <c:pt idx="79">
                  <c:v>3.3999999999991815E-2</c:v>
                </c:pt>
                <c:pt idx="80">
                  <c:v>1.9999999999981812E-3</c:v>
                </c:pt>
                <c:pt idx="81">
                  <c:v>9.9999999999909051E-3</c:v>
                </c:pt>
                <c:pt idx="82">
                  <c:v>2.2737020599628011E-14</c:v>
                </c:pt>
                <c:pt idx="83">
                  <c:v>2.6000000000021829E-2</c:v>
                </c:pt>
                <c:pt idx="84">
                  <c:v>1.9999999999987493E-2</c:v>
                </c:pt>
                <c:pt idx="85">
                  <c:v>2.0000000000010232E-2</c:v>
                </c:pt>
                <c:pt idx="86">
                  <c:v>5.9999999999888589E-3</c:v>
                </c:pt>
                <c:pt idx="87">
                  <c:v>7.9999999999984077E-3</c:v>
                </c:pt>
                <c:pt idx="88">
                  <c:v>1.9999999999998862E-2</c:v>
                </c:pt>
                <c:pt idx="89">
                  <c:v>4.00000000000773E-3</c:v>
                </c:pt>
                <c:pt idx="90">
                  <c:v>4.3999999999999775E-2</c:v>
                </c:pt>
                <c:pt idx="91">
                  <c:v>2.3999999999978171E-2</c:v>
                </c:pt>
                <c:pt idx="92">
                  <c:v>8.0000000000211464E-3</c:v>
                </c:pt>
                <c:pt idx="93">
                  <c:v>5.9999999999888589E-3</c:v>
                </c:pt>
                <c:pt idx="94">
                  <c:v>1.8000000000000682E-2</c:v>
                </c:pt>
                <c:pt idx="95">
                  <c:v>1.0000000000002274E-2</c:v>
                </c:pt>
                <c:pt idx="96">
                  <c:v>4.0000000000009098E-2</c:v>
                </c:pt>
                <c:pt idx="97">
                  <c:v>6.1999999999983402E-2</c:v>
                </c:pt>
                <c:pt idx="98">
                  <c:v>2.0000000000010232E-2</c:v>
                </c:pt>
                <c:pt idx="99">
                  <c:v>1.4000000000010004E-2</c:v>
                </c:pt>
                <c:pt idx="100">
                  <c:v>1.3999999999998635E-2</c:v>
                </c:pt>
                <c:pt idx="101">
                  <c:v>2.8000000000002957E-2</c:v>
                </c:pt>
                <c:pt idx="102">
                  <c:v>5.4000000000002046E-2</c:v>
                </c:pt>
                <c:pt idx="103">
                  <c:v>2.8000000000014326E-2</c:v>
                </c:pt>
                <c:pt idx="104">
                  <c:v>2.0000000000010232E-2</c:v>
                </c:pt>
                <c:pt idx="105">
                  <c:v>4.9999999999982947E-2</c:v>
                </c:pt>
                <c:pt idx="106">
                  <c:v>3.9999999999963624E-3</c:v>
                </c:pt>
                <c:pt idx="107">
                  <c:v>3.3999999999997498E-2</c:v>
                </c:pt>
                <c:pt idx="108">
                  <c:v>4.3999999999988403E-2</c:v>
                </c:pt>
                <c:pt idx="109">
                  <c:v>2.0000000000010232E-2</c:v>
                </c:pt>
                <c:pt idx="110">
                  <c:v>4.8000000000024558E-2</c:v>
                </c:pt>
                <c:pt idx="111">
                  <c:v>9.9999999999965897E-3</c:v>
                </c:pt>
                <c:pt idx="112">
                  <c:v>2.2737020599628011E-14</c:v>
                </c:pt>
                <c:pt idx="113">
                  <c:v>6.0000000000002274E-3</c:v>
                </c:pt>
                <c:pt idx="114">
                  <c:v>1.9999999999981812E-3</c:v>
                </c:pt>
                <c:pt idx="115">
                  <c:v>6.0000000000002274E-3</c:v>
                </c:pt>
                <c:pt idx="116">
                  <c:v>2.0000000000038654E-3</c:v>
                </c:pt>
                <c:pt idx="117">
                  <c:v>1.2000000000023192E-2</c:v>
                </c:pt>
                <c:pt idx="118">
                  <c:v>2.799999999999727E-2</c:v>
                </c:pt>
                <c:pt idx="119">
                  <c:v>8.0000000000040924E-3</c:v>
                </c:pt>
                <c:pt idx="120">
                  <c:v>6.8000000000006361E-2</c:v>
                </c:pt>
                <c:pt idx="121">
                  <c:v>2.6000000000004776E-2</c:v>
                </c:pt>
                <c:pt idx="122">
                  <c:v>2.9999999999978398E-2</c:v>
                </c:pt>
                <c:pt idx="123">
                  <c:v>8.0000000000040924E-3</c:v>
                </c:pt>
                <c:pt idx="124">
                  <c:v>3.4000000000014553E-2</c:v>
                </c:pt>
                <c:pt idx="125">
                  <c:v>3.0000000000012506E-2</c:v>
                </c:pt>
                <c:pt idx="126">
                  <c:v>3.9999999999906777E-3</c:v>
                </c:pt>
                <c:pt idx="127">
                  <c:v>3.400000000000887E-2</c:v>
                </c:pt>
                <c:pt idx="128">
                  <c:v>4.5999999999992269E-2</c:v>
                </c:pt>
                <c:pt idx="129">
                  <c:v>1.1999999999989085E-2</c:v>
                </c:pt>
                <c:pt idx="130">
                  <c:v>3.400000000000318E-2</c:v>
                </c:pt>
                <c:pt idx="131">
                  <c:v>7.99999999998704E-3</c:v>
                </c:pt>
                <c:pt idx="132">
                  <c:v>6.0000000000002274E-3</c:v>
                </c:pt>
                <c:pt idx="133">
                  <c:v>5.2000000000009552E-2</c:v>
                </c:pt>
                <c:pt idx="134">
                  <c:v>1.6000000000002502E-2</c:v>
                </c:pt>
                <c:pt idx="135">
                  <c:v>3.4000000000014553E-2</c:v>
                </c:pt>
                <c:pt idx="136">
                  <c:v>3.5999999999989998E-2</c:v>
                </c:pt>
                <c:pt idx="137">
                  <c:v>6.0000000000115968E-3</c:v>
                </c:pt>
                <c:pt idx="138">
                  <c:v>2.7999999999991587E-2</c:v>
                </c:pt>
                <c:pt idx="139">
                  <c:v>4.6000000000020691E-2</c:v>
                </c:pt>
                <c:pt idx="140">
                  <c:v>7.99999999998704E-3</c:v>
                </c:pt>
                <c:pt idx="141">
                  <c:v>2.0000000000010232E-2</c:v>
                </c:pt>
                <c:pt idx="142">
                  <c:v>1.3999999999987267E-2</c:v>
                </c:pt>
                <c:pt idx="143">
                  <c:v>2.4000000000000909E-2</c:v>
                </c:pt>
                <c:pt idx="144">
                  <c:v>1.0000000000007957E-2</c:v>
                </c:pt>
                <c:pt idx="145">
                  <c:v>1.6000000000019554E-2</c:v>
                </c:pt>
                <c:pt idx="146">
                  <c:v>3.1999999999999321E-2</c:v>
                </c:pt>
                <c:pt idx="147">
                  <c:v>0</c:v>
                </c:pt>
                <c:pt idx="148">
                  <c:v>8.0000000000211464E-3</c:v>
                </c:pt>
                <c:pt idx="149">
                  <c:v>2.8000000000002957E-2</c:v>
                </c:pt>
                <c:pt idx="150">
                  <c:v>2.8000000000020009E-2</c:v>
                </c:pt>
                <c:pt idx="151">
                  <c:v>1.8000000000000682E-2</c:v>
                </c:pt>
                <c:pt idx="152">
                  <c:v>2.2000000000019782E-2</c:v>
                </c:pt>
                <c:pt idx="153">
                  <c:v>1.9999999999987493E-2</c:v>
                </c:pt>
                <c:pt idx="154">
                  <c:v>4.0000000000003408E-2</c:v>
                </c:pt>
                <c:pt idx="155">
                  <c:v>2.2000000000008412E-2</c:v>
                </c:pt>
                <c:pt idx="156">
                  <c:v>1.5999999999991132E-2</c:v>
                </c:pt>
                <c:pt idx="157">
                  <c:v>3.5999999999989998E-2</c:v>
                </c:pt>
                <c:pt idx="158">
                  <c:v>1.0000000000013642E-2</c:v>
                </c:pt>
                <c:pt idx="159">
                  <c:v>2.0000000000095497E-3</c:v>
                </c:pt>
                <c:pt idx="160">
                  <c:v>1.2000000000011824E-2</c:v>
                </c:pt>
                <c:pt idx="161">
                  <c:v>2.5999999999993407E-2</c:v>
                </c:pt>
                <c:pt idx="162">
                  <c:v>3.600000000001273E-2</c:v>
                </c:pt>
                <c:pt idx="163">
                  <c:v>3.400000000000318E-2</c:v>
                </c:pt>
                <c:pt idx="164">
                  <c:v>1.4000000000010004E-2</c:v>
                </c:pt>
                <c:pt idx="165">
                  <c:v>1.8000000000000682E-2</c:v>
                </c:pt>
                <c:pt idx="166">
                  <c:v>2.2000000000002729E-2</c:v>
                </c:pt>
                <c:pt idx="167">
                  <c:v>5.0000000000005686E-2</c:v>
                </c:pt>
                <c:pt idx="168">
                  <c:v>3.0000000000012506E-2</c:v>
                </c:pt>
                <c:pt idx="169">
                  <c:v>2.0000000000010232E-2</c:v>
                </c:pt>
                <c:pt idx="170">
                  <c:v>1.9999999999868127E-3</c:v>
                </c:pt>
                <c:pt idx="171">
                  <c:v>4.6000000000003635E-2</c:v>
                </c:pt>
                <c:pt idx="172">
                  <c:v>7.0000000000004545E-2</c:v>
                </c:pt>
                <c:pt idx="173">
                  <c:v>1.2000000000011824E-2</c:v>
                </c:pt>
                <c:pt idx="174">
                  <c:v>3.600000000001273E-2</c:v>
                </c:pt>
                <c:pt idx="175">
                  <c:v>2.5999999999993407E-2</c:v>
                </c:pt>
                <c:pt idx="176">
                  <c:v>4.6000000000003635E-2</c:v>
                </c:pt>
                <c:pt idx="177">
                  <c:v>3.400000000000318E-2</c:v>
                </c:pt>
                <c:pt idx="178">
                  <c:v>3.3999999999980449E-2</c:v>
                </c:pt>
                <c:pt idx="179">
                  <c:v>2.4000000000023648E-2</c:v>
                </c:pt>
                <c:pt idx="180">
                  <c:v>2.0000000000209191E-3</c:v>
                </c:pt>
                <c:pt idx="181">
                  <c:v>2.8000000000014326E-2</c:v>
                </c:pt>
                <c:pt idx="182">
                  <c:v>1.8000000000012051E-2</c:v>
                </c:pt>
                <c:pt idx="183">
                  <c:v>1.2000000000000455E-2</c:v>
                </c:pt>
                <c:pt idx="184">
                  <c:v>2.8000000000014326E-2</c:v>
                </c:pt>
                <c:pt idx="185">
                  <c:v>7.9999999999927247E-3</c:v>
                </c:pt>
                <c:pt idx="186">
                  <c:v>6.0000000000002274E-3</c:v>
                </c:pt>
                <c:pt idx="187">
                  <c:v>8.0000000000211464E-3</c:v>
                </c:pt>
                <c:pt idx="188">
                  <c:v>3.0000000000001137E-2</c:v>
                </c:pt>
                <c:pt idx="189">
                  <c:v>1.6000000000019554E-2</c:v>
                </c:pt>
                <c:pt idx="190">
                  <c:v>3.7999999999999548E-2</c:v>
                </c:pt>
                <c:pt idx="191">
                  <c:v>3.0000000000001137E-2</c:v>
                </c:pt>
                <c:pt idx="192">
                  <c:v>1.6000000000019554E-2</c:v>
                </c:pt>
                <c:pt idx="193">
                  <c:v>2.5999999999982037E-2</c:v>
                </c:pt>
                <c:pt idx="194">
                  <c:v>1.1999999999977718E-2</c:v>
                </c:pt>
                <c:pt idx="195">
                  <c:v>2.2737020599628011E-14</c:v>
                </c:pt>
                <c:pt idx="196">
                  <c:v>1.6000000000019554E-2</c:v>
                </c:pt>
                <c:pt idx="197">
                  <c:v>7.99999999998704E-3</c:v>
                </c:pt>
                <c:pt idx="198">
                  <c:v>2.2000000000008412E-2</c:v>
                </c:pt>
                <c:pt idx="199">
                  <c:v>3.9999999999906777E-3</c:v>
                </c:pt>
                <c:pt idx="200">
                  <c:v>5.4000000000013412E-2</c:v>
                </c:pt>
                <c:pt idx="201">
                  <c:v>3.1999999999987948E-2</c:v>
                </c:pt>
                <c:pt idx="202">
                  <c:v>4.00000000000773E-3</c:v>
                </c:pt>
                <c:pt idx="203">
                  <c:v>5.399999999999068E-2</c:v>
                </c:pt>
                <c:pt idx="204">
                  <c:v>3.0000000000012506E-2</c:v>
                </c:pt>
                <c:pt idx="205">
                  <c:v>2.2000000000002729E-2</c:v>
                </c:pt>
                <c:pt idx="206">
                  <c:v>2.6000000000004776E-2</c:v>
                </c:pt>
                <c:pt idx="207">
                  <c:v>1.1999999999989085E-2</c:v>
                </c:pt>
                <c:pt idx="208">
                  <c:v>3.7999999999993858E-2</c:v>
                </c:pt>
                <c:pt idx="209">
                  <c:v>1.9999999999981812E-3</c:v>
                </c:pt>
                <c:pt idx="210">
                  <c:v>1.7999999999977943E-2</c:v>
                </c:pt>
                <c:pt idx="211">
                  <c:v>3.9999999999992042E-2</c:v>
                </c:pt>
                <c:pt idx="212">
                  <c:v>1.6000000000002502E-2</c:v>
                </c:pt>
                <c:pt idx="213">
                  <c:v>3.8000000000010914E-2</c:v>
                </c:pt>
                <c:pt idx="214">
                  <c:v>2.5999999999982037E-2</c:v>
                </c:pt>
                <c:pt idx="215">
                  <c:v>1.2000000000023192E-2</c:v>
                </c:pt>
                <c:pt idx="216">
                  <c:v>3.9999999999963624E-3</c:v>
                </c:pt>
                <c:pt idx="217">
                  <c:v>5.9999999999888589E-3</c:v>
                </c:pt>
                <c:pt idx="218">
                  <c:v>2.7999999999991587E-2</c:v>
                </c:pt>
                <c:pt idx="219">
                  <c:v>5.9999999999774886E-3</c:v>
                </c:pt>
                <c:pt idx="220">
                  <c:v>4.4000000000005458E-2</c:v>
                </c:pt>
                <c:pt idx="221">
                  <c:v>6.0000000000002274E-3</c:v>
                </c:pt>
                <c:pt idx="222">
                  <c:v>2.4000000000000909E-2</c:v>
                </c:pt>
                <c:pt idx="223">
                  <c:v>3.0000000000012506E-2</c:v>
                </c:pt>
                <c:pt idx="224">
                  <c:v>3.7999999999993858E-2</c:v>
                </c:pt>
                <c:pt idx="225">
                  <c:v>2.199999999999136E-2</c:v>
                </c:pt>
                <c:pt idx="226">
                  <c:v>5.4000000000013412E-2</c:v>
                </c:pt>
                <c:pt idx="227">
                  <c:v>3.9999999999906777E-3</c:v>
                </c:pt>
                <c:pt idx="228">
                  <c:v>1.1999999999989085E-2</c:v>
                </c:pt>
                <c:pt idx="229">
                  <c:v>4.4000000000022507E-2</c:v>
                </c:pt>
                <c:pt idx="230">
                  <c:v>1.3999999999987267E-2</c:v>
                </c:pt>
                <c:pt idx="231">
                  <c:v>2.0000000000010232E-2</c:v>
                </c:pt>
                <c:pt idx="232">
                  <c:v>3.6000000000001364E-2</c:v>
                </c:pt>
                <c:pt idx="233">
                  <c:v>1.9999999999981812E-3</c:v>
                </c:pt>
                <c:pt idx="234">
                  <c:v>5.0000000000011369E-2</c:v>
                </c:pt>
                <c:pt idx="235">
                  <c:v>2.8000000000002957E-2</c:v>
                </c:pt>
                <c:pt idx="236">
                  <c:v>2.6000000000010459E-2</c:v>
                </c:pt>
                <c:pt idx="237">
                  <c:v>4.5999999999992269E-2</c:v>
                </c:pt>
                <c:pt idx="238">
                  <c:v>3.400000000000318E-2</c:v>
                </c:pt>
                <c:pt idx="239">
                  <c:v>1.1999999999989085E-2</c:v>
                </c:pt>
                <c:pt idx="240">
                  <c:v>4.0000000000003408E-2</c:v>
                </c:pt>
                <c:pt idx="241">
                  <c:v>1.0000000000002274E-2</c:v>
                </c:pt>
                <c:pt idx="242">
                  <c:v>3.9999999999906777E-3</c:v>
                </c:pt>
                <c:pt idx="243">
                  <c:v>3.0000000000001137E-2</c:v>
                </c:pt>
                <c:pt idx="244">
                  <c:v>2.0000000000095497E-3</c:v>
                </c:pt>
                <c:pt idx="245">
                  <c:v>5.1999999999992497E-2</c:v>
                </c:pt>
                <c:pt idx="246">
                  <c:v>7.9999999999927247E-3</c:v>
                </c:pt>
                <c:pt idx="247">
                  <c:v>4.3999999999988403E-2</c:v>
                </c:pt>
                <c:pt idx="248">
                  <c:v>3.9999999999906777E-3</c:v>
                </c:pt>
                <c:pt idx="249">
                  <c:v>1.9999999999981812E-3</c:v>
                </c:pt>
                <c:pt idx="250">
                  <c:v>0</c:v>
                </c:pt>
                <c:pt idx="251">
                  <c:v>3.7999999999999548E-2</c:v>
                </c:pt>
                <c:pt idx="252">
                  <c:v>1.3999999999987267E-2</c:v>
                </c:pt>
                <c:pt idx="253">
                  <c:v>1.4000000000010004E-2</c:v>
                </c:pt>
                <c:pt idx="254">
                  <c:v>7.9999999999813554E-3</c:v>
                </c:pt>
                <c:pt idx="255">
                  <c:v>1.5999999999996815E-2</c:v>
                </c:pt>
                <c:pt idx="256">
                  <c:v>4.5999999999997952E-2</c:v>
                </c:pt>
                <c:pt idx="257">
                  <c:v>1.3999999999987267E-2</c:v>
                </c:pt>
                <c:pt idx="258">
                  <c:v>2.0000000000010232E-2</c:v>
                </c:pt>
                <c:pt idx="259">
                  <c:v>8.0000000000040924E-3</c:v>
                </c:pt>
                <c:pt idx="260">
                  <c:v>2.2000000000019782E-2</c:v>
                </c:pt>
                <c:pt idx="261">
                  <c:v>3.9999999999997725E-2</c:v>
                </c:pt>
                <c:pt idx="262">
                  <c:v>2.0000000000038654E-3</c:v>
                </c:pt>
                <c:pt idx="263">
                  <c:v>2.4000000000012279E-2</c:v>
                </c:pt>
                <c:pt idx="264">
                  <c:v>4.0000000000020462E-3</c:v>
                </c:pt>
                <c:pt idx="265">
                  <c:v>4.0000000000020462E-3</c:v>
                </c:pt>
                <c:pt idx="266">
                  <c:v>1.8000000000012051E-2</c:v>
                </c:pt>
                <c:pt idx="267">
                  <c:v>0</c:v>
                </c:pt>
                <c:pt idx="268">
                  <c:v>1.0000000000019327E-2</c:v>
                </c:pt>
                <c:pt idx="269">
                  <c:v>1.1999999999989085E-2</c:v>
                </c:pt>
                <c:pt idx="270">
                  <c:v>9.9999999999909051E-3</c:v>
                </c:pt>
                <c:pt idx="271">
                  <c:v>1.9999999999981812E-3</c:v>
                </c:pt>
                <c:pt idx="272">
                  <c:v>7.99999999998704E-3</c:v>
                </c:pt>
                <c:pt idx="273">
                  <c:v>1.3999999999992952E-2</c:v>
                </c:pt>
                <c:pt idx="274">
                  <c:v>9.9999999999909051E-3</c:v>
                </c:pt>
                <c:pt idx="275">
                  <c:v>9.9999999999909051E-3</c:v>
                </c:pt>
                <c:pt idx="276">
                  <c:v>1.3999999999987267E-2</c:v>
                </c:pt>
                <c:pt idx="277">
                  <c:v>1.1999999999989085E-2</c:v>
                </c:pt>
                <c:pt idx="278">
                  <c:v>1.8000000000012051E-2</c:v>
                </c:pt>
                <c:pt idx="279">
                  <c:v>5.9999999999888589E-3</c:v>
                </c:pt>
                <c:pt idx="280">
                  <c:v>3.7999999999999548E-2</c:v>
                </c:pt>
                <c:pt idx="281">
                  <c:v>3.3999999999997498E-2</c:v>
                </c:pt>
                <c:pt idx="282">
                  <c:v>1.4000000000021374E-2</c:v>
                </c:pt>
                <c:pt idx="283">
                  <c:v>3.9999999999963624E-3</c:v>
                </c:pt>
                <c:pt idx="284">
                  <c:v>2.0000000000209191E-3</c:v>
                </c:pt>
                <c:pt idx="285">
                  <c:v>5.2000000000020918E-2</c:v>
                </c:pt>
                <c:pt idx="286">
                  <c:v>1.7999999999977943E-2</c:v>
                </c:pt>
                <c:pt idx="287">
                  <c:v>5.1999999999992497E-2</c:v>
                </c:pt>
                <c:pt idx="288">
                  <c:v>1.1999999999989085E-2</c:v>
                </c:pt>
                <c:pt idx="289">
                  <c:v>9.9999999999909051E-3</c:v>
                </c:pt>
                <c:pt idx="290">
                  <c:v>1.6000000000008185E-2</c:v>
                </c:pt>
                <c:pt idx="291">
                  <c:v>1.999999999998181E-2</c:v>
                </c:pt>
                <c:pt idx="292">
                  <c:v>9.9999999999909051E-3</c:v>
                </c:pt>
                <c:pt idx="293">
                  <c:v>2.6000000000010459E-2</c:v>
                </c:pt>
                <c:pt idx="294">
                  <c:v>3.3999999999997498E-2</c:v>
                </c:pt>
                <c:pt idx="295">
                  <c:v>5.9999999999888589E-3</c:v>
                </c:pt>
                <c:pt idx="296">
                  <c:v>3.0000000000012506E-2</c:v>
                </c:pt>
                <c:pt idx="297">
                  <c:v>2.9999999999978398E-2</c:v>
                </c:pt>
                <c:pt idx="298">
                  <c:v>4.0000000000020462E-3</c:v>
                </c:pt>
                <c:pt idx="299">
                  <c:v>3.0000000000001137E-2</c:v>
                </c:pt>
                <c:pt idx="300">
                  <c:v>1.999999999998181E-2</c:v>
                </c:pt>
                <c:pt idx="301">
                  <c:v>8.0000000000211464E-3</c:v>
                </c:pt>
                <c:pt idx="302">
                  <c:v>4.8000000000024558E-2</c:v>
                </c:pt>
                <c:pt idx="303">
                  <c:v>5.3999999999979308E-2</c:v>
                </c:pt>
                <c:pt idx="304">
                  <c:v>2.4000000000000909E-2</c:v>
                </c:pt>
                <c:pt idx="305">
                  <c:v>1.8000000000000682E-2</c:v>
                </c:pt>
                <c:pt idx="306">
                  <c:v>4.2000000000007275E-2</c:v>
                </c:pt>
                <c:pt idx="307">
                  <c:v>2.9999999999989767E-2</c:v>
                </c:pt>
                <c:pt idx="308">
                  <c:v>2.9999999999978398E-2</c:v>
                </c:pt>
                <c:pt idx="309">
                  <c:v>6.0000000000229644E-3</c:v>
                </c:pt>
                <c:pt idx="310">
                  <c:v>2.0000000000095497E-3</c:v>
                </c:pt>
                <c:pt idx="311">
                  <c:v>1.3999999999998635E-2</c:v>
                </c:pt>
                <c:pt idx="312">
                  <c:v>1.9999999999987493E-2</c:v>
                </c:pt>
                <c:pt idx="313">
                  <c:v>1.6000000000019554E-2</c:v>
                </c:pt>
                <c:pt idx="314">
                  <c:v>9.9999999999909051E-3</c:v>
                </c:pt>
                <c:pt idx="315">
                  <c:v>4.0000000000020462E-3</c:v>
                </c:pt>
                <c:pt idx="316">
                  <c:v>1.5999999999991132E-2</c:v>
                </c:pt>
                <c:pt idx="317">
                  <c:v>5.9999999999888589E-3</c:v>
                </c:pt>
                <c:pt idx="318">
                  <c:v>5.9999999999888589E-3</c:v>
                </c:pt>
                <c:pt idx="319">
                  <c:v>3.9999999999963624E-3</c:v>
                </c:pt>
                <c:pt idx="320">
                  <c:v>1.8000000000012051E-2</c:v>
                </c:pt>
                <c:pt idx="321">
                  <c:v>6.0000000000002274E-3</c:v>
                </c:pt>
                <c:pt idx="322">
                  <c:v>3.7999999999999548E-2</c:v>
                </c:pt>
                <c:pt idx="323">
                  <c:v>2.0000000000010232E-2</c:v>
                </c:pt>
                <c:pt idx="324">
                  <c:v>2.6000000000010459E-2</c:v>
                </c:pt>
                <c:pt idx="325">
                  <c:v>1.1999999999989085E-2</c:v>
                </c:pt>
                <c:pt idx="326">
                  <c:v>4.0000000000020462E-3</c:v>
                </c:pt>
                <c:pt idx="327">
                  <c:v>5.9999999999888589E-3</c:v>
                </c:pt>
                <c:pt idx="328">
                  <c:v>9.9999999999909051E-3</c:v>
                </c:pt>
                <c:pt idx="329">
                  <c:v>2.0000000000038654E-3</c:v>
                </c:pt>
                <c:pt idx="330">
                  <c:v>1.8000000000012051E-2</c:v>
                </c:pt>
                <c:pt idx="331">
                  <c:v>3.7999999999999548E-2</c:v>
                </c:pt>
                <c:pt idx="332">
                  <c:v>3.1999999999999321E-2</c:v>
                </c:pt>
                <c:pt idx="333">
                  <c:v>1.6000000000019554E-2</c:v>
                </c:pt>
                <c:pt idx="334">
                  <c:v>2.5999999999976355E-2</c:v>
                </c:pt>
                <c:pt idx="335">
                  <c:v>1.799999999998363E-2</c:v>
                </c:pt>
                <c:pt idx="336">
                  <c:v>9.9999999999965897E-3</c:v>
                </c:pt>
                <c:pt idx="337">
                  <c:v>2.3999999999978171E-2</c:v>
                </c:pt>
                <c:pt idx="338">
                  <c:v>1.5999999999991132E-2</c:v>
                </c:pt>
                <c:pt idx="339">
                  <c:v>5.2000000000009552E-2</c:v>
                </c:pt>
                <c:pt idx="340">
                  <c:v>2.0000000000095497E-3</c:v>
                </c:pt>
                <c:pt idx="341">
                  <c:v>1.9999999999993179E-2</c:v>
                </c:pt>
                <c:pt idx="342">
                  <c:v>1.8000000000023421E-2</c:v>
                </c:pt>
                <c:pt idx="343">
                  <c:v>1.9999999999987493E-2</c:v>
                </c:pt>
                <c:pt idx="344">
                  <c:v>1.5999999999991132E-2</c:v>
                </c:pt>
                <c:pt idx="345">
                  <c:v>6.0000000000002274E-3</c:v>
                </c:pt>
                <c:pt idx="346">
                  <c:v>2.7999999999980218E-2</c:v>
                </c:pt>
                <c:pt idx="347">
                  <c:v>4.200000000002433E-2</c:v>
                </c:pt>
                <c:pt idx="348">
                  <c:v>1.9999999999868127E-3</c:v>
                </c:pt>
                <c:pt idx="349">
                  <c:v>5.1999999999992497E-2</c:v>
                </c:pt>
                <c:pt idx="350">
                  <c:v>2.6000000000010459E-2</c:v>
                </c:pt>
                <c:pt idx="351">
                  <c:v>7.9999999999927247E-3</c:v>
                </c:pt>
                <c:pt idx="352">
                  <c:v>3.0000000000001137E-2</c:v>
                </c:pt>
                <c:pt idx="353">
                  <c:v>2.0000000000038654E-3</c:v>
                </c:pt>
                <c:pt idx="354">
                  <c:v>1.5999999999979763E-2</c:v>
                </c:pt>
                <c:pt idx="355">
                  <c:v>3.0000000000001137E-2</c:v>
                </c:pt>
                <c:pt idx="356">
                  <c:v>8.0000000000211464E-3</c:v>
                </c:pt>
                <c:pt idx="357">
                  <c:v>6.0000000000002274E-3</c:v>
                </c:pt>
                <c:pt idx="358">
                  <c:v>2.2000000000019782E-2</c:v>
                </c:pt>
                <c:pt idx="359">
                  <c:v>4.999999999998863E-2</c:v>
                </c:pt>
                <c:pt idx="360">
                  <c:v>1.8000000000012051E-2</c:v>
                </c:pt>
                <c:pt idx="361">
                  <c:v>2.2000000000019782E-2</c:v>
                </c:pt>
                <c:pt idx="362">
                  <c:v>3.1999999999982265E-2</c:v>
                </c:pt>
                <c:pt idx="363">
                  <c:v>8.0000000000040924E-3</c:v>
                </c:pt>
                <c:pt idx="364">
                  <c:v>1.3999999999981583E-2</c:v>
                </c:pt>
                <c:pt idx="365">
                  <c:v>1.9999999999981812E-3</c:v>
                </c:pt>
                <c:pt idx="366">
                  <c:v>1.7999999999977943E-2</c:v>
                </c:pt>
                <c:pt idx="367">
                  <c:v>1.6000000000013871E-2</c:v>
                </c:pt>
                <c:pt idx="368">
                  <c:v>1.6000000000008185E-2</c:v>
                </c:pt>
                <c:pt idx="369">
                  <c:v>8.0000000000040924E-3</c:v>
                </c:pt>
                <c:pt idx="370">
                  <c:v>4.2000000000001592E-2</c:v>
                </c:pt>
                <c:pt idx="371">
                  <c:v>3.6000000000001364E-2</c:v>
                </c:pt>
                <c:pt idx="372">
                  <c:v>2.3999999999978171E-2</c:v>
                </c:pt>
                <c:pt idx="373">
                  <c:v>4.4000000000022507E-2</c:v>
                </c:pt>
                <c:pt idx="374">
                  <c:v>2.0000000000010232E-2</c:v>
                </c:pt>
                <c:pt idx="375">
                  <c:v>5.9999999999888589E-3</c:v>
                </c:pt>
                <c:pt idx="376">
                  <c:v>9.9999999999909051E-3</c:v>
                </c:pt>
                <c:pt idx="377">
                  <c:v>1.7999999999989313E-2</c:v>
                </c:pt>
                <c:pt idx="378">
                  <c:v>2.2000000000014099E-2</c:v>
                </c:pt>
                <c:pt idx="379">
                  <c:v>1.9999999999993179E-2</c:v>
                </c:pt>
                <c:pt idx="380">
                  <c:v>2.4000000000012279E-2</c:v>
                </c:pt>
                <c:pt idx="381">
                  <c:v>2.8000000000002957E-2</c:v>
                </c:pt>
                <c:pt idx="382">
                  <c:v>3.6000000000001364E-2</c:v>
                </c:pt>
                <c:pt idx="383">
                  <c:v>3.1999999999999321E-2</c:v>
                </c:pt>
                <c:pt idx="384">
                  <c:v>9.9999999999909051E-3</c:v>
                </c:pt>
                <c:pt idx="385">
                  <c:v>1.0000000000019327E-2</c:v>
                </c:pt>
                <c:pt idx="386">
                  <c:v>8.0000000000211464E-3</c:v>
                </c:pt>
                <c:pt idx="387">
                  <c:v>1.0000000000002274E-2</c:v>
                </c:pt>
                <c:pt idx="388">
                  <c:v>1.4000000000021374E-2</c:v>
                </c:pt>
                <c:pt idx="389">
                  <c:v>5.9999999999888589E-3</c:v>
                </c:pt>
                <c:pt idx="390">
                  <c:v>5.9999999999888589E-3</c:v>
                </c:pt>
                <c:pt idx="391">
                  <c:v>1.6000000000013871E-2</c:v>
                </c:pt>
                <c:pt idx="392">
                  <c:v>1.1369377661551994E-14</c:v>
                </c:pt>
                <c:pt idx="393">
                  <c:v>2.199999999999136E-2</c:v>
                </c:pt>
                <c:pt idx="394">
                  <c:v>2.800000000000864E-2</c:v>
                </c:pt>
                <c:pt idx="395">
                  <c:v>1.9999999999981812E-3</c:v>
                </c:pt>
                <c:pt idx="396">
                  <c:v>0</c:v>
                </c:pt>
                <c:pt idx="397">
                  <c:v>2.4000000000012279E-2</c:v>
                </c:pt>
                <c:pt idx="398">
                  <c:v>2.199999999997999E-2</c:v>
                </c:pt>
                <c:pt idx="399">
                  <c:v>1.3999999999987267E-2</c:v>
                </c:pt>
                <c:pt idx="400">
                  <c:v>3.6000000000001364E-2</c:v>
                </c:pt>
                <c:pt idx="401">
                  <c:v>3.0000000000001137E-2</c:v>
                </c:pt>
                <c:pt idx="402">
                  <c:v>1.3999999999981583E-2</c:v>
                </c:pt>
                <c:pt idx="403">
                  <c:v>1.3999999999998635E-2</c:v>
                </c:pt>
                <c:pt idx="404">
                  <c:v>4.7999999999996136E-2</c:v>
                </c:pt>
                <c:pt idx="405">
                  <c:v>9.9999999999965897E-3</c:v>
                </c:pt>
                <c:pt idx="406">
                  <c:v>1.6000000000013871E-2</c:v>
                </c:pt>
                <c:pt idx="407">
                  <c:v>1.8000000000012051E-2</c:v>
                </c:pt>
                <c:pt idx="408">
                  <c:v>2.0000000000038654E-3</c:v>
                </c:pt>
                <c:pt idx="409">
                  <c:v>1.7999999999977943E-2</c:v>
                </c:pt>
                <c:pt idx="410">
                  <c:v>1.999999999981128E-3</c:v>
                </c:pt>
                <c:pt idx="411">
                  <c:v>3.4000000000014553E-2</c:v>
                </c:pt>
                <c:pt idx="412">
                  <c:v>4.5999999999992269E-2</c:v>
                </c:pt>
                <c:pt idx="413">
                  <c:v>2.5999999999982037E-2</c:v>
                </c:pt>
                <c:pt idx="414">
                  <c:v>3.2000000000005004E-2</c:v>
                </c:pt>
                <c:pt idx="415">
                  <c:v>1.0000000000019327E-2</c:v>
                </c:pt>
                <c:pt idx="416">
                  <c:v>1.0000000000019327E-2</c:v>
                </c:pt>
                <c:pt idx="417">
                  <c:v>2.8000000000002957E-2</c:v>
                </c:pt>
                <c:pt idx="418">
                  <c:v>1.5999999999996815E-2</c:v>
                </c:pt>
                <c:pt idx="419">
                  <c:v>3.1999999999982265E-2</c:v>
                </c:pt>
                <c:pt idx="420">
                  <c:v>2.2000000000014099E-2</c:v>
                </c:pt>
                <c:pt idx="421">
                  <c:v>5.9999999999888589E-3</c:v>
                </c:pt>
                <c:pt idx="422">
                  <c:v>2.3999999999978171E-2</c:v>
                </c:pt>
                <c:pt idx="423">
                  <c:v>3.6000000000001364E-2</c:v>
                </c:pt>
                <c:pt idx="424">
                  <c:v>0</c:v>
                </c:pt>
                <c:pt idx="425">
                  <c:v>4.3999999999988403E-2</c:v>
                </c:pt>
                <c:pt idx="426">
                  <c:v>3.0000000000001137E-2</c:v>
                </c:pt>
                <c:pt idx="427">
                  <c:v>5.9999999999888589E-3</c:v>
                </c:pt>
                <c:pt idx="428">
                  <c:v>1.9999999999987493E-2</c:v>
                </c:pt>
                <c:pt idx="429">
                  <c:v>4.3999999999999775E-2</c:v>
                </c:pt>
                <c:pt idx="430">
                  <c:v>7.9999999999984077E-3</c:v>
                </c:pt>
                <c:pt idx="431">
                  <c:v>2.0000000000010232E-2</c:v>
                </c:pt>
                <c:pt idx="432">
                  <c:v>1.9999999999981812E-3</c:v>
                </c:pt>
                <c:pt idx="433">
                  <c:v>2.6000000000004776E-2</c:v>
                </c:pt>
                <c:pt idx="434">
                  <c:v>4.2000000000012958E-2</c:v>
                </c:pt>
                <c:pt idx="435">
                  <c:v>2.7999999999991587E-2</c:v>
                </c:pt>
                <c:pt idx="436">
                  <c:v>9.9999999999795357E-3</c:v>
                </c:pt>
                <c:pt idx="437">
                  <c:v>4.6000000000015008E-2</c:v>
                </c:pt>
                <c:pt idx="438">
                  <c:v>3.1999999999993631E-2</c:v>
                </c:pt>
                <c:pt idx="439">
                  <c:v>5.9999999999774904E-3</c:v>
                </c:pt>
                <c:pt idx="440">
                  <c:v>7.9999999999984077E-3</c:v>
                </c:pt>
                <c:pt idx="441">
                  <c:v>9.9999999999909051E-3</c:v>
                </c:pt>
                <c:pt idx="442">
                  <c:v>5.9999999999888589E-3</c:v>
                </c:pt>
                <c:pt idx="443">
                  <c:v>8.0000000000211464E-3</c:v>
                </c:pt>
                <c:pt idx="444">
                  <c:v>7.99999999998704E-3</c:v>
                </c:pt>
                <c:pt idx="445">
                  <c:v>7.9999999999984077E-3</c:v>
                </c:pt>
                <c:pt idx="446">
                  <c:v>1.9999999999924974E-3</c:v>
                </c:pt>
                <c:pt idx="447">
                  <c:v>2.0000000000209191E-3</c:v>
                </c:pt>
                <c:pt idx="448">
                  <c:v>1.1999999999977718E-2</c:v>
                </c:pt>
                <c:pt idx="449">
                  <c:v>2.9999999999978398E-2</c:v>
                </c:pt>
                <c:pt idx="450">
                  <c:v>2.4000000000012279E-2</c:v>
                </c:pt>
                <c:pt idx="451">
                  <c:v>2.0000000000010232E-2</c:v>
                </c:pt>
                <c:pt idx="452">
                  <c:v>7.99999999998704E-3</c:v>
                </c:pt>
                <c:pt idx="453">
                  <c:v>1.1999999999989085E-2</c:v>
                </c:pt>
                <c:pt idx="454">
                  <c:v>1.3999999999987267E-2</c:v>
                </c:pt>
                <c:pt idx="455">
                  <c:v>1.8000000000012051E-2</c:v>
                </c:pt>
                <c:pt idx="456">
                  <c:v>3.0000000000012506E-2</c:v>
                </c:pt>
                <c:pt idx="457">
                  <c:v>7.9999999999927247E-3</c:v>
                </c:pt>
                <c:pt idx="458">
                  <c:v>1.8000000000012051E-2</c:v>
                </c:pt>
                <c:pt idx="459">
                  <c:v>3.1999999999993631E-2</c:v>
                </c:pt>
                <c:pt idx="460">
                  <c:v>6.0000000000115968E-3</c:v>
                </c:pt>
                <c:pt idx="461">
                  <c:v>6.4000000000010007E-2</c:v>
                </c:pt>
                <c:pt idx="462">
                  <c:v>5.7999999999981358E-2</c:v>
                </c:pt>
                <c:pt idx="463">
                  <c:v>6.0000000000229644E-3</c:v>
                </c:pt>
                <c:pt idx="464">
                  <c:v>1.1369377661551994E-14</c:v>
                </c:pt>
                <c:pt idx="465">
                  <c:v>2.9999999999989767E-2</c:v>
                </c:pt>
                <c:pt idx="466">
                  <c:v>5.2000000000003863E-2</c:v>
                </c:pt>
                <c:pt idx="467">
                  <c:v>6.0000000000002274E-3</c:v>
                </c:pt>
                <c:pt idx="468">
                  <c:v>1.3999999999987267E-2</c:v>
                </c:pt>
                <c:pt idx="469">
                  <c:v>5.9999999999888589E-3</c:v>
                </c:pt>
                <c:pt idx="470">
                  <c:v>7.9999999999984077E-3</c:v>
                </c:pt>
                <c:pt idx="471">
                  <c:v>1.5999999999991132E-2</c:v>
                </c:pt>
                <c:pt idx="472">
                  <c:v>1.8000000000012051E-2</c:v>
                </c:pt>
                <c:pt idx="473">
                  <c:v>3.3999999999991815E-2</c:v>
                </c:pt>
                <c:pt idx="474">
                  <c:v>1.8000000000000682E-2</c:v>
                </c:pt>
                <c:pt idx="475">
                  <c:v>1.0000000000007957E-2</c:v>
                </c:pt>
                <c:pt idx="476">
                  <c:v>1.1999999999977716E-2</c:v>
                </c:pt>
                <c:pt idx="477">
                  <c:v>2.2000000000002729E-2</c:v>
                </c:pt>
                <c:pt idx="478">
                  <c:v>1.8000000000000682E-2</c:v>
                </c:pt>
                <c:pt idx="479">
                  <c:v>2.0000000000021601E-2</c:v>
                </c:pt>
                <c:pt idx="480">
                  <c:v>2.199999999997999E-2</c:v>
                </c:pt>
                <c:pt idx="481">
                  <c:v>1.6000000000013871E-2</c:v>
                </c:pt>
                <c:pt idx="482">
                  <c:v>1.9999999999998862E-2</c:v>
                </c:pt>
                <c:pt idx="483">
                  <c:v>1.6000000000002502E-2</c:v>
                </c:pt>
                <c:pt idx="484">
                  <c:v>4.00000000000773E-3</c:v>
                </c:pt>
                <c:pt idx="485">
                  <c:v>2.199999999999136E-2</c:v>
                </c:pt>
                <c:pt idx="486">
                  <c:v>3.1999999999993631E-2</c:v>
                </c:pt>
                <c:pt idx="487">
                  <c:v>3.600000000001273E-2</c:v>
                </c:pt>
                <c:pt idx="488">
                  <c:v>1.5999999999991132E-2</c:v>
                </c:pt>
                <c:pt idx="489">
                  <c:v>2.4000000000012279E-2</c:v>
                </c:pt>
                <c:pt idx="490">
                  <c:v>5.9999999999888589E-3</c:v>
                </c:pt>
                <c:pt idx="491">
                  <c:v>1.3999999999998635E-2</c:v>
                </c:pt>
                <c:pt idx="492">
                  <c:v>1.2000000000000455E-2</c:v>
                </c:pt>
                <c:pt idx="493">
                  <c:v>1.7999999999989313E-2</c:v>
                </c:pt>
                <c:pt idx="494">
                  <c:v>1.3999999999992952E-2</c:v>
                </c:pt>
                <c:pt idx="495">
                  <c:v>1.9999999999981812E-3</c:v>
                </c:pt>
                <c:pt idx="496">
                  <c:v>3.9999999999963624E-3</c:v>
                </c:pt>
                <c:pt idx="497">
                  <c:v>5.3999999999979308E-2</c:v>
                </c:pt>
                <c:pt idx="498">
                  <c:v>2.4000000000000909E-2</c:v>
                </c:pt>
                <c:pt idx="499">
                  <c:v>2.399999999998954E-2</c:v>
                </c:pt>
                <c:pt idx="500">
                  <c:v>5.399999999999068E-2</c:v>
                </c:pt>
                <c:pt idx="501">
                  <c:v>4.6000000000020691E-2</c:v>
                </c:pt>
                <c:pt idx="502">
                  <c:v>1.2000000000023192E-2</c:v>
                </c:pt>
                <c:pt idx="503">
                  <c:v>1.9999999999987493E-2</c:v>
                </c:pt>
                <c:pt idx="504">
                  <c:v>1.3999999999998635E-2</c:v>
                </c:pt>
                <c:pt idx="505">
                  <c:v>1.2000000000000455E-2</c:v>
                </c:pt>
                <c:pt idx="506">
                  <c:v>1.3999999999992952E-2</c:v>
                </c:pt>
                <c:pt idx="507">
                  <c:v>1.4000000000010004E-2</c:v>
                </c:pt>
                <c:pt idx="508">
                  <c:v>1.9999999999924974E-3</c:v>
                </c:pt>
                <c:pt idx="509">
                  <c:v>1.7999999999989313E-2</c:v>
                </c:pt>
                <c:pt idx="510">
                  <c:v>6.0000000000002274E-3</c:v>
                </c:pt>
                <c:pt idx="511">
                  <c:v>3.6000000000001364E-2</c:v>
                </c:pt>
                <c:pt idx="512">
                  <c:v>1.8000000000012051E-2</c:v>
                </c:pt>
                <c:pt idx="513">
                  <c:v>9.9999999999795357E-3</c:v>
                </c:pt>
                <c:pt idx="514">
                  <c:v>4.0000000000134164E-3</c:v>
                </c:pt>
                <c:pt idx="515">
                  <c:v>3.2000000000010687E-2</c:v>
                </c:pt>
                <c:pt idx="516">
                  <c:v>2.199999999997999E-2</c:v>
                </c:pt>
                <c:pt idx="517">
                  <c:v>2.8000000000002953E-2</c:v>
                </c:pt>
                <c:pt idx="518">
                  <c:v>1.0000000000013644E-2</c:v>
                </c:pt>
                <c:pt idx="519">
                  <c:v>3.9999999999793118E-3</c:v>
                </c:pt>
                <c:pt idx="520">
                  <c:v>1.8000000000023421E-2</c:v>
                </c:pt>
                <c:pt idx="521">
                  <c:v>3.9999999999736219E-3</c:v>
                </c:pt>
                <c:pt idx="522">
                  <c:v>3.2000000000005004E-2</c:v>
                </c:pt>
                <c:pt idx="523">
                  <c:v>8.6000000000007043E-2</c:v>
                </c:pt>
                <c:pt idx="524">
                  <c:v>0.14599999999999227</c:v>
                </c:pt>
                <c:pt idx="525">
                  <c:v>0.15000000000001137</c:v>
                </c:pt>
                <c:pt idx="526">
                  <c:v>0.15000000000000568</c:v>
                </c:pt>
                <c:pt idx="527">
                  <c:v>3.0000000000006827E-2</c:v>
                </c:pt>
                <c:pt idx="528">
                  <c:v>5.0000000000005679E-2</c:v>
                </c:pt>
                <c:pt idx="529">
                  <c:v>4.1999999999990212E-2</c:v>
                </c:pt>
                <c:pt idx="530">
                  <c:v>0.33999999999999203</c:v>
                </c:pt>
                <c:pt idx="531">
                  <c:v>0.25400000000001344</c:v>
                </c:pt>
                <c:pt idx="532">
                  <c:v>8.0000000000006843E-2</c:v>
                </c:pt>
                <c:pt idx="533">
                  <c:v>67.995999999999981</c:v>
                </c:pt>
                <c:pt idx="534">
                  <c:v>14.099999999999971</c:v>
                </c:pt>
                <c:pt idx="535">
                  <c:v>14.016000000000053</c:v>
                </c:pt>
                <c:pt idx="536">
                  <c:v>13.893999999999988</c:v>
                </c:pt>
                <c:pt idx="537">
                  <c:v>13.745999999999958</c:v>
                </c:pt>
                <c:pt idx="538">
                  <c:v>13.658000000000021</c:v>
                </c:pt>
                <c:pt idx="539">
                  <c:v>7.9999999999927247E-3</c:v>
                </c:pt>
                <c:pt idx="540">
                  <c:v>3.2000000000027742E-2</c:v>
                </c:pt>
                <c:pt idx="541">
                  <c:v>2.2000000000036834E-2</c:v>
                </c:pt>
                <c:pt idx="542">
                  <c:v>2.5999999999964985E-2</c:v>
                </c:pt>
                <c:pt idx="543">
                  <c:v>1.5999999999985449E-2</c:v>
                </c:pt>
                <c:pt idx="544">
                  <c:v>1.999999999998181E-2</c:v>
                </c:pt>
                <c:pt idx="545">
                  <c:v>3.1999999999970899E-2</c:v>
                </c:pt>
                <c:pt idx="546">
                  <c:v>6.9999999999981813E-2</c:v>
                </c:pt>
                <c:pt idx="547">
                  <c:v>9.8000000000013188E-2</c:v>
                </c:pt>
                <c:pt idx="548">
                  <c:v>2.2738755323103987E-14</c:v>
                </c:pt>
                <c:pt idx="549">
                  <c:v>3.0000000000018193E-2</c:v>
                </c:pt>
                <c:pt idx="550">
                  <c:v>7.2000000000002728E-2</c:v>
                </c:pt>
                <c:pt idx="551">
                  <c:v>2.0000000000436613E-3</c:v>
                </c:pt>
                <c:pt idx="552">
                  <c:v>7.8000000000008646E-2</c:v>
                </c:pt>
                <c:pt idx="553">
                  <c:v>7.400000000004639E-2</c:v>
                </c:pt>
                <c:pt idx="554">
                  <c:v>9.200000000000727E-2</c:v>
                </c:pt>
                <c:pt idx="555">
                  <c:v>5.7999999999969985E-2</c:v>
                </c:pt>
                <c:pt idx="556">
                  <c:v>1.5999999999985449E-2</c:v>
                </c:pt>
                <c:pt idx="557">
                  <c:v>3.999999999962256E-3</c:v>
                </c:pt>
                <c:pt idx="558">
                  <c:v>2.800000000000864E-2</c:v>
                </c:pt>
                <c:pt idx="559">
                  <c:v>1.4000000000010004E-2</c:v>
                </c:pt>
                <c:pt idx="560">
                  <c:v>1.5999999999996815E-2</c:v>
                </c:pt>
                <c:pt idx="561">
                  <c:v>1.9999999999993179E-2</c:v>
                </c:pt>
                <c:pt idx="562">
                  <c:v>2.4000000000046384E-2</c:v>
                </c:pt>
                <c:pt idx="563">
                  <c:v>5.9999999999831742E-3</c:v>
                </c:pt>
                <c:pt idx="564">
                  <c:v>3.999999999984993E-3</c:v>
                </c:pt>
                <c:pt idx="565">
                  <c:v>1.1369377661551994E-14</c:v>
                </c:pt>
                <c:pt idx="566">
                  <c:v>3.8000000000010914E-2</c:v>
                </c:pt>
                <c:pt idx="567">
                  <c:v>7.9999999999961352E-2</c:v>
                </c:pt>
                <c:pt idx="568">
                  <c:v>3.4000000000060024E-2</c:v>
                </c:pt>
                <c:pt idx="569">
                  <c:v>6.199999999995498E-2</c:v>
                </c:pt>
                <c:pt idx="570">
                  <c:v>0.17200000000001409</c:v>
                </c:pt>
                <c:pt idx="571">
                  <c:v>3.6000000000035476E-2</c:v>
                </c:pt>
                <c:pt idx="572">
                  <c:v>9.4000000000039552E-2</c:v>
                </c:pt>
                <c:pt idx="573">
                  <c:v>8.1999999999982268E-2</c:v>
                </c:pt>
                <c:pt idx="574">
                  <c:v>6.5999999999985445E-2</c:v>
                </c:pt>
                <c:pt idx="575">
                  <c:v>0.16400000000001</c:v>
                </c:pt>
                <c:pt idx="576">
                  <c:v>0.16400000000001</c:v>
                </c:pt>
                <c:pt idx="577">
                  <c:v>9.0000000000020466E-2</c:v>
                </c:pt>
                <c:pt idx="578">
                  <c:v>8.2000000000004999E-2</c:v>
                </c:pt>
                <c:pt idx="579">
                  <c:v>5.9999999999990908E-2</c:v>
                </c:pt>
                <c:pt idx="580">
                  <c:v>2.6000000000021825E-2</c:v>
                </c:pt>
                <c:pt idx="581">
                  <c:v>5.9999999999990908E-2</c:v>
                </c:pt>
                <c:pt idx="582">
                  <c:v>2.6000000000010459E-2</c:v>
                </c:pt>
                <c:pt idx="583">
                  <c:v>2.0000000000015922E-2</c:v>
                </c:pt>
                <c:pt idx="584">
                  <c:v>5.8000000000026836E-2</c:v>
                </c:pt>
                <c:pt idx="585">
                  <c:v>2.7999999999974531E-2</c:v>
                </c:pt>
                <c:pt idx="586">
                  <c:v>1.999999999998181E-2</c:v>
                </c:pt>
                <c:pt idx="587">
                  <c:v>2.5999999999976348E-2</c:v>
                </c:pt>
                <c:pt idx="588">
                  <c:v>2.0000000000038654E-2</c:v>
                </c:pt>
                <c:pt idx="589">
                  <c:v>1.4000000000010004E-2</c:v>
                </c:pt>
                <c:pt idx="590">
                  <c:v>6.8000000000006361E-2</c:v>
                </c:pt>
                <c:pt idx="591">
                  <c:v>1.9999999999981838E-3</c:v>
                </c:pt>
                <c:pt idx="592">
                  <c:v>0.1559999999999718</c:v>
                </c:pt>
                <c:pt idx="593">
                  <c:v>6.9999999999970447E-2</c:v>
                </c:pt>
                <c:pt idx="594">
                  <c:v>6.0000000000286491E-3</c:v>
                </c:pt>
                <c:pt idx="595">
                  <c:v>70.352000000000004</c:v>
                </c:pt>
                <c:pt idx="596">
                  <c:v>13.668000000000029</c:v>
                </c:pt>
                <c:pt idx="597">
                  <c:v>13.664000000000005</c:v>
                </c:pt>
                <c:pt idx="598">
                  <c:v>13.865999999999975</c:v>
                </c:pt>
                <c:pt idx="599">
                  <c:v>14.018000000000024</c:v>
                </c:pt>
                <c:pt idx="600">
                  <c:v>14.125999999999976</c:v>
                </c:pt>
                <c:pt idx="601">
                  <c:v>0.15400000000001912</c:v>
                </c:pt>
                <c:pt idx="602">
                  <c:v>0.19599999999997519</c:v>
                </c:pt>
                <c:pt idx="603">
                  <c:v>0.14800000000001889</c:v>
                </c:pt>
                <c:pt idx="604">
                  <c:v>0.13400000000000317</c:v>
                </c:pt>
                <c:pt idx="605">
                  <c:v>0.10599999999998885</c:v>
                </c:pt>
                <c:pt idx="606">
                  <c:v>5.3999999999996356E-2</c:v>
                </c:pt>
                <c:pt idx="607">
                  <c:v>2.4000000000000909E-2</c:v>
                </c:pt>
                <c:pt idx="608">
                  <c:v>2.0000000000015922E-2</c:v>
                </c:pt>
                <c:pt idx="609">
                  <c:v>7.9999999999870383E-3</c:v>
                </c:pt>
                <c:pt idx="610">
                  <c:v>3.3999999999991815E-2</c:v>
                </c:pt>
                <c:pt idx="611">
                  <c:v>2.8000000000020009E-2</c:v>
                </c:pt>
                <c:pt idx="612">
                  <c:v>9.999999999996588E-3</c:v>
                </c:pt>
                <c:pt idx="613">
                  <c:v>6.3999999999998641E-2</c:v>
                </c:pt>
                <c:pt idx="614">
                  <c:v>2.7999999999991587E-2</c:v>
                </c:pt>
                <c:pt idx="615">
                  <c:v>3.9999999999906777E-3</c:v>
                </c:pt>
                <c:pt idx="616">
                  <c:v>1.6000000000013871E-2</c:v>
                </c:pt>
                <c:pt idx="617">
                  <c:v>4.0000000000020462E-3</c:v>
                </c:pt>
                <c:pt idx="618">
                  <c:v>1.9999999999981812E-3</c:v>
                </c:pt>
                <c:pt idx="619">
                  <c:v>5.9999999999888589E-3</c:v>
                </c:pt>
                <c:pt idx="620">
                  <c:v>1.7999999999989313E-2</c:v>
                </c:pt>
                <c:pt idx="621">
                  <c:v>5.9999999999888589E-3</c:v>
                </c:pt>
                <c:pt idx="622">
                  <c:v>1.8000000000012051E-2</c:v>
                </c:pt>
                <c:pt idx="623">
                  <c:v>6.0000000000002274E-3</c:v>
                </c:pt>
                <c:pt idx="624">
                  <c:v>1.5999999999991132E-2</c:v>
                </c:pt>
                <c:pt idx="625">
                  <c:v>7.99999999998704E-3</c:v>
                </c:pt>
                <c:pt idx="626">
                  <c:v>6.0000000000002274E-3</c:v>
                </c:pt>
                <c:pt idx="627">
                  <c:v>2.4000000000012279E-2</c:v>
                </c:pt>
                <c:pt idx="628">
                  <c:v>5.9999999999888589E-3</c:v>
                </c:pt>
                <c:pt idx="629">
                  <c:v>2.6000000000010459E-2</c:v>
                </c:pt>
                <c:pt idx="630">
                  <c:v>1.0000000000019327E-2</c:v>
                </c:pt>
                <c:pt idx="631">
                  <c:v>4.0000000000020462E-3</c:v>
                </c:pt>
                <c:pt idx="632">
                  <c:v>1.4000000000021374E-2</c:v>
                </c:pt>
                <c:pt idx="633">
                  <c:v>1.7999999999977943E-2</c:v>
                </c:pt>
                <c:pt idx="634">
                  <c:v>2.0000000000209191E-3</c:v>
                </c:pt>
                <c:pt idx="635">
                  <c:v>1.6000000000019554E-2</c:v>
                </c:pt>
                <c:pt idx="636">
                  <c:v>6.0000000000002274E-3</c:v>
                </c:pt>
                <c:pt idx="637">
                  <c:v>6.0000000000002274E-3</c:v>
                </c:pt>
                <c:pt idx="638">
                  <c:v>2.3999999999978171E-2</c:v>
                </c:pt>
                <c:pt idx="639">
                  <c:v>1.3999999999987267E-2</c:v>
                </c:pt>
                <c:pt idx="640">
                  <c:v>4.3999999999994086E-2</c:v>
                </c:pt>
                <c:pt idx="641">
                  <c:v>1.4000000000010004E-2</c:v>
                </c:pt>
                <c:pt idx="642">
                  <c:v>4.0000000000003408E-2</c:v>
                </c:pt>
                <c:pt idx="643">
                  <c:v>4.3999999999994086E-2</c:v>
                </c:pt>
                <c:pt idx="644">
                  <c:v>0</c:v>
                </c:pt>
                <c:pt idx="645">
                  <c:v>1.1999999999989085E-2</c:v>
                </c:pt>
                <c:pt idx="646">
                  <c:v>1.7999999999989313E-2</c:v>
                </c:pt>
                <c:pt idx="647">
                  <c:v>1.1369377661551994E-14</c:v>
                </c:pt>
                <c:pt idx="648">
                  <c:v>1.5999999999991132E-2</c:v>
                </c:pt>
                <c:pt idx="649">
                  <c:v>3.6000000000024103E-2</c:v>
                </c:pt>
                <c:pt idx="650">
                  <c:v>2.0000000000095497E-3</c:v>
                </c:pt>
                <c:pt idx="651">
                  <c:v>1.2000000000000455E-2</c:v>
                </c:pt>
                <c:pt idx="652">
                  <c:v>4.0000000000003408E-2</c:v>
                </c:pt>
                <c:pt idx="653">
                  <c:v>2.6000000000010459E-2</c:v>
                </c:pt>
                <c:pt idx="654">
                  <c:v>9.9999999999909051E-3</c:v>
                </c:pt>
                <c:pt idx="655">
                  <c:v>1.0000000000002274E-2</c:v>
                </c:pt>
                <c:pt idx="656">
                  <c:v>2.0000000000095497E-3</c:v>
                </c:pt>
                <c:pt idx="657">
                  <c:v>3.3999999999980449E-2</c:v>
                </c:pt>
                <c:pt idx="658">
                  <c:v>3.400000000000318E-2</c:v>
                </c:pt>
                <c:pt idx="659">
                  <c:v>2.4000000000000909E-2</c:v>
                </c:pt>
                <c:pt idx="660">
                  <c:v>1.6000000000002502E-2</c:v>
                </c:pt>
                <c:pt idx="661">
                  <c:v>1.0000000000007957E-2</c:v>
                </c:pt>
                <c:pt idx="662">
                  <c:v>1.39999999999759E-2</c:v>
                </c:pt>
                <c:pt idx="663">
                  <c:v>4.2000000000012958E-2</c:v>
                </c:pt>
                <c:pt idx="664">
                  <c:v>4.2000000000001592E-2</c:v>
                </c:pt>
                <c:pt idx="665">
                  <c:v>0</c:v>
                </c:pt>
                <c:pt idx="666">
                  <c:v>1.5999999999991132E-2</c:v>
                </c:pt>
                <c:pt idx="667">
                  <c:v>2.6000000000010459E-2</c:v>
                </c:pt>
                <c:pt idx="668">
                  <c:v>1.3999999999992952E-2</c:v>
                </c:pt>
                <c:pt idx="669">
                  <c:v>1.8000000000012051E-2</c:v>
                </c:pt>
                <c:pt idx="670">
                  <c:v>2.199999999999136E-2</c:v>
                </c:pt>
                <c:pt idx="671">
                  <c:v>2.0000000000021601E-2</c:v>
                </c:pt>
                <c:pt idx="672">
                  <c:v>6.0000000000002274E-3</c:v>
                </c:pt>
                <c:pt idx="673">
                  <c:v>1.8000000000012051E-2</c:v>
                </c:pt>
                <c:pt idx="674">
                  <c:v>5.9999999999888589E-3</c:v>
                </c:pt>
                <c:pt idx="675">
                  <c:v>8.0000000000211464E-3</c:v>
                </c:pt>
                <c:pt idx="676">
                  <c:v>3.9999999999906777E-3</c:v>
                </c:pt>
                <c:pt idx="677">
                  <c:v>1.0000000000002274E-2</c:v>
                </c:pt>
                <c:pt idx="678">
                  <c:v>3.0000000000012506E-2</c:v>
                </c:pt>
                <c:pt idx="679">
                  <c:v>1.9999999999981812E-3</c:v>
                </c:pt>
                <c:pt idx="680">
                  <c:v>9.9999999999909051E-3</c:v>
                </c:pt>
                <c:pt idx="681">
                  <c:v>1.6000000000008185E-2</c:v>
                </c:pt>
                <c:pt idx="682">
                  <c:v>1.0000000000002274E-2</c:v>
                </c:pt>
                <c:pt idx="683">
                  <c:v>3.0000000000012506E-2</c:v>
                </c:pt>
                <c:pt idx="684">
                  <c:v>1.1999999999989085E-2</c:v>
                </c:pt>
                <c:pt idx="685">
                  <c:v>1.999999999998181E-2</c:v>
                </c:pt>
                <c:pt idx="686">
                  <c:v>1.9999999999981812E-3</c:v>
                </c:pt>
                <c:pt idx="687">
                  <c:v>7.99999999998704E-3</c:v>
                </c:pt>
                <c:pt idx="688">
                  <c:v>1.6000000000008185E-2</c:v>
                </c:pt>
                <c:pt idx="689">
                  <c:v>1.5999999999979763E-2</c:v>
                </c:pt>
                <c:pt idx="690">
                  <c:v>2.5999999999982037E-2</c:v>
                </c:pt>
                <c:pt idx="691">
                  <c:v>1.6000000000019554E-2</c:v>
                </c:pt>
                <c:pt idx="692">
                  <c:v>6.0000000000229644E-3</c:v>
                </c:pt>
                <c:pt idx="693">
                  <c:v>2.599999999999909E-2</c:v>
                </c:pt>
                <c:pt idx="694">
                  <c:v>3.9999999999906777E-3</c:v>
                </c:pt>
                <c:pt idx="695">
                  <c:v>2.4000000000012279E-2</c:v>
                </c:pt>
                <c:pt idx="696">
                  <c:v>1.3999999999987267E-2</c:v>
                </c:pt>
                <c:pt idx="697">
                  <c:v>5.9999999999888589E-3</c:v>
                </c:pt>
                <c:pt idx="698">
                  <c:v>3.9999999999963624E-3</c:v>
                </c:pt>
                <c:pt idx="699">
                  <c:v>2.0000000000038654E-3</c:v>
                </c:pt>
                <c:pt idx="700">
                  <c:v>1.4000000000021374E-2</c:v>
                </c:pt>
                <c:pt idx="701">
                  <c:v>1.7999999999977943E-2</c:v>
                </c:pt>
                <c:pt idx="702">
                  <c:v>7.9999999999984077E-3</c:v>
                </c:pt>
                <c:pt idx="703">
                  <c:v>1.5999999999991132E-2</c:v>
                </c:pt>
                <c:pt idx="704">
                  <c:v>1.3999999999992952E-2</c:v>
                </c:pt>
                <c:pt idx="705">
                  <c:v>7.99999999998704E-3</c:v>
                </c:pt>
                <c:pt idx="706">
                  <c:v>7.9999999999927247E-3</c:v>
                </c:pt>
                <c:pt idx="707">
                  <c:v>1.999999999998181E-2</c:v>
                </c:pt>
                <c:pt idx="708">
                  <c:v>3.9999999999963624E-3</c:v>
                </c:pt>
                <c:pt idx="709">
                  <c:v>1.1999999999989085E-2</c:v>
                </c:pt>
                <c:pt idx="710">
                  <c:v>7.9999999999927247E-3</c:v>
                </c:pt>
                <c:pt idx="711">
                  <c:v>8.0000000000211464E-3</c:v>
                </c:pt>
                <c:pt idx="712">
                  <c:v>2.0000000000038654E-3</c:v>
                </c:pt>
                <c:pt idx="713">
                  <c:v>3.9999999999906777E-3</c:v>
                </c:pt>
                <c:pt idx="714">
                  <c:v>2.800000000000864E-2</c:v>
                </c:pt>
                <c:pt idx="715">
                  <c:v>3.1999999999999321E-2</c:v>
                </c:pt>
                <c:pt idx="716">
                  <c:v>1.3999999999981583E-2</c:v>
                </c:pt>
                <c:pt idx="717">
                  <c:v>2.199999999999136E-2</c:v>
                </c:pt>
                <c:pt idx="718">
                  <c:v>4.0000000000003408E-2</c:v>
                </c:pt>
                <c:pt idx="719">
                  <c:v>4.5999999999992269E-2</c:v>
                </c:pt>
                <c:pt idx="720">
                  <c:v>4.0000000000190994E-3</c:v>
                </c:pt>
                <c:pt idx="721">
                  <c:v>2.4000000000023648E-2</c:v>
                </c:pt>
                <c:pt idx="722">
                  <c:v>2.599999999998772E-2</c:v>
                </c:pt>
                <c:pt idx="723">
                  <c:v>2.0000000000095497E-3</c:v>
                </c:pt>
                <c:pt idx="724">
                  <c:v>2.7999999999980218E-2</c:v>
                </c:pt>
                <c:pt idx="725">
                  <c:v>1.6000000000013871E-2</c:v>
                </c:pt>
                <c:pt idx="726">
                  <c:v>1.9999999999993179E-2</c:v>
                </c:pt>
                <c:pt idx="727">
                  <c:v>1.6000000000019554E-2</c:v>
                </c:pt>
                <c:pt idx="728">
                  <c:v>1.9999999999981812E-3</c:v>
                </c:pt>
                <c:pt idx="729">
                  <c:v>6.0000000000229644E-3</c:v>
                </c:pt>
                <c:pt idx="730">
                  <c:v>1.7999999999977943E-2</c:v>
                </c:pt>
                <c:pt idx="731">
                  <c:v>1.9999999999981812E-3</c:v>
                </c:pt>
                <c:pt idx="732">
                  <c:v>3.3999999999997498E-2</c:v>
                </c:pt>
                <c:pt idx="733">
                  <c:v>1.999999999998181E-2</c:v>
                </c:pt>
                <c:pt idx="734">
                  <c:v>3.9999999999963624E-3</c:v>
                </c:pt>
                <c:pt idx="735">
                  <c:v>1.4000000000010004E-2</c:v>
                </c:pt>
                <c:pt idx="736">
                  <c:v>6.0000000000115968E-3</c:v>
                </c:pt>
                <c:pt idx="737">
                  <c:v>2.8000000000020009E-2</c:v>
                </c:pt>
                <c:pt idx="738">
                  <c:v>2.2737020599628011E-14</c:v>
                </c:pt>
                <c:pt idx="739">
                  <c:v>3.1999999999987948E-2</c:v>
                </c:pt>
                <c:pt idx="740">
                  <c:v>6.0000000000115968E-3</c:v>
                </c:pt>
                <c:pt idx="741">
                  <c:v>5.399999999999068E-2</c:v>
                </c:pt>
                <c:pt idx="742">
                  <c:v>3.1999999999999321E-2</c:v>
                </c:pt>
                <c:pt idx="743">
                  <c:v>7.9999999999927247E-3</c:v>
                </c:pt>
                <c:pt idx="744">
                  <c:v>3.4000000000020236E-2</c:v>
                </c:pt>
                <c:pt idx="745">
                  <c:v>1.2000000000011824E-2</c:v>
                </c:pt>
                <c:pt idx="746">
                  <c:v>5.600000000000023E-2</c:v>
                </c:pt>
                <c:pt idx="747">
                  <c:v>2.199999999999136E-2</c:v>
                </c:pt>
                <c:pt idx="748">
                  <c:v>3.400000000000318E-2</c:v>
                </c:pt>
                <c:pt idx="749">
                  <c:v>6.0000000000229644E-3</c:v>
                </c:pt>
                <c:pt idx="750">
                  <c:v>4.4000000000005458E-2</c:v>
                </c:pt>
                <c:pt idx="751">
                  <c:v>3.0000000000012506E-2</c:v>
                </c:pt>
                <c:pt idx="752">
                  <c:v>2.0000000000010232E-2</c:v>
                </c:pt>
                <c:pt idx="753">
                  <c:v>7.99999999998704E-3</c:v>
                </c:pt>
                <c:pt idx="754">
                  <c:v>2.2000000000008412E-2</c:v>
                </c:pt>
                <c:pt idx="755">
                  <c:v>3.0000000000001137E-2</c:v>
                </c:pt>
                <c:pt idx="756">
                  <c:v>2.2000000000019782E-2</c:v>
                </c:pt>
                <c:pt idx="757">
                  <c:v>4.3999999999999775E-2</c:v>
                </c:pt>
                <c:pt idx="758">
                  <c:v>3.9999999999963624E-3</c:v>
                </c:pt>
                <c:pt idx="759">
                  <c:v>1.9999999999981812E-3</c:v>
                </c:pt>
                <c:pt idx="760">
                  <c:v>7.99999999998704E-3</c:v>
                </c:pt>
                <c:pt idx="761">
                  <c:v>1.0000000000002274E-2</c:v>
                </c:pt>
                <c:pt idx="762">
                  <c:v>4.7999999999990453E-2</c:v>
                </c:pt>
                <c:pt idx="763">
                  <c:v>3.3999999999991815E-2</c:v>
                </c:pt>
                <c:pt idx="764">
                  <c:v>3.9999999999793083E-3</c:v>
                </c:pt>
                <c:pt idx="765">
                  <c:v>3.600000000001273E-2</c:v>
                </c:pt>
                <c:pt idx="766">
                  <c:v>3.3999999999980449E-2</c:v>
                </c:pt>
                <c:pt idx="767">
                  <c:v>9.9999999999795357E-3</c:v>
                </c:pt>
                <c:pt idx="768">
                  <c:v>1.4000000000010004E-2</c:v>
                </c:pt>
                <c:pt idx="769">
                  <c:v>2.0000000000038654E-3</c:v>
                </c:pt>
                <c:pt idx="770">
                  <c:v>2.0000000000010232E-2</c:v>
                </c:pt>
                <c:pt idx="771">
                  <c:v>9.9999999999909051E-3</c:v>
                </c:pt>
                <c:pt idx="772">
                  <c:v>7.9999999999927247E-3</c:v>
                </c:pt>
                <c:pt idx="773">
                  <c:v>9.9999999999909051E-3</c:v>
                </c:pt>
                <c:pt idx="774">
                  <c:v>1.2000000000023192E-2</c:v>
                </c:pt>
                <c:pt idx="775">
                  <c:v>9.9999999999909051E-3</c:v>
                </c:pt>
                <c:pt idx="776">
                  <c:v>3.9999999999906777E-3</c:v>
                </c:pt>
                <c:pt idx="777">
                  <c:v>1.0000000000013642E-2</c:v>
                </c:pt>
                <c:pt idx="778">
                  <c:v>1.2000000000000455E-2</c:v>
                </c:pt>
                <c:pt idx="779">
                  <c:v>1.0000000000002274E-2</c:v>
                </c:pt>
                <c:pt idx="780">
                  <c:v>1.2000000000011824E-2</c:v>
                </c:pt>
                <c:pt idx="781">
                  <c:v>1.1369377661551994E-14</c:v>
                </c:pt>
                <c:pt idx="782">
                  <c:v>3.0000000000012506E-2</c:v>
                </c:pt>
                <c:pt idx="783">
                  <c:v>1.1999999999989085E-2</c:v>
                </c:pt>
                <c:pt idx="784">
                  <c:v>9.9999999999909051E-3</c:v>
                </c:pt>
                <c:pt idx="785">
                  <c:v>1.9999999999981812E-3</c:v>
                </c:pt>
                <c:pt idx="786">
                  <c:v>1.2000000000023192E-2</c:v>
                </c:pt>
                <c:pt idx="787">
                  <c:v>8.0000000000211464E-3</c:v>
                </c:pt>
                <c:pt idx="788">
                  <c:v>3.9999999999992042E-2</c:v>
                </c:pt>
                <c:pt idx="789">
                  <c:v>1.5999999999991132E-2</c:v>
                </c:pt>
                <c:pt idx="790">
                  <c:v>2.6000000000010459E-2</c:v>
                </c:pt>
                <c:pt idx="791">
                  <c:v>7.9999999999927247E-3</c:v>
                </c:pt>
                <c:pt idx="792">
                  <c:v>4.0000000000190994E-3</c:v>
                </c:pt>
                <c:pt idx="793">
                  <c:v>2.6000000000010459E-2</c:v>
                </c:pt>
                <c:pt idx="794">
                  <c:v>1.5999999999991132E-2</c:v>
                </c:pt>
                <c:pt idx="795">
                  <c:v>3.2000000000005004E-2</c:v>
                </c:pt>
                <c:pt idx="796">
                  <c:v>2.7999999999980218E-2</c:v>
                </c:pt>
                <c:pt idx="797">
                  <c:v>1.2000000000023192E-2</c:v>
                </c:pt>
                <c:pt idx="798">
                  <c:v>2.2000000000014099E-2</c:v>
                </c:pt>
                <c:pt idx="799">
                  <c:v>6.0000000000002274E-3</c:v>
                </c:pt>
                <c:pt idx="800">
                  <c:v>2.4000000000012279E-2</c:v>
                </c:pt>
                <c:pt idx="801">
                  <c:v>2.4000000000000909E-2</c:v>
                </c:pt>
                <c:pt idx="802">
                  <c:v>8.0000000000040924E-3</c:v>
                </c:pt>
                <c:pt idx="803">
                  <c:v>6.0000000000002274E-3</c:v>
                </c:pt>
                <c:pt idx="804">
                  <c:v>1.1369377661551994E-14</c:v>
                </c:pt>
                <c:pt idx="805">
                  <c:v>2.0000000000095497E-3</c:v>
                </c:pt>
                <c:pt idx="806">
                  <c:v>2.0000000000004549E-2</c:v>
                </c:pt>
                <c:pt idx="807">
                  <c:v>9.9999999999965897E-3</c:v>
                </c:pt>
                <c:pt idx="808">
                  <c:v>2.9999999999978398E-2</c:v>
                </c:pt>
                <c:pt idx="809">
                  <c:v>6.0000000000002274E-3</c:v>
                </c:pt>
                <c:pt idx="810">
                  <c:v>4.0000000000020462E-3</c:v>
                </c:pt>
                <c:pt idx="811">
                  <c:v>2.0000000000038654E-3</c:v>
                </c:pt>
                <c:pt idx="812">
                  <c:v>1.3999999999987267E-2</c:v>
                </c:pt>
                <c:pt idx="813">
                  <c:v>1.9999999999981812E-3</c:v>
                </c:pt>
                <c:pt idx="814">
                  <c:v>1.9999999999981812E-3</c:v>
                </c:pt>
                <c:pt idx="815">
                  <c:v>2.2000000000008412E-2</c:v>
                </c:pt>
                <c:pt idx="816">
                  <c:v>2.0000000000038654E-3</c:v>
                </c:pt>
                <c:pt idx="817">
                  <c:v>2.2000000000014099E-2</c:v>
                </c:pt>
                <c:pt idx="818">
                  <c:v>9.9999999999909051E-3</c:v>
                </c:pt>
                <c:pt idx="819">
                  <c:v>8.0000000000211464E-3</c:v>
                </c:pt>
                <c:pt idx="820">
                  <c:v>1.5999999999979763E-2</c:v>
                </c:pt>
                <c:pt idx="821">
                  <c:v>1.8000000000000682E-2</c:v>
                </c:pt>
                <c:pt idx="822">
                  <c:v>1.8000000000000682E-2</c:v>
                </c:pt>
                <c:pt idx="823">
                  <c:v>4.3999999999999775E-2</c:v>
                </c:pt>
                <c:pt idx="824">
                  <c:v>3.6000000000001364E-2</c:v>
                </c:pt>
                <c:pt idx="825">
                  <c:v>7.99999999998704E-3</c:v>
                </c:pt>
                <c:pt idx="826">
                  <c:v>1.2000000000011824E-2</c:v>
                </c:pt>
                <c:pt idx="827">
                  <c:v>8.0000000000097771E-3</c:v>
                </c:pt>
                <c:pt idx="828">
                  <c:v>2.9999999999989767E-2</c:v>
                </c:pt>
                <c:pt idx="829">
                  <c:v>2.0000000000095497E-3</c:v>
                </c:pt>
                <c:pt idx="830">
                  <c:v>1.7999999999989313E-2</c:v>
                </c:pt>
                <c:pt idx="831">
                  <c:v>4.4000000000022507E-2</c:v>
                </c:pt>
                <c:pt idx="832">
                  <c:v>1.9999999999868127E-3</c:v>
                </c:pt>
                <c:pt idx="833">
                  <c:v>2.199999999999136E-2</c:v>
                </c:pt>
                <c:pt idx="834">
                  <c:v>1.8000000000023421E-2</c:v>
                </c:pt>
                <c:pt idx="835">
                  <c:v>1.7999999999989313E-2</c:v>
                </c:pt>
                <c:pt idx="836">
                  <c:v>4.0000000000020462E-3</c:v>
                </c:pt>
                <c:pt idx="837">
                  <c:v>1.3999999999992952E-2</c:v>
                </c:pt>
                <c:pt idx="838">
                  <c:v>3.400000000000318E-2</c:v>
                </c:pt>
                <c:pt idx="839">
                  <c:v>2.6000000000004776E-2</c:v>
                </c:pt>
                <c:pt idx="840">
                  <c:v>2.199999999999136E-2</c:v>
                </c:pt>
                <c:pt idx="841">
                  <c:v>3.2000000000010687E-2</c:v>
                </c:pt>
                <c:pt idx="842">
                  <c:v>2.0000000000209191E-3</c:v>
                </c:pt>
                <c:pt idx="843">
                  <c:v>1.8000000000023421E-2</c:v>
                </c:pt>
                <c:pt idx="844">
                  <c:v>0</c:v>
                </c:pt>
                <c:pt idx="845">
                  <c:v>1.6000000000019554E-2</c:v>
                </c:pt>
                <c:pt idx="846">
                  <c:v>1.1999999999989085E-2</c:v>
                </c:pt>
                <c:pt idx="847">
                  <c:v>4.0000000000020462E-3</c:v>
                </c:pt>
                <c:pt idx="848">
                  <c:v>2.2000000000008412E-2</c:v>
                </c:pt>
                <c:pt idx="849">
                  <c:v>9.9999999999909051E-3</c:v>
                </c:pt>
                <c:pt idx="850">
                  <c:v>1.1999999999989085E-2</c:v>
                </c:pt>
                <c:pt idx="851">
                  <c:v>2.2000000000014099E-2</c:v>
                </c:pt>
                <c:pt idx="852">
                  <c:v>9.9999999999909051E-3</c:v>
                </c:pt>
                <c:pt idx="853">
                  <c:v>1.8000000000012051E-2</c:v>
                </c:pt>
                <c:pt idx="854">
                  <c:v>2.2000000000008412E-2</c:v>
                </c:pt>
                <c:pt idx="855">
                  <c:v>1.5999999999979763E-2</c:v>
                </c:pt>
                <c:pt idx="856">
                  <c:v>1.5999999999991132E-2</c:v>
                </c:pt>
                <c:pt idx="857">
                  <c:v>0</c:v>
                </c:pt>
                <c:pt idx="858">
                  <c:v>1.8000000000012051E-2</c:v>
                </c:pt>
                <c:pt idx="859">
                  <c:v>1.0000000000002274E-2</c:v>
                </c:pt>
                <c:pt idx="860">
                  <c:v>6.0000000000002274E-3</c:v>
                </c:pt>
                <c:pt idx="861">
                  <c:v>2.0000000000038654E-3</c:v>
                </c:pt>
                <c:pt idx="862">
                  <c:v>4.0000000000020462E-3</c:v>
                </c:pt>
                <c:pt idx="863">
                  <c:v>1.4000000000021374E-2</c:v>
                </c:pt>
                <c:pt idx="864">
                  <c:v>1.2000000000023192E-2</c:v>
                </c:pt>
                <c:pt idx="865">
                  <c:v>1.999999999998181E-2</c:v>
                </c:pt>
                <c:pt idx="866">
                  <c:v>6.0000000000229644E-3</c:v>
                </c:pt>
                <c:pt idx="867">
                  <c:v>6.0000000000002274E-3</c:v>
                </c:pt>
                <c:pt idx="868">
                  <c:v>3.9999999999906777E-3</c:v>
                </c:pt>
                <c:pt idx="869">
                  <c:v>1.1369377661551994E-14</c:v>
                </c:pt>
                <c:pt idx="870">
                  <c:v>9.9999999999965897E-3</c:v>
                </c:pt>
                <c:pt idx="871">
                  <c:v>3.6000000000001364E-2</c:v>
                </c:pt>
                <c:pt idx="872">
                  <c:v>2.0000000000038654E-3</c:v>
                </c:pt>
                <c:pt idx="873">
                  <c:v>2.2000000000014099E-2</c:v>
                </c:pt>
                <c:pt idx="874">
                  <c:v>0</c:v>
                </c:pt>
                <c:pt idx="875">
                  <c:v>1.8000000000012051E-2</c:v>
                </c:pt>
                <c:pt idx="876">
                  <c:v>3.9999999999906777E-3</c:v>
                </c:pt>
                <c:pt idx="877">
                  <c:v>2.2000000000008412E-2</c:v>
                </c:pt>
                <c:pt idx="878">
                  <c:v>3.7999999999988175E-2</c:v>
                </c:pt>
                <c:pt idx="879">
                  <c:v>2.6000000000010459E-2</c:v>
                </c:pt>
                <c:pt idx="880">
                  <c:v>3.1999999999999321E-2</c:v>
                </c:pt>
                <c:pt idx="881">
                  <c:v>2.0000000000010232E-2</c:v>
                </c:pt>
                <c:pt idx="882">
                  <c:v>3.9999999999906777E-3</c:v>
                </c:pt>
                <c:pt idx="883">
                  <c:v>1.3999999999987267E-2</c:v>
                </c:pt>
                <c:pt idx="884">
                  <c:v>2.5999999999982037E-2</c:v>
                </c:pt>
                <c:pt idx="885">
                  <c:v>1.8000000000012051E-2</c:v>
                </c:pt>
                <c:pt idx="886">
                  <c:v>1.8000000000000682E-2</c:v>
                </c:pt>
                <c:pt idx="887">
                  <c:v>1.3999999999998635E-2</c:v>
                </c:pt>
                <c:pt idx="888">
                  <c:v>3.2000000000010687E-2</c:v>
                </c:pt>
                <c:pt idx="889">
                  <c:v>9.9999999999965897E-3</c:v>
                </c:pt>
                <c:pt idx="890">
                  <c:v>1.4000000000010004E-2</c:v>
                </c:pt>
                <c:pt idx="891">
                  <c:v>6.0000000000002274E-3</c:v>
                </c:pt>
                <c:pt idx="892">
                  <c:v>0</c:v>
                </c:pt>
                <c:pt idx="893">
                  <c:v>2.0000000000010232E-2</c:v>
                </c:pt>
                <c:pt idx="894">
                  <c:v>1.9999999999868127E-3</c:v>
                </c:pt>
                <c:pt idx="895">
                  <c:v>1.1369377661551994E-14</c:v>
                </c:pt>
                <c:pt idx="896">
                  <c:v>1.7999999999989313E-2</c:v>
                </c:pt>
                <c:pt idx="897">
                  <c:v>4.5999999999992269E-2</c:v>
                </c:pt>
                <c:pt idx="898">
                  <c:v>2.8000000000002957E-2</c:v>
                </c:pt>
                <c:pt idx="899">
                  <c:v>1.2000000000000455E-2</c:v>
                </c:pt>
                <c:pt idx="900">
                  <c:v>2.399999999998954E-2</c:v>
                </c:pt>
                <c:pt idx="901">
                  <c:v>3.400000000000887E-2</c:v>
                </c:pt>
                <c:pt idx="902">
                  <c:v>1.7999999999989313E-2</c:v>
                </c:pt>
                <c:pt idx="903">
                  <c:v>7.9999999999927247E-3</c:v>
                </c:pt>
                <c:pt idx="904">
                  <c:v>9.9999999999965897E-3</c:v>
                </c:pt>
                <c:pt idx="905">
                  <c:v>9.9999999999965897E-3</c:v>
                </c:pt>
                <c:pt idx="906">
                  <c:v>1.2000000000011824E-2</c:v>
                </c:pt>
                <c:pt idx="907">
                  <c:v>7.9999999999984077E-3</c:v>
                </c:pt>
                <c:pt idx="908">
                  <c:v>1.5999999999991132E-2</c:v>
                </c:pt>
                <c:pt idx="909">
                  <c:v>2.0000000000038654E-3</c:v>
                </c:pt>
                <c:pt idx="910">
                  <c:v>1.2000000000023192E-2</c:v>
                </c:pt>
                <c:pt idx="911">
                  <c:v>9.9999999999909051E-3</c:v>
                </c:pt>
                <c:pt idx="912">
                  <c:v>6.0000000000002274E-3</c:v>
                </c:pt>
                <c:pt idx="913">
                  <c:v>2.6000000000010459E-2</c:v>
                </c:pt>
                <c:pt idx="914">
                  <c:v>0</c:v>
                </c:pt>
                <c:pt idx="915">
                  <c:v>9.9999999999909051E-3</c:v>
                </c:pt>
                <c:pt idx="916">
                  <c:v>4.0000000000020462E-3</c:v>
                </c:pt>
                <c:pt idx="917">
                  <c:v>2.6000000000010459E-2</c:v>
                </c:pt>
                <c:pt idx="918">
                  <c:v>1.1999999999989085E-2</c:v>
                </c:pt>
                <c:pt idx="919">
                  <c:v>2.4000000000012279E-2</c:v>
                </c:pt>
                <c:pt idx="920">
                  <c:v>1.999999999998181E-2</c:v>
                </c:pt>
                <c:pt idx="921">
                  <c:v>1.8000000000012051E-2</c:v>
                </c:pt>
                <c:pt idx="922">
                  <c:v>6.0000000000002274E-3</c:v>
                </c:pt>
                <c:pt idx="923">
                  <c:v>3.0000000000012506E-2</c:v>
                </c:pt>
                <c:pt idx="924">
                  <c:v>1.7999999999989313E-2</c:v>
                </c:pt>
                <c:pt idx="925">
                  <c:v>1.9999999999981812E-3</c:v>
                </c:pt>
                <c:pt idx="926">
                  <c:v>1.1999999999989085E-2</c:v>
                </c:pt>
                <c:pt idx="927">
                  <c:v>5.9999999999888589E-3</c:v>
                </c:pt>
                <c:pt idx="928">
                  <c:v>2.6000000000010459E-2</c:v>
                </c:pt>
                <c:pt idx="929">
                  <c:v>3.7999999999988175E-2</c:v>
                </c:pt>
                <c:pt idx="930">
                  <c:v>8.0000000000097771E-3</c:v>
                </c:pt>
                <c:pt idx="931">
                  <c:v>6.0000000000115968E-3</c:v>
                </c:pt>
                <c:pt idx="932">
                  <c:v>1.6000000000002502E-2</c:v>
                </c:pt>
                <c:pt idx="933">
                  <c:v>3.8000000000010914E-2</c:v>
                </c:pt>
                <c:pt idx="934">
                  <c:v>5.9999999999979535E-2</c:v>
                </c:pt>
                <c:pt idx="935">
                  <c:v>1.2000000000011824E-2</c:v>
                </c:pt>
                <c:pt idx="936">
                  <c:v>1.6000000000002502E-2</c:v>
                </c:pt>
                <c:pt idx="937">
                  <c:v>3.8000000000010914E-2</c:v>
                </c:pt>
                <c:pt idx="938">
                  <c:v>3.3999999999980449E-2</c:v>
                </c:pt>
                <c:pt idx="939">
                  <c:v>6.0000000000002274E-3</c:v>
                </c:pt>
                <c:pt idx="940">
                  <c:v>3.3999999999997498E-2</c:v>
                </c:pt>
                <c:pt idx="941">
                  <c:v>2.199999999997999E-2</c:v>
                </c:pt>
                <c:pt idx="942">
                  <c:v>1.9999999999981812E-3</c:v>
                </c:pt>
                <c:pt idx="943">
                  <c:v>2.5999999999982037E-2</c:v>
                </c:pt>
                <c:pt idx="944">
                  <c:v>2.6000000000010459E-2</c:v>
                </c:pt>
                <c:pt idx="945">
                  <c:v>1.1999999999989085E-2</c:v>
                </c:pt>
                <c:pt idx="946">
                  <c:v>4.0000000000190994E-3</c:v>
                </c:pt>
                <c:pt idx="947">
                  <c:v>1.2000000000000455E-2</c:v>
                </c:pt>
                <c:pt idx="948">
                  <c:v>1.2000000000000455E-2</c:v>
                </c:pt>
                <c:pt idx="949">
                  <c:v>8.0000000000040924E-3</c:v>
                </c:pt>
                <c:pt idx="950">
                  <c:v>5.9999999999888589E-3</c:v>
                </c:pt>
                <c:pt idx="951">
                  <c:v>1.6000000000008185E-2</c:v>
                </c:pt>
                <c:pt idx="952">
                  <c:v>1.3999999999981583E-2</c:v>
                </c:pt>
                <c:pt idx="953">
                  <c:v>1.9999999999987493E-2</c:v>
                </c:pt>
                <c:pt idx="954">
                  <c:v>7.9999999999984077E-3</c:v>
                </c:pt>
                <c:pt idx="955">
                  <c:v>7.9999999999984077E-3</c:v>
                </c:pt>
                <c:pt idx="956">
                  <c:v>3.6000000000001364E-2</c:v>
                </c:pt>
                <c:pt idx="957">
                  <c:v>4.0000000000020462E-3</c:v>
                </c:pt>
                <c:pt idx="958">
                  <c:v>3.7999999999999548E-2</c:v>
                </c:pt>
                <c:pt idx="959">
                  <c:v>0</c:v>
                </c:pt>
                <c:pt idx="960">
                  <c:v>3.9999999999992042E-2</c:v>
                </c:pt>
                <c:pt idx="961">
                  <c:v>2.0000000000209191E-3</c:v>
                </c:pt>
                <c:pt idx="962">
                  <c:v>3.400000000000318E-2</c:v>
                </c:pt>
                <c:pt idx="963">
                  <c:v>1.8000000000012051E-2</c:v>
                </c:pt>
                <c:pt idx="964">
                  <c:v>0</c:v>
                </c:pt>
                <c:pt idx="965">
                  <c:v>9.9999999999909051E-3</c:v>
                </c:pt>
                <c:pt idx="966">
                  <c:v>3.9999999999906777E-3</c:v>
                </c:pt>
                <c:pt idx="967">
                  <c:v>1.0000000000007957E-2</c:v>
                </c:pt>
                <c:pt idx="968">
                  <c:v>1.1999999999977718E-2</c:v>
                </c:pt>
                <c:pt idx="969">
                  <c:v>1.2000000000011824E-2</c:v>
                </c:pt>
                <c:pt idx="970">
                  <c:v>7.9999999999813554E-3</c:v>
                </c:pt>
                <c:pt idx="971">
                  <c:v>3.7999999999976809E-2</c:v>
                </c:pt>
                <c:pt idx="972">
                  <c:v>5.1999999999992497E-2</c:v>
                </c:pt>
                <c:pt idx="973">
                  <c:v>9.9999999999909051E-3</c:v>
                </c:pt>
                <c:pt idx="974">
                  <c:v>3.1999999999999321E-2</c:v>
                </c:pt>
                <c:pt idx="975">
                  <c:v>2.0000000000010232E-2</c:v>
                </c:pt>
                <c:pt idx="976">
                  <c:v>2.2000000000002729E-2</c:v>
                </c:pt>
                <c:pt idx="977">
                  <c:v>3.0000000000012506E-2</c:v>
                </c:pt>
                <c:pt idx="978">
                  <c:v>3.7999999999993858E-2</c:v>
                </c:pt>
                <c:pt idx="979">
                  <c:v>1.2000000000011824E-2</c:v>
                </c:pt>
                <c:pt idx="980">
                  <c:v>2.6000000000010459E-2</c:v>
                </c:pt>
                <c:pt idx="981">
                  <c:v>2.5999999999982037E-2</c:v>
                </c:pt>
                <c:pt idx="982">
                  <c:v>1.1999999999977718E-2</c:v>
                </c:pt>
                <c:pt idx="983">
                  <c:v>2.2000000000002729E-2</c:v>
                </c:pt>
                <c:pt idx="984">
                  <c:v>3.9999999999906777E-3</c:v>
                </c:pt>
                <c:pt idx="985">
                  <c:v>1.6000000000013871E-2</c:v>
                </c:pt>
                <c:pt idx="986">
                  <c:v>1.2000000000000455E-2</c:v>
                </c:pt>
                <c:pt idx="987">
                  <c:v>5.5999999999988857E-2</c:v>
                </c:pt>
                <c:pt idx="988">
                  <c:v>4.3999999999994086E-2</c:v>
                </c:pt>
                <c:pt idx="989">
                  <c:v>2.0000000000004549E-2</c:v>
                </c:pt>
                <c:pt idx="990">
                  <c:v>2.7999999999985904E-2</c:v>
                </c:pt>
                <c:pt idx="991">
                  <c:v>4.0000000000009098E-2</c:v>
                </c:pt>
                <c:pt idx="992">
                  <c:v>2.599999999998772E-2</c:v>
                </c:pt>
                <c:pt idx="993">
                  <c:v>1.5999999999991132E-2</c:v>
                </c:pt>
                <c:pt idx="994">
                  <c:v>3.9999999999963624E-3</c:v>
                </c:pt>
                <c:pt idx="995">
                  <c:v>2.9999999999978398E-2</c:v>
                </c:pt>
                <c:pt idx="996">
                  <c:v>1.4000000000021374E-2</c:v>
                </c:pt>
                <c:pt idx="997">
                  <c:v>1.2000000000023192E-2</c:v>
                </c:pt>
                <c:pt idx="998">
                  <c:v>3.1999999999970899E-2</c:v>
                </c:pt>
                <c:pt idx="999">
                  <c:v>1.9999999999981812E-3</c:v>
                </c:pt>
                <c:pt idx="1000">
                  <c:v>2.199999999997999E-2</c:v>
                </c:pt>
                <c:pt idx="1001">
                  <c:v>2.2000000000008412E-2</c:v>
                </c:pt>
                <c:pt idx="1002">
                  <c:v>1.999999999998181E-2</c:v>
                </c:pt>
                <c:pt idx="1003">
                  <c:v>1.5999999999991132E-2</c:v>
                </c:pt>
                <c:pt idx="1004">
                  <c:v>3.9999999999997725E-2</c:v>
                </c:pt>
                <c:pt idx="1005">
                  <c:v>3.3999999999997498E-2</c:v>
                </c:pt>
                <c:pt idx="1006">
                  <c:v>1.6000000000019554E-2</c:v>
                </c:pt>
                <c:pt idx="1007">
                  <c:v>7.9999999999984077E-3</c:v>
                </c:pt>
                <c:pt idx="1008">
                  <c:v>1.9999999999754433E-3</c:v>
                </c:pt>
                <c:pt idx="1009">
                  <c:v>3.2000000000010687E-2</c:v>
                </c:pt>
                <c:pt idx="1010">
                  <c:v>2.199999999997999E-2</c:v>
                </c:pt>
                <c:pt idx="1011">
                  <c:v>3.7999999999971126E-2</c:v>
                </c:pt>
                <c:pt idx="1012">
                  <c:v>2.0000000000010232E-2</c:v>
                </c:pt>
                <c:pt idx="1013">
                  <c:v>1.3999999999992952E-2</c:v>
                </c:pt>
                <c:pt idx="1014">
                  <c:v>1.999999999998181E-2</c:v>
                </c:pt>
                <c:pt idx="1015">
                  <c:v>2.2000000000002729E-2</c:v>
                </c:pt>
                <c:pt idx="1016">
                  <c:v>7.9999999999756724E-3</c:v>
                </c:pt>
                <c:pt idx="1017">
                  <c:v>4.0000000000134147E-3</c:v>
                </c:pt>
                <c:pt idx="1018">
                  <c:v>2.0000000000095497E-3</c:v>
                </c:pt>
                <c:pt idx="1019">
                  <c:v>4.5999999999997952E-2</c:v>
                </c:pt>
                <c:pt idx="1020">
                  <c:v>3.6000000000001364E-2</c:v>
                </c:pt>
                <c:pt idx="1021">
                  <c:v>2.4000000000000909E-2</c:v>
                </c:pt>
                <c:pt idx="1022">
                  <c:v>5.9999999999774904E-3</c:v>
                </c:pt>
                <c:pt idx="1023">
                  <c:v>2.9999999999989767E-2</c:v>
                </c:pt>
                <c:pt idx="1024">
                  <c:v>0.05</c:v>
                </c:pt>
                <c:pt idx="1025">
                  <c:v>3.7999999999999548E-2</c:v>
                </c:pt>
                <c:pt idx="1026">
                  <c:v>3.5999999999989998E-2</c:v>
                </c:pt>
                <c:pt idx="1027">
                  <c:v>1.2000000000000455E-2</c:v>
                </c:pt>
                <c:pt idx="1028">
                  <c:v>3.7999999999988175E-2</c:v>
                </c:pt>
                <c:pt idx="1029">
                  <c:v>3.3999999999991815E-2</c:v>
                </c:pt>
                <c:pt idx="1030">
                  <c:v>6.0000000000115968E-3</c:v>
                </c:pt>
                <c:pt idx="1031">
                  <c:v>2.199999999999136E-2</c:v>
                </c:pt>
                <c:pt idx="1032">
                  <c:v>2.0000000000038654E-3</c:v>
                </c:pt>
                <c:pt idx="1033">
                  <c:v>2.3999999999978171E-2</c:v>
                </c:pt>
                <c:pt idx="1034">
                  <c:v>1.9999999999981812E-3</c:v>
                </c:pt>
                <c:pt idx="1035">
                  <c:v>3.3999999999997498E-2</c:v>
                </c:pt>
                <c:pt idx="1036">
                  <c:v>2.599999999999909E-2</c:v>
                </c:pt>
                <c:pt idx="1037">
                  <c:v>1.1999999999977718E-2</c:v>
                </c:pt>
                <c:pt idx="1038">
                  <c:v>2.199999999999136E-2</c:v>
                </c:pt>
                <c:pt idx="1039">
                  <c:v>5.399999999999068E-2</c:v>
                </c:pt>
                <c:pt idx="1040">
                  <c:v>2.6000000000010459E-2</c:v>
                </c:pt>
                <c:pt idx="1041">
                  <c:v>2.4000000000012279E-2</c:v>
                </c:pt>
                <c:pt idx="1042">
                  <c:v>6.0000000000002274E-3</c:v>
                </c:pt>
                <c:pt idx="1043">
                  <c:v>1.0000000000013642E-2</c:v>
                </c:pt>
                <c:pt idx="1044">
                  <c:v>2.0000000000095497E-3</c:v>
                </c:pt>
                <c:pt idx="1045">
                  <c:v>4.0000000000190994E-3</c:v>
                </c:pt>
                <c:pt idx="1046">
                  <c:v>4.0000000000020462E-3</c:v>
                </c:pt>
                <c:pt idx="1047">
                  <c:v>1.9999999999868127E-3</c:v>
                </c:pt>
                <c:pt idx="1048">
                  <c:v>1.1369377661551994E-14</c:v>
                </c:pt>
                <c:pt idx="1049">
                  <c:v>2.7999999999980218E-2</c:v>
                </c:pt>
                <c:pt idx="1050">
                  <c:v>1.2000000000023192E-2</c:v>
                </c:pt>
                <c:pt idx="1051">
                  <c:v>2.0000000000038654E-3</c:v>
                </c:pt>
                <c:pt idx="1052">
                  <c:v>2.0000000000038654E-3</c:v>
                </c:pt>
                <c:pt idx="1053">
                  <c:v>1.4000000000021374E-2</c:v>
                </c:pt>
                <c:pt idx="1054">
                  <c:v>1.3999999999987267E-2</c:v>
                </c:pt>
                <c:pt idx="1055">
                  <c:v>2.2000000000008412E-2</c:v>
                </c:pt>
                <c:pt idx="1056">
                  <c:v>9.9999999999909051E-3</c:v>
                </c:pt>
                <c:pt idx="1057">
                  <c:v>4.1999999999990226E-2</c:v>
                </c:pt>
                <c:pt idx="1058">
                  <c:v>2.4000000000000909E-2</c:v>
                </c:pt>
                <c:pt idx="1059">
                  <c:v>2.2737020599628011E-14</c:v>
                </c:pt>
                <c:pt idx="1060">
                  <c:v>4.0000000000003408E-2</c:v>
                </c:pt>
                <c:pt idx="1061">
                  <c:v>2.8000000000014326E-2</c:v>
                </c:pt>
                <c:pt idx="1062">
                  <c:v>6.0000000000002274E-3</c:v>
                </c:pt>
                <c:pt idx="1063">
                  <c:v>7.9999999999927247E-3</c:v>
                </c:pt>
                <c:pt idx="1064">
                  <c:v>9.9999999999965897E-3</c:v>
                </c:pt>
                <c:pt idx="1065">
                  <c:v>2.199999999999136E-2</c:v>
                </c:pt>
                <c:pt idx="1066">
                  <c:v>6.4000000000004317E-2</c:v>
                </c:pt>
                <c:pt idx="1067">
                  <c:v>8.0000000000097771E-3</c:v>
                </c:pt>
                <c:pt idx="1068">
                  <c:v>2.6000000000021829E-2</c:v>
                </c:pt>
                <c:pt idx="1069">
                  <c:v>5.9999999999774886E-3</c:v>
                </c:pt>
                <c:pt idx="1070">
                  <c:v>3.8000000000010914E-2</c:v>
                </c:pt>
                <c:pt idx="1071">
                  <c:v>5.1999999999992497E-2</c:v>
                </c:pt>
                <c:pt idx="1072">
                  <c:v>2.0000000000209191E-3</c:v>
                </c:pt>
                <c:pt idx="1073">
                  <c:v>1.400000000000432E-2</c:v>
                </c:pt>
                <c:pt idx="1074">
                  <c:v>1.2000000000000455E-2</c:v>
                </c:pt>
                <c:pt idx="1075">
                  <c:v>3.4000000000014553E-2</c:v>
                </c:pt>
                <c:pt idx="1076">
                  <c:v>3.6000000000001364E-2</c:v>
                </c:pt>
                <c:pt idx="1077">
                  <c:v>1.7999999999989313E-2</c:v>
                </c:pt>
                <c:pt idx="1078">
                  <c:v>1.8000000000023421E-2</c:v>
                </c:pt>
                <c:pt idx="1079">
                  <c:v>4.0000000000190994E-3</c:v>
                </c:pt>
                <c:pt idx="1080">
                  <c:v>8.0000000000040924E-3</c:v>
                </c:pt>
                <c:pt idx="1081">
                  <c:v>2.4000000000012279E-2</c:v>
                </c:pt>
                <c:pt idx="1082">
                  <c:v>3.9999999999906777E-3</c:v>
                </c:pt>
                <c:pt idx="1083">
                  <c:v>1.5999999999991132E-2</c:v>
                </c:pt>
                <c:pt idx="1084">
                  <c:v>2.2000000000008412E-2</c:v>
                </c:pt>
                <c:pt idx="1085">
                  <c:v>9.9999999999909051E-3</c:v>
                </c:pt>
                <c:pt idx="1086">
                  <c:v>1.9999999999981812E-3</c:v>
                </c:pt>
                <c:pt idx="1087">
                  <c:v>6.0000000000002274E-3</c:v>
                </c:pt>
                <c:pt idx="1088">
                  <c:v>7.9999999999984077E-3</c:v>
                </c:pt>
                <c:pt idx="1089">
                  <c:v>1.5999999999991132E-2</c:v>
                </c:pt>
                <c:pt idx="1090">
                  <c:v>3.0000000000001137E-2</c:v>
                </c:pt>
                <c:pt idx="1091">
                  <c:v>2.5999999999970668E-2</c:v>
                </c:pt>
                <c:pt idx="1092">
                  <c:v>5.9999999999979535E-2</c:v>
                </c:pt>
                <c:pt idx="1093">
                  <c:v>8.0000000000012506E-2</c:v>
                </c:pt>
                <c:pt idx="1094">
                  <c:v>1.3999999999998635E-2</c:v>
                </c:pt>
                <c:pt idx="1095">
                  <c:v>4.0000000000014781E-2</c:v>
                </c:pt>
                <c:pt idx="1096">
                  <c:v>8.2000000000004999E-2</c:v>
                </c:pt>
                <c:pt idx="1097">
                  <c:v>8.5999999999990001E-2</c:v>
                </c:pt>
                <c:pt idx="1098">
                  <c:v>1.2000000000011824E-2</c:v>
                </c:pt>
                <c:pt idx="1099">
                  <c:v>3.800000000002228E-2</c:v>
                </c:pt>
                <c:pt idx="1100">
                  <c:v>2.1999999999979994E-2</c:v>
                </c:pt>
                <c:pt idx="1101">
                  <c:v>4.0000000000020464E-2</c:v>
                </c:pt>
                <c:pt idx="1102">
                  <c:v>3.5999999999978625E-2</c:v>
                </c:pt>
                <c:pt idx="1103">
                  <c:v>7.9999999999927247E-3</c:v>
                </c:pt>
                <c:pt idx="1104">
                  <c:v>7.9999999999984077E-3</c:v>
                </c:pt>
                <c:pt idx="1105">
                  <c:v>2.4000000000006592E-2</c:v>
                </c:pt>
                <c:pt idx="1106">
                  <c:v>3.9999999999793083E-3</c:v>
                </c:pt>
                <c:pt idx="1107">
                  <c:v>1.3999999999998635E-2</c:v>
                </c:pt>
                <c:pt idx="1108">
                  <c:v>3.0000000000012506E-2</c:v>
                </c:pt>
                <c:pt idx="1109">
                  <c:v>3.400000000000318E-2</c:v>
                </c:pt>
                <c:pt idx="1110">
                  <c:v>4.7999999999984763E-2</c:v>
                </c:pt>
                <c:pt idx="1111">
                  <c:v>2.0000000000152326E-3</c:v>
                </c:pt>
                <c:pt idx="1112">
                  <c:v>3.3999999999991815E-2</c:v>
                </c:pt>
                <c:pt idx="1113">
                  <c:v>4.2000000000012958E-2</c:v>
                </c:pt>
                <c:pt idx="1114">
                  <c:v>3.400000000000887E-2</c:v>
                </c:pt>
                <c:pt idx="1115">
                  <c:v>2.3999999999978171E-2</c:v>
                </c:pt>
                <c:pt idx="1116">
                  <c:v>9.9999999999965897E-3</c:v>
                </c:pt>
                <c:pt idx="1117">
                  <c:v>3.3999999999980449E-2</c:v>
                </c:pt>
                <c:pt idx="1118">
                  <c:v>4.8000000000024558E-2</c:v>
                </c:pt>
                <c:pt idx="1119">
                  <c:v>1.5999999999979763E-2</c:v>
                </c:pt>
                <c:pt idx="1120">
                  <c:v>2.8000000000020009E-2</c:v>
                </c:pt>
                <c:pt idx="1121">
                  <c:v>1.5999999999991132E-2</c:v>
                </c:pt>
                <c:pt idx="1122">
                  <c:v>5.2000000000009552E-2</c:v>
                </c:pt>
                <c:pt idx="1123">
                  <c:v>4.399999999998272E-2</c:v>
                </c:pt>
                <c:pt idx="1124">
                  <c:v>2.2000000000019782E-2</c:v>
                </c:pt>
                <c:pt idx="1125">
                  <c:v>1.5999999999991132E-2</c:v>
                </c:pt>
                <c:pt idx="1126">
                  <c:v>4.0000000000020462E-3</c:v>
                </c:pt>
                <c:pt idx="1127">
                  <c:v>8.0000000000097771E-3</c:v>
                </c:pt>
                <c:pt idx="1128">
                  <c:v>3.7999999999982492E-2</c:v>
                </c:pt>
                <c:pt idx="1129">
                  <c:v>1.8000000000000682E-2</c:v>
                </c:pt>
                <c:pt idx="1130">
                  <c:v>2.599999999998772E-2</c:v>
                </c:pt>
                <c:pt idx="1131">
                  <c:v>3.2000000000010687E-2</c:v>
                </c:pt>
                <c:pt idx="1132">
                  <c:v>4.7999999999990453E-2</c:v>
                </c:pt>
                <c:pt idx="1133">
                  <c:v>4.6000000000009325E-2</c:v>
                </c:pt>
                <c:pt idx="1134">
                  <c:v>3.4000000000020236E-2</c:v>
                </c:pt>
                <c:pt idx="1135">
                  <c:v>5.199999999999818E-2</c:v>
                </c:pt>
                <c:pt idx="1136">
                  <c:v>4.3999999999999775E-2</c:v>
                </c:pt>
                <c:pt idx="1137">
                  <c:v>4.3999999999988403E-2</c:v>
                </c:pt>
                <c:pt idx="1138">
                  <c:v>1.2000000000000455E-2</c:v>
                </c:pt>
                <c:pt idx="1139">
                  <c:v>3.1999999999993631E-2</c:v>
                </c:pt>
                <c:pt idx="1140">
                  <c:v>8.0000000000097771E-3</c:v>
                </c:pt>
                <c:pt idx="1141">
                  <c:v>4.3999999999999775E-2</c:v>
                </c:pt>
                <c:pt idx="1142">
                  <c:v>3.1999999999999321E-2</c:v>
                </c:pt>
                <c:pt idx="1143">
                  <c:v>8.0000000000097771E-3</c:v>
                </c:pt>
                <c:pt idx="1144">
                  <c:v>1.6000000000002502E-2</c:v>
                </c:pt>
                <c:pt idx="1145">
                  <c:v>2.4000000000023648E-2</c:v>
                </c:pt>
                <c:pt idx="1146">
                  <c:v>2.399999999998954E-2</c:v>
                </c:pt>
                <c:pt idx="1147">
                  <c:v>2.6000000000010459E-2</c:v>
                </c:pt>
                <c:pt idx="1148">
                  <c:v>3.5999999999989998E-2</c:v>
                </c:pt>
                <c:pt idx="1149">
                  <c:v>6.0000000000115968E-3</c:v>
                </c:pt>
                <c:pt idx="1150">
                  <c:v>4.8000000000001819E-2</c:v>
                </c:pt>
                <c:pt idx="1151">
                  <c:v>4.999999999998863E-2</c:v>
                </c:pt>
                <c:pt idx="1152">
                  <c:v>0</c:v>
                </c:pt>
                <c:pt idx="1153">
                  <c:v>5.9999999999888589E-3</c:v>
                </c:pt>
                <c:pt idx="1154">
                  <c:v>1.3999999999998635E-2</c:v>
                </c:pt>
                <c:pt idx="1155">
                  <c:v>5.9999999999774886E-3</c:v>
                </c:pt>
                <c:pt idx="1156">
                  <c:v>1.8000000000000682E-2</c:v>
                </c:pt>
                <c:pt idx="1157">
                  <c:v>2.9999999999989767E-2</c:v>
                </c:pt>
                <c:pt idx="1158">
                  <c:v>8.0000000000097771E-3</c:v>
                </c:pt>
                <c:pt idx="1159">
                  <c:v>5.7999999999992724E-2</c:v>
                </c:pt>
                <c:pt idx="1160">
                  <c:v>4.9999999999994313E-2</c:v>
                </c:pt>
                <c:pt idx="1161">
                  <c:v>9.9999999999909051E-3</c:v>
                </c:pt>
                <c:pt idx="1162">
                  <c:v>3.400000000000318E-2</c:v>
                </c:pt>
                <c:pt idx="1163">
                  <c:v>6.0000000000002274E-3</c:v>
                </c:pt>
                <c:pt idx="1164">
                  <c:v>1.9999999999924974E-3</c:v>
                </c:pt>
                <c:pt idx="1165">
                  <c:v>1.9999999999981812E-3</c:v>
                </c:pt>
                <c:pt idx="1166">
                  <c:v>6.0000000000002274E-3</c:v>
                </c:pt>
                <c:pt idx="1167">
                  <c:v>5.9999999999888589E-3</c:v>
                </c:pt>
                <c:pt idx="1168">
                  <c:v>3.9999999999992042E-2</c:v>
                </c:pt>
                <c:pt idx="1169">
                  <c:v>2.2000000000002729E-2</c:v>
                </c:pt>
                <c:pt idx="1170">
                  <c:v>3.1999999999982265E-2</c:v>
                </c:pt>
                <c:pt idx="1171">
                  <c:v>2.8000000000014326E-2</c:v>
                </c:pt>
                <c:pt idx="1172">
                  <c:v>2.4000000000012279E-2</c:v>
                </c:pt>
                <c:pt idx="1173">
                  <c:v>3.1999999999999321E-2</c:v>
                </c:pt>
                <c:pt idx="1174">
                  <c:v>7.9999999999813554E-3</c:v>
                </c:pt>
                <c:pt idx="1175">
                  <c:v>1.9999999999868109E-3</c:v>
                </c:pt>
                <c:pt idx="1176">
                  <c:v>3.1999999999993631E-2</c:v>
                </c:pt>
                <c:pt idx="1177">
                  <c:v>1.6000000000002502E-2</c:v>
                </c:pt>
                <c:pt idx="1178">
                  <c:v>2.2000000000019782E-2</c:v>
                </c:pt>
                <c:pt idx="1179">
                  <c:v>1.6000000000013871E-2</c:v>
                </c:pt>
                <c:pt idx="1180">
                  <c:v>1.6000000000008185E-2</c:v>
                </c:pt>
                <c:pt idx="1181">
                  <c:v>2.4000000000012279E-2</c:v>
                </c:pt>
                <c:pt idx="1182">
                  <c:v>2.2000000000008412E-2</c:v>
                </c:pt>
                <c:pt idx="1183">
                  <c:v>2.0000000000038654E-3</c:v>
                </c:pt>
                <c:pt idx="1184">
                  <c:v>1.999999999998181E-2</c:v>
                </c:pt>
                <c:pt idx="1185">
                  <c:v>1.2000000000011824E-2</c:v>
                </c:pt>
                <c:pt idx="1186">
                  <c:v>1.6000000000002502E-2</c:v>
                </c:pt>
                <c:pt idx="1187">
                  <c:v>4.2000000000001592E-2</c:v>
                </c:pt>
                <c:pt idx="1188">
                  <c:v>2.2000000000008412E-2</c:v>
                </c:pt>
                <c:pt idx="1189">
                  <c:v>2.0000000000038654E-3</c:v>
                </c:pt>
                <c:pt idx="1190">
                  <c:v>3.9999999999906777E-3</c:v>
                </c:pt>
                <c:pt idx="1191">
                  <c:v>2.199999999999136E-2</c:v>
                </c:pt>
                <c:pt idx="1192">
                  <c:v>4.0000000000003408E-2</c:v>
                </c:pt>
                <c:pt idx="1193">
                  <c:v>1.9999999999981812E-3</c:v>
                </c:pt>
                <c:pt idx="1194">
                  <c:v>5.5999999999983174E-2</c:v>
                </c:pt>
                <c:pt idx="1195">
                  <c:v>3.9999999999963624E-3</c:v>
                </c:pt>
                <c:pt idx="1196">
                  <c:v>4.1999999999990226E-2</c:v>
                </c:pt>
                <c:pt idx="1197">
                  <c:v>5.9999999999888589E-3</c:v>
                </c:pt>
                <c:pt idx="1198">
                  <c:v>4.9999999999982947E-2</c:v>
                </c:pt>
                <c:pt idx="1199">
                  <c:v>2.0000000000004549E-2</c:v>
                </c:pt>
                <c:pt idx="1200">
                  <c:v>1.5999999999991132E-2</c:v>
                </c:pt>
                <c:pt idx="1201">
                  <c:v>4.3999999999994086E-2</c:v>
                </c:pt>
                <c:pt idx="1202">
                  <c:v>1.4000000000021374E-2</c:v>
                </c:pt>
                <c:pt idx="1203">
                  <c:v>6.0000000000229644E-3</c:v>
                </c:pt>
                <c:pt idx="1204">
                  <c:v>1.3999999999987267E-2</c:v>
                </c:pt>
                <c:pt idx="1205">
                  <c:v>7.9999999999984077E-3</c:v>
                </c:pt>
                <c:pt idx="1206">
                  <c:v>1.5999999999991132E-2</c:v>
                </c:pt>
                <c:pt idx="1207">
                  <c:v>6.0000000000229644E-3</c:v>
                </c:pt>
                <c:pt idx="1208">
                  <c:v>8.0000000000040924E-3</c:v>
                </c:pt>
                <c:pt idx="1209">
                  <c:v>4.399999999998272E-2</c:v>
                </c:pt>
                <c:pt idx="1210">
                  <c:v>6.0000000000115968E-3</c:v>
                </c:pt>
                <c:pt idx="1211">
                  <c:v>7.8000000000002956E-2</c:v>
                </c:pt>
                <c:pt idx="1212">
                  <c:v>6.4000000000004317E-2</c:v>
                </c:pt>
                <c:pt idx="1213">
                  <c:v>2.9999999999989767E-2</c:v>
                </c:pt>
                <c:pt idx="1214">
                  <c:v>5.7999999999992724E-2</c:v>
                </c:pt>
                <c:pt idx="1215">
                  <c:v>8.000000000000114E-2</c:v>
                </c:pt>
                <c:pt idx="1216">
                  <c:v>5.1999999999992497E-2</c:v>
                </c:pt>
                <c:pt idx="1217">
                  <c:v>2.2000000000002729E-2</c:v>
                </c:pt>
                <c:pt idx="1218">
                  <c:v>1.6000000000008185E-2</c:v>
                </c:pt>
                <c:pt idx="1219">
                  <c:v>6.5999999999996811E-2</c:v>
                </c:pt>
                <c:pt idx="1220">
                  <c:v>5.199999999999818E-2</c:v>
                </c:pt>
                <c:pt idx="1221">
                  <c:v>6.0000000000229644E-3</c:v>
                </c:pt>
                <c:pt idx="1222">
                  <c:v>4.1999999999990226E-2</c:v>
                </c:pt>
                <c:pt idx="1223">
                  <c:v>2.0000000000010232E-2</c:v>
                </c:pt>
                <c:pt idx="1224">
                  <c:v>3.2000000000005004E-2</c:v>
                </c:pt>
                <c:pt idx="1225">
                  <c:v>2.2000000000014099E-2</c:v>
                </c:pt>
                <c:pt idx="1226">
                  <c:v>4.0000000000020462E-3</c:v>
                </c:pt>
                <c:pt idx="1227">
                  <c:v>1.1999999999989085E-2</c:v>
                </c:pt>
                <c:pt idx="1228">
                  <c:v>7.9999999999984077E-3</c:v>
                </c:pt>
                <c:pt idx="1229">
                  <c:v>5.1999999999992497E-2</c:v>
                </c:pt>
                <c:pt idx="1230">
                  <c:v>1.8000000000012051E-2</c:v>
                </c:pt>
                <c:pt idx="1231">
                  <c:v>2.0000000000021601E-2</c:v>
                </c:pt>
                <c:pt idx="1232">
                  <c:v>3.7999999999999548E-2</c:v>
                </c:pt>
                <c:pt idx="1233">
                  <c:v>1.3999999999987267E-2</c:v>
                </c:pt>
                <c:pt idx="1234">
                  <c:v>1.9999999999981812E-3</c:v>
                </c:pt>
                <c:pt idx="1235">
                  <c:v>2.6000000000010459E-2</c:v>
                </c:pt>
                <c:pt idx="1236">
                  <c:v>3.6000000000001364E-2</c:v>
                </c:pt>
                <c:pt idx="1237">
                  <c:v>2.0000000000038654E-3</c:v>
                </c:pt>
                <c:pt idx="1238">
                  <c:v>2.8000000000014326E-2</c:v>
                </c:pt>
                <c:pt idx="1239">
                  <c:v>1.5999999999991132E-2</c:v>
                </c:pt>
                <c:pt idx="1240">
                  <c:v>5.9999999999888589E-3</c:v>
                </c:pt>
                <c:pt idx="1241">
                  <c:v>1.9999999999981812E-3</c:v>
                </c:pt>
                <c:pt idx="1242">
                  <c:v>4.6000000000009325E-2</c:v>
                </c:pt>
                <c:pt idx="1243">
                  <c:v>2.599999999998772E-2</c:v>
                </c:pt>
                <c:pt idx="1244">
                  <c:v>2.8000000000020009E-2</c:v>
                </c:pt>
                <c:pt idx="1245">
                  <c:v>3.3999999999980449E-2</c:v>
                </c:pt>
                <c:pt idx="1246">
                  <c:v>4.2000000000001592E-2</c:v>
                </c:pt>
                <c:pt idx="1247">
                  <c:v>5.6000000000011596E-2</c:v>
                </c:pt>
                <c:pt idx="1248">
                  <c:v>5.5999999999988857E-2</c:v>
                </c:pt>
                <c:pt idx="1249">
                  <c:v>1.5999999999991132E-2</c:v>
                </c:pt>
                <c:pt idx="1250">
                  <c:v>7.8000000000020012E-2</c:v>
                </c:pt>
                <c:pt idx="1251">
                  <c:v>5.600000000000023E-2</c:v>
                </c:pt>
                <c:pt idx="1252">
                  <c:v>1.3999999999998635E-2</c:v>
                </c:pt>
                <c:pt idx="1253">
                  <c:v>1.3999999999987267E-2</c:v>
                </c:pt>
                <c:pt idx="1254">
                  <c:v>2.199999999999136E-2</c:v>
                </c:pt>
                <c:pt idx="1255">
                  <c:v>6.4000000000015683E-2</c:v>
                </c:pt>
                <c:pt idx="1256">
                  <c:v>3.5999999999989998E-2</c:v>
                </c:pt>
                <c:pt idx="1257">
                  <c:v>4.8000000000001819E-2</c:v>
                </c:pt>
                <c:pt idx="1258">
                  <c:v>8.1999999999993634E-2</c:v>
                </c:pt>
                <c:pt idx="1259">
                  <c:v>5.0000000000011369E-2</c:v>
                </c:pt>
                <c:pt idx="1260">
                  <c:v>3.2000000000010687E-2</c:v>
                </c:pt>
                <c:pt idx="1261">
                  <c:v>5.7999999999992724E-2</c:v>
                </c:pt>
                <c:pt idx="1262">
                  <c:v>1.999999999981128E-3</c:v>
                </c:pt>
                <c:pt idx="1263">
                  <c:v>2.4000000000023648E-2</c:v>
                </c:pt>
                <c:pt idx="1264">
                  <c:v>2.0000000000021601E-2</c:v>
                </c:pt>
                <c:pt idx="1265">
                  <c:v>5.7999999999998407E-2</c:v>
                </c:pt>
                <c:pt idx="1266">
                  <c:v>3.9999999999980676E-2</c:v>
                </c:pt>
                <c:pt idx="1267">
                  <c:v>1.999999999981128E-3</c:v>
                </c:pt>
                <c:pt idx="1268">
                  <c:v>2.8000000000020009E-2</c:v>
                </c:pt>
                <c:pt idx="1269">
                  <c:v>1.3999999999981583E-2</c:v>
                </c:pt>
                <c:pt idx="1270">
                  <c:v>3.4000000000020236E-2</c:v>
                </c:pt>
                <c:pt idx="1271">
                  <c:v>3.9999999999997725E-2</c:v>
                </c:pt>
                <c:pt idx="1272">
                  <c:v>3.3999999999991815E-2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00528"/>
        <c:axId val="394899968"/>
      </c:scatterChart>
      <c:valAx>
        <c:axId val="3949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4899968"/>
        <c:crosses val="autoZero"/>
        <c:crossBetween val="midCat"/>
      </c:valAx>
      <c:valAx>
        <c:axId val="394899968"/>
        <c:scaling>
          <c:orientation val="minMax"/>
          <c:max val="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49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'Ark2'!$E$3:$E$1279</c:f>
              <c:numCache>
                <c:formatCode>General</c:formatCode>
                <c:ptCount val="12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</c:numCache>
            </c:numRef>
          </c:xVal>
          <c:yVal>
            <c:numRef>
              <c:f>'Ark2'!$I$3:$I$1279</c:f>
              <c:numCache>
                <c:formatCode>General</c:formatCode>
                <c:ptCount val="1277"/>
                <c:pt idx="0">
                  <c:v>47.999999999998977</c:v>
                </c:pt>
                <c:pt idx="1">
                  <c:v>47.500000000000853</c:v>
                </c:pt>
                <c:pt idx="2">
                  <c:v>47.499999999999432</c:v>
                </c:pt>
                <c:pt idx="3">
                  <c:v>49.000000000000909</c:v>
                </c:pt>
                <c:pt idx="4">
                  <c:v>47.999999999998977</c:v>
                </c:pt>
                <c:pt idx="5">
                  <c:v>47.500000000000853</c:v>
                </c:pt>
                <c:pt idx="6">
                  <c:v>48.499999999999943</c:v>
                </c:pt>
                <c:pt idx="7">
                  <c:v>48.999999999999488</c:v>
                </c:pt>
                <c:pt idx="8">
                  <c:v>48.999999999999488</c:v>
                </c:pt>
                <c:pt idx="9">
                  <c:v>48.499999999999943</c:v>
                </c:pt>
                <c:pt idx="10">
                  <c:v>48.000000000000398</c:v>
                </c:pt>
                <c:pt idx="11">
                  <c:v>48.499999999999943</c:v>
                </c:pt>
                <c:pt idx="12">
                  <c:v>49.000000000000909</c:v>
                </c:pt>
                <c:pt idx="13">
                  <c:v>46.999999999999886</c:v>
                </c:pt>
                <c:pt idx="14">
                  <c:v>46.999999999999886</c:v>
                </c:pt>
                <c:pt idx="15">
                  <c:v>49.499999999999034</c:v>
                </c:pt>
                <c:pt idx="16">
                  <c:v>50.500000000000966</c:v>
                </c:pt>
                <c:pt idx="17">
                  <c:v>46.999999999999886</c:v>
                </c:pt>
                <c:pt idx="18">
                  <c:v>47.499999999999432</c:v>
                </c:pt>
                <c:pt idx="19">
                  <c:v>49.000000000000909</c:v>
                </c:pt>
                <c:pt idx="20">
                  <c:v>46.999999999999886</c:v>
                </c:pt>
                <c:pt idx="21">
                  <c:v>47.499999999999432</c:v>
                </c:pt>
                <c:pt idx="22">
                  <c:v>49.500000000000455</c:v>
                </c:pt>
                <c:pt idx="23">
                  <c:v>48.499999999999943</c:v>
                </c:pt>
                <c:pt idx="24">
                  <c:v>48.499999999999943</c:v>
                </c:pt>
                <c:pt idx="25">
                  <c:v>50</c:v>
                </c:pt>
                <c:pt idx="26">
                  <c:v>50</c:v>
                </c:pt>
                <c:pt idx="27">
                  <c:v>47.499999999999432</c:v>
                </c:pt>
                <c:pt idx="28">
                  <c:v>47.500000000000853</c:v>
                </c:pt>
                <c:pt idx="29">
                  <c:v>47.499999999999432</c:v>
                </c:pt>
                <c:pt idx="30">
                  <c:v>48.000000000000398</c:v>
                </c:pt>
                <c:pt idx="31">
                  <c:v>48.499999999999943</c:v>
                </c:pt>
                <c:pt idx="32">
                  <c:v>48.499999999999943</c:v>
                </c:pt>
                <c:pt idx="33">
                  <c:v>48.499999999999943</c:v>
                </c:pt>
                <c:pt idx="34">
                  <c:v>48.999999999999488</c:v>
                </c:pt>
                <c:pt idx="35">
                  <c:v>48.000000000000398</c:v>
                </c:pt>
                <c:pt idx="36">
                  <c:v>47.499999999999432</c:v>
                </c:pt>
                <c:pt idx="37">
                  <c:v>47.500000000000853</c:v>
                </c:pt>
                <c:pt idx="38">
                  <c:v>48.499999999999943</c:v>
                </c:pt>
                <c:pt idx="39">
                  <c:v>48.999999999999488</c:v>
                </c:pt>
                <c:pt idx="40">
                  <c:v>49.500000000000455</c:v>
                </c:pt>
                <c:pt idx="41">
                  <c:v>49.500000000000455</c:v>
                </c:pt>
                <c:pt idx="42">
                  <c:v>47.999999999998977</c:v>
                </c:pt>
                <c:pt idx="43">
                  <c:v>46.999999999999886</c:v>
                </c:pt>
                <c:pt idx="44">
                  <c:v>46.999999999999886</c:v>
                </c:pt>
                <c:pt idx="45">
                  <c:v>48.499999999999943</c:v>
                </c:pt>
                <c:pt idx="46">
                  <c:v>48.499999999999943</c:v>
                </c:pt>
                <c:pt idx="47">
                  <c:v>48.500000000001364</c:v>
                </c:pt>
                <c:pt idx="48">
                  <c:v>48.499999999999943</c:v>
                </c:pt>
                <c:pt idx="49">
                  <c:v>47.499999999999432</c:v>
                </c:pt>
                <c:pt idx="50">
                  <c:v>47.499999999999432</c:v>
                </c:pt>
                <c:pt idx="51">
                  <c:v>49.000000000000909</c:v>
                </c:pt>
                <c:pt idx="52">
                  <c:v>48.999999999999488</c:v>
                </c:pt>
                <c:pt idx="53">
                  <c:v>48.000000000000398</c:v>
                </c:pt>
                <c:pt idx="54">
                  <c:v>46.999999999999886</c:v>
                </c:pt>
                <c:pt idx="55">
                  <c:v>50</c:v>
                </c:pt>
                <c:pt idx="56">
                  <c:v>50.499999999999545</c:v>
                </c:pt>
                <c:pt idx="57">
                  <c:v>47.500000000000853</c:v>
                </c:pt>
                <c:pt idx="58">
                  <c:v>46.49999999999892</c:v>
                </c:pt>
                <c:pt idx="59">
                  <c:v>48.000000000000398</c:v>
                </c:pt>
                <c:pt idx="60">
                  <c:v>49.500000000000455</c:v>
                </c:pt>
                <c:pt idx="61">
                  <c:v>48.499999999999943</c:v>
                </c:pt>
                <c:pt idx="62">
                  <c:v>48.000000000000398</c:v>
                </c:pt>
                <c:pt idx="63">
                  <c:v>47.499999999999432</c:v>
                </c:pt>
                <c:pt idx="64">
                  <c:v>48.499999999999943</c:v>
                </c:pt>
                <c:pt idx="65">
                  <c:v>50</c:v>
                </c:pt>
                <c:pt idx="66">
                  <c:v>48.999999999999488</c:v>
                </c:pt>
                <c:pt idx="67">
                  <c:v>47.500000000000853</c:v>
                </c:pt>
                <c:pt idx="68">
                  <c:v>47.999999999998977</c:v>
                </c:pt>
                <c:pt idx="69">
                  <c:v>48.499999999999943</c:v>
                </c:pt>
                <c:pt idx="70">
                  <c:v>50</c:v>
                </c:pt>
                <c:pt idx="71">
                  <c:v>47.500000000000853</c:v>
                </c:pt>
                <c:pt idx="72">
                  <c:v>46.999999999999886</c:v>
                </c:pt>
                <c:pt idx="73">
                  <c:v>48.000000000000398</c:v>
                </c:pt>
                <c:pt idx="74">
                  <c:v>47.999999999998977</c:v>
                </c:pt>
                <c:pt idx="75">
                  <c:v>46.999999999999886</c:v>
                </c:pt>
                <c:pt idx="76">
                  <c:v>47.000000000001307</c:v>
                </c:pt>
                <c:pt idx="77">
                  <c:v>47.499999999999432</c:v>
                </c:pt>
                <c:pt idx="78">
                  <c:v>48.499999999999943</c:v>
                </c:pt>
                <c:pt idx="79">
                  <c:v>49.500000000000455</c:v>
                </c:pt>
                <c:pt idx="80">
                  <c:v>48.499999999999943</c:v>
                </c:pt>
                <c:pt idx="81">
                  <c:v>48.999999999999488</c:v>
                </c:pt>
                <c:pt idx="82">
                  <c:v>48.999999999999488</c:v>
                </c:pt>
                <c:pt idx="83">
                  <c:v>48.000000000000398</c:v>
                </c:pt>
                <c:pt idx="84">
                  <c:v>48.000000000000398</c:v>
                </c:pt>
                <c:pt idx="85">
                  <c:v>46.999999999999886</c:v>
                </c:pt>
                <c:pt idx="86">
                  <c:v>46.999999999999886</c:v>
                </c:pt>
                <c:pt idx="87">
                  <c:v>47.499999999999432</c:v>
                </c:pt>
                <c:pt idx="88">
                  <c:v>47.500000000000853</c:v>
                </c:pt>
                <c:pt idx="89">
                  <c:v>48.999999999999488</c:v>
                </c:pt>
                <c:pt idx="90">
                  <c:v>49.500000000000455</c:v>
                </c:pt>
                <c:pt idx="91">
                  <c:v>49.500000000000455</c:v>
                </c:pt>
                <c:pt idx="92">
                  <c:v>48.999999999999488</c:v>
                </c:pt>
                <c:pt idx="93">
                  <c:v>48.499999999999943</c:v>
                </c:pt>
                <c:pt idx="94">
                  <c:v>50</c:v>
                </c:pt>
                <c:pt idx="95">
                  <c:v>50</c:v>
                </c:pt>
                <c:pt idx="96">
                  <c:v>48.000000000000398</c:v>
                </c:pt>
                <c:pt idx="97">
                  <c:v>47.499999999999432</c:v>
                </c:pt>
                <c:pt idx="98">
                  <c:v>46.999999999999886</c:v>
                </c:pt>
                <c:pt idx="99">
                  <c:v>46.500000000000341</c:v>
                </c:pt>
                <c:pt idx="100">
                  <c:v>48.000000000000398</c:v>
                </c:pt>
                <c:pt idx="101">
                  <c:v>48.999999999999488</c:v>
                </c:pt>
                <c:pt idx="102">
                  <c:v>48.999999999999488</c:v>
                </c:pt>
                <c:pt idx="103">
                  <c:v>48.000000000000398</c:v>
                </c:pt>
                <c:pt idx="104">
                  <c:v>49.500000000000455</c:v>
                </c:pt>
                <c:pt idx="105">
                  <c:v>48.499999999999943</c:v>
                </c:pt>
                <c:pt idx="106">
                  <c:v>48.499999999999943</c:v>
                </c:pt>
                <c:pt idx="107">
                  <c:v>48.999999999999488</c:v>
                </c:pt>
                <c:pt idx="108">
                  <c:v>48.499999999999943</c:v>
                </c:pt>
                <c:pt idx="109">
                  <c:v>49.000000000000909</c:v>
                </c:pt>
                <c:pt idx="110">
                  <c:v>47.499999999999432</c:v>
                </c:pt>
                <c:pt idx="111">
                  <c:v>45.999999999999375</c:v>
                </c:pt>
                <c:pt idx="112">
                  <c:v>48.000000000000398</c:v>
                </c:pt>
                <c:pt idx="113">
                  <c:v>50</c:v>
                </c:pt>
                <c:pt idx="114">
                  <c:v>49.000000000000909</c:v>
                </c:pt>
                <c:pt idx="115">
                  <c:v>49.499999999999034</c:v>
                </c:pt>
                <c:pt idx="116">
                  <c:v>48.000000000000398</c:v>
                </c:pt>
                <c:pt idx="117">
                  <c:v>47.499999999999432</c:v>
                </c:pt>
                <c:pt idx="118">
                  <c:v>48.499999999999943</c:v>
                </c:pt>
                <c:pt idx="119">
                  <c:v>48.499999999999943</c:v>
                </c:pt>
                <c:pt idx="120">
                  <c:v>49.500000000000455</c:v>
                </c:pt>
                <c:pt idx="121">
                  <c:v>48.999999999999488</c:v>
                </c:pt>
                <c:pt idx="122">
                  <c:v>45.500000000001251</c:v>
                </c:pt>
                <c:pt idx="123">
                  <c:v>47.499999999999432</c:v>
                </c:pt>
                <c:pt idx="124">
                  <c:v>48.000000000000398</c:v>
                </c:pt>
                <c:pt idx="125">
                  <c:v>46.999999999999886</c:v>
                </c:pt>
                <c:pt idx="126">
                  <c:v>48.499999999999943</c:v>
                </c:pt>
                <c:pt idx="127">
                  <c:v>48.999999999999488</c:v>
                </c:pt>
                <c:pt idx="128">
                  <c:v>47.500000000000853</c:v>
                </c:pt>
                <c:pt idx="129">
                  <c:v>47.499999999999432</c:v>
                </c:pt>
                <c:pt idx="130">
                  <c:v>47.499999999999432</c:v>
                </c:pt>
                <c:pt idx="131">
                  <c:v>48.499999999999943</c:v>
                </c:pt>
                <c:pt idx="132">
                  <c:v>50</c:v>
                </c:pt>
                <c:pt idx="133">
                  <c:v>49.000000000000909</c:v>
                </c:pt>
                <c:pt idx="134">
                  <c:v>50</c:v>
                </c:pt>
                <c:pt idx="135">
                  <c:v>49.499999999999034</c:v>
                </c:pt>
                <c:pt idx="136">
                  <c:v>47.500000000000853</c:v>
                </c:pt>
                <c:pt idx="137">
                  <c:v>48.499999999999943</c:v>
                </c:pt>
                <c:pt idx="138">
                  <c:v>47.499999999999432</c:v>
                </c:pt>
                <c:pt idx="139">
                  <c:v>46.000000000000796</c:v>
                </c:pt>
                <c:pt idx="140">
                  <c:v>46.49999999999892</c:v>
                </c:pt>
                <c:pt idx="141">
                  <c:v>48.000000000000398</c:v>
                </c:pt>
                <c:pt idx="142">
                  <c:v>47.500000000000853</c:v>
                </c:pt>
                <c:pt idx="143">
                  <c:v>48.999999999999488</c:v>
                </c:pt>
                <c:pt idx="144">
                  <c:v>48.999999999999488</c:v>
                </c:pt>
                <c:pt idx="145">
                  <c:v>49.000000000000909</c:v>
                </c:pt>
                <c:pt idx="146">
                  <c:v>47.499999999999432</c:v>
                </c:pt>
                <c:pt idx="147">
                  <c:v>48.499999999999943</c:v>
                </c:pt>
                <c:pt idx="148">
                  <c:v>48.000000000000398</c:v>
                </c:pt>
                <c:pt idx="149">
                  <c:v>48.499999999999943</c:v>
                </c:pt>
                <c:pt idx="150">
                  <c:v>48.499999999999943</c:v>
                </c:pt>
                <c:pt idx="151">
                  <c:v>46.999999999999886</c:v>
                </c:pt>
                <c:pt idx="152">
                  <c:v>47.499999999999432</c:v>
                </c:pt>
                <c:pt idx="153">
                  <c:v>50</c:v>
                </c:pt>
                <c:pt idx="154">
                  <c:v>49.000000000000909</c:v>
                </c:pt>
                <c:pt idx="155">
                  <c:v>47.499999999999432</c:v>
                </c:pt>
                <c:pt idx="156">
                  <c:v>48.000000000000398</c:v>
                </c:pt>
                <c:pt idx="157">
                  <c:v>48.999999999999488</c:v>
                </c:pt>
                <c:pt idx="158">
                  <c:v>49.000000000000909</c:v>
                </c:pt>
                <c:pt idx="159">
                  <c:v>46.49999999999892</c:v>
                </c:pt>
                <c:pt idx="160">
                  <c:v>46.000000000000796</c:v>
                </c:pt>
                <c:pt idx="161">
                  <c:v>48.000000000000398</c:v>
                </c:pt>
                <c:pt idx="162">
                  <c:v>50</c:v>
                </c:pt>
                <c:pt idx="163">
                  <c:v>48.999999999999488</c:v>
                </c:pt>
                <c:pt idx="164">
                  <c:v>49.500000000000455</c:v>
                </c:pt>
                <c:pt idx="165">
                  <c:v>47.499999999999432</c:v>
                </c:pt>
                <c:pt idx="166">
                  <c:v>47.499999999999432</c:v>
                </c:pt>
                <c:pt idx="167">
                  <c:v>49.000000000000909</c:v>
                </c:pt>
                <c:pt idx="168">
                  <c:v>50</c:v>
                </c:pt>
                <c:pt idx="169">
                  <c:v>49.499999999999034</c:v>
                </c:pt>
                <c:pt idx="170">
                  <c:v>48.000000000000398</c:v>
                </c:pt>
                <c:pt idx="171">
                  <c:v>47.500000000000853</c:v>
                </c:pt>
                <c:pt idx="172">
                  <c:v>47.999999999998977</c:v>
                </c:pt>
                <c:pt idx="173">
                  <c:v>49.000000000000909</c:v>
                </c:pt>
                <c:pt idx="174">
                  <c:v>48.499999999999943</c:v>
                </c:pt>
                <c:pt idx="175">
                  <c:v>45.999999999999375</c:v>
                </c:pt>
                <c:pt idx="176">
                  <c:v>48.000000000000398</c:v>
                </c:pt>
                <c:pt idx="177">
                  <c:v>50</c:v>
                </c:pt>
                <c:pt idx="178">
                  <c:v>48.999999999999488</c:v>
                </c:pt>
                <c:pt idx="179">
                  <c:v>47.500000000000853</c:v>
                </c:pt>
                <c:pt idx="180">
                  <c:v>46.999999999999886</c:v>
                </c:pt>
                <c:pt idx="181">
                  <c:v>47.499999999999432</c:v>
                </c:pt>
                <c:pt idx="182">
                  <c:v>48.000000000000398</c:v>
                </c:pt>
                <c:pt idx="183">
                  <c:v>48.499999999999943</c:v>
                </c:pt>
                <c:pt idx="184">
                  <c:v>48.000000000000398</c:v>
                </c:pt>
                <c:pt idx="185">
                  <c:v>47.499999999999432</c:v>
                </c:pt>
                <c:pt idx="186">
                  <c:v>48.999999999999488</c:v>
                </c:pt>
                <c:pt idx="187">
                  <c:v>50</c:v>
                </c:pt>
                <c:pt idx="188">
                  <c:v>49.000000000000909</c:v>
                </c:pt>
                <c:pt idx="189">
                  <c:v>46.49999999999892</c:v>
                </c:pt>
                <c:pt idx="190">
                  <c:v>46.500000000000341</c:v>
                </c:pt>
                <c:pt idx="191">
                  <c:v>50</c:v>
                </c:pt>
                <c:pt idx="192">
                  <c:v>49.000000000000909</c:v>
                </c:pt>
                <c:pt idx="193">
                  <c:v>46.999999999999886</c:v>
                </c:pt>
                <c:pt idx="194">
                  <c:v>48.499999999999943</c:v>
                </c:pt>
                <c:pt idx="195">
                  <c:v>48.499999999999943</c:v>
                </c:pt>
                <c:pt idx="196">
                  <c:v>47.999999999998977</c:v>
                </c:pt>
                <c:pt idx="197">
                  <c:v>49.000000000000909</c:v>
                </c:pt>
                <c:pt idx="198">
                  <c:v>48.499999999999943</c:v>
                </c:pt>
                <c:pt idx="199">
                  <c:v>47.499999999999432</c:v>
                </c:pt>
                <c:pt idx="200">
                  <c:v>46.500000000000341</c:v>
                </c:pt>
                <c:pt idx="201">
                  <c:v>48.000000000000398</c:v>
                </c:pt>
                <c:pt idx="202">
                  <c:v>47.999999999998977</c:v>
                </c:pt>
                <c:pt idx="203">
                  <c:v>47.500000000000853</c:v>
                </c:pt>
                <c:pt idx="204">
                  <c:v>46.999999999999886</c:v>
                </c:pt>
                <c:pt idx="205">
                  <c:v>49.500000000000455</c:v>
                </c:pt>
                <c:pt idx="206">
                  <c:v>50</c:v>
                </c:pt>
                <c:pt idx="207">
                  <c:v>48.499999999999943</c:v>
                </c:pt>
                <c:pt idx="208">
                  <c:v>46.999999999999886</c:v>
                </c:pt>
                <c:pt idx="209">
                  <c:v>47.499999999999432</c:v>
                </c:pt>
                <c:pt idx="210">
                  <c:v>47.499999999999432</c:v>
                </c:pt>
                <c:pt idx="211">
                  <c:v>48.500000000001364</c:v>
                </c:pt>
                <c:pt idx="212">
                  <c:v>48.999999999999488</c:v>
                </c:pt>
                <c:pt idx="213">
                  <c:v>48.499999999999943</c:v>
                </c:pt>
                <c:pt idx="214">
                  <c:v>48.999999999999488</c:v>
                </c:pt>
                <c:pt idx="215">
                  <c:v>48.499999999999943</c:v>
                </c:pt>
                <c:pt idx="216">
                  <c:v>48.000000000000398</c:v>
                </c:pt>
                <c:pt idx="217">
                  <c:v>47.499999999999432</c:v>
                </c:pt>
                <c:pt idx="218">
                  <c:v>47.500000000000853</c:v>
                </c:pt>
                <c:pt idx="219">
                  <c:v>48.000000000000398</c:v>
                </c:pt>
                <c:pt idx="220">
                  <c:v>48.999999999999488</c:v>
                </c:pt>
                <c:pt idx="221">
                  <c:v>49.500000000000455</c:v>
                </c:pt>
                <c:pt idx="222">
                  <c:v>47.999999999998977</c:v>
                </c:pt>
                <c:pt idx="223">
                  <c:v>47.500000000000853</c:v>
                </c:pt>
                <c:pt idx="224">
                  <c:v>47.999999999998977</c:v>
                </c:pt>
                <c:pt idx="225">
                  <c:v>48.499999999999943</c:v>
                </c:pt>
                <c:pt idx="226">
                  <c:v>49.500000000000455</c:v>
                </c:pt>
                <c:pt idx="227">
                  <c:v>48.499999999999943</c:v>
                </c:pt>
                <c:pt idx="228">
                  <c:v>49.500000000000455</c:v>
                </c:pt>
                <c:pt idx="229">
                  <c:v>48.999999999999488</c:v>
                </c:pt>
                <c:pt idx="230">
                  <c:v>46.999999999999886</c:v>
                </c:pt>
                <c:pt idx="231">
                  <c:v>46.999999999999886</c:v>
                </c:pt>
                <c:pt idx="232">
                  <c:v>47.500000000000853</c:v>
                </c:pt>
                <c:pt idx="233">
                  <c:v>47.499999999999432</c:v>
                </c:pt>
                <c:pt idx="234">
                  <c:v>47.500000000000853</c:v>
                </c:pt>
                <c:pt idx="235">
                  <c:v>46.999999999999886</c:v>
                </c:pt>
                <c:pt idx="236">
                  <c:v>47.999999999998977</c:v>
                </c:pt>
                <c:pt idx="237">
                  <c:v>49.000000000000909</c:v>
                </c:pt>
                <c:pt idx="238">
                  <c:v>48.999999999999488</c:v>
                </c:pt>
                <c:pt idx="239">
                  <c:v>49.500000000000455</c:v>
                </c:pt>
                <c:pt idx="240">
                  <c:v>48.999999999999488</c:v>
                </c:pt>
                <c:pt idx="241">
                  <c:v>47.500000000000853</c:v>
                </c:pt>
                <c:pt idx="242">
                  <c:v>46.999999999999886</c:v>
                </c:pt>
                <c:pt idx="243">
                  <c:v>47.999999999998977</c:v>
                </c:pt>
                <c:pt idx="244">
                  <c:v>48.499999999999943</c:v>
                </c:pt>
                <c:pt idx="245">
                  <c:v>48.000000000000398</c:v>
                </c:pt>
                <c:pt idx="246">
                  <c:v>48.000000000000398</c:v>
                </c:pt>
                <c:pt idx="247">
                  <c:v>48.000000000000398</c:v>
                </c:pt>
                <c:pt idx="248">
                  <c:v>46.999999999999886</c:v>
                </c:pt>
                <c:pt idx="249">
                  <c:v>47.499999999999432</c:v>
                </c:pt>
                <c:pt idx="250">
                  <c:v>48.000000000000398</c:v>
                </c:pt>
                <c:pt idx="251">
                  <c:v>49.499999999999034</c:v>
                </c:pt>
                <c:pt idx="252">
                  <c:v>49.000000000000909</c:v>
                </c:pt>
                <c:pt idx="253">
                  <c:v>48.000000000000398</c:v>
                </c:pt>
                <c:pt idx="254">
                  <c:v>48.499999999999943</c:v>
                </c:pt>
                <c:pt idx="255">
                  <c:v>49.499999999999034</c:v>
                </c:pt>
                <c:pt idx="256">
                  <c:v>49.500000000000455</c:v>
                </c:pt>
                <c:pt idx="257">
                  <c:v>47.499999999999432</c:v>
                </c:pt>
                <c:pt idx="258">
                  <c:v>48.000000000000398</c:v>
                </c:pt>
                <c:pt idx="259">
                  <c:v>49.500000000000455</c:v>
                </c:pt>
                <c:pt idx="260">
                  <c:v>48.499999999999943</c:v>
                </c:pt>
                <c:pt idx="261">
                  <c:v>46.500000000000341</c:v>
                </c:pt>
                <c:pt idx="262">
                  <c:v>47.499999999999432</c:v>
                </c:pt>
                <c:pt idx="263">
                  <c:v>47.499999999999432</c:v>
                </c:pt>
                <c:pt idx="264">
                  <c:v>47.500000000000853</c:v>
                </c:pt>
                <c:pt idx="265">
                  <c:v>47.499999999999432</c:v>
                </c:pt>
                <c:pt idx="266">
                  <c:v>47.500000000000853</c:v>
                </c:pt>
                <c:pt idx="267">
                  <c:v>48.499999999999943</c:v>
                </c:pt>
                <c:pt idx="268">
                  <c:v>48.999999999999488</c:v>
                </c:pt>
                <c:pt idx="269">
                  <c:v>49.500000000000455</c:v>
                </c:pt>
                <c:pt idx="270">
                  <c:v>48.499999999999943</c:v>
                </c:pt>
                <c:pt idx="271">
                  <c:v>48.499999999999943</c:v>
                </c:pt>
                <c:pt idx="272">
                  <c:v>46.49999999999892</c:v>
                </c:pt>
                <c:pt idx="273">
                  <c:v>47.500000000000853</c:v>
                </c:pt>
                <c:pt idx="274">
                  <c:v>46.999999999999886</c:v>
                </c:pt>
                <c:pt idx="275">
                  <c:v>48.000000000000398</c:v>
                </c:pt>
                <c:pt idx="276">
                  <c:v>48.999999999999488</c:v>
                </c:pt>
                <c:pt idx="277">
                  <c:v>48.000000000000398</c:v>
                </c:pt>
                <c:pt idx="278">
                  <c:v>48.499999999999943</c:v>
                </c:pt>
                <c:pt idx="279">
                  <c:v>47.999999999998977</c:v>
                </c:pt>
                <c:pt idx="280">
                  <c:v>49.000000000000909</c:v>
                </c:pt>
                <c:pt idx="281">
                  <c:v>48.499999999999943</c:v>
                </c:pt>
                <c:pt idx="282">
                  <c:v>48.000000000000398</c:v>
                </c:pt>
                <c:pt idx="283">
                  <c:v>48.499999999999943</c:v>
                </c:pt>
                <c:pt idx="284">
                  <c:v>48.999999999999488</c:v>
                </c:pt>
                <c:pt idx="285">
                  <c:v>47.499999999999432</c:v>
                </c:pt>
                <c:pt idx="286">
                  <c:v>47.500000000000853</c:v>
                </c:pt>
                <c:pt idx="287">
                  <c:v>48.000000000000398</c:v>
                </c:pt>
                <c:pt idx="288">
                  <c:v>47.999999999998977</c:v>
                </c:pt>
                <c:pt idx="289">
                  <c:v>48.000000000000398</c:v>
                </c:pt>
                <c:pt idx="290">
                  <c:v>46.999999999999886</c:v>
                </c:pt>
                <c:pt idx="291">
                  <c:v>48.000000000000398</c:v>
                </c:pt>
                <c:pt idx="292">
                  <c:v>48.499999999999943</c:v>
                </c:pt>
                <c:pt idx="293">
                  <c:v>48.000000000000398</c:v>
                </c:pt>
                <c:pt idx="294">
                  <c:v>48.499999999999943</c:v>
                </c:pt>
                <c:pt idx="295">
                  <c:v>48.999999999999488</c:v>
                </c:pt>
                <c:pt idx="296">
                  <c:v>48.000000000000398</c:v>
                </c:pt>
                <c:pt idx="297">
                  <c:v>47.499999999999432</c:v>
                </c:pt>
                <c:pt idx="298">
                  <c:v>47.499999999999432</c:v>
                </c:pt>
                <c:pt idx="299">
                  <c:v>48.000000000000398</c:v>
                </c:pt>
                <c:pt idx="300">
                  <c:v>48.000000000000398</c:v>
                </c:pt>
                <c:pt idx="301">
                  <c:v>48.499999999999943</c:v>
                </c:pt>
                <c:pt idx="302">
                  <c:v>49.500000000000455</c:v>
                </c:pt>
                <c:pt idx="303">
                  <c:v>48.499999999999943</c:v>
                </c:pt>
                <c:pt idx="304">
                  <c:v>46.999999999999886</c:v>
                </c:pt>
                <c:pt idx="305">
                  <c:v>47.999999999998977</c:v>
                </c:pt>
                <c:pt idx="306">
                  <c:v>47.500000000000853</c:v>
                </c:pt>
                <c:pt idx="307">
                  <c:v>46.500000000000341</c:v>
                </c:pt>
                <c:pt idx="308">
                  <c:v>47.999999999998977</c:v>
                </c:pt>
                <c:pt idx="309">
                  <c:v>48.499999999999943</c:v>
                </c:pt>
                <c:pt idx="310">
                  <c:v>48.000000000000398</c:v>
                </c:pt>
                <c:pt idx="311">
                  <c:v>48.499999999999943</c:v>
                </c:pt>
                <c:pt idx="312">
                  <c:v>48.000000000000398</c:v>
                </c:pt>
                <c:pt idx="313">
                  <c:v>47.499999999999432</c:v>
                </c:pt>
                <c:pt idx="314">
                  <c:v>48.000000000000398</c:v>
                </c:pt>
                <c:pt idx="315">
                  <c:v>48.499999999999943</c:v>
                </c:pt>
                <c:pt idx="316">
                  <c:v>47.499999999999432</c:v>
                </c:pt>
                <c:pt idx="317">
                  <c:v>48.000000000000398</c:v>
                </c:pt>
                <c:pt idx="318">
                  <c:v>48.000000000000398</c:v>
                </c:pt>
                <c:pt idx="319">
                  <c:v>48.000000000000398</c:v>
                </c:pt>
                <c:pt idx="320">
                  <c:v>47.499999999999432</c:v>
                </c:pt>
                <c:pt idx="321">
                  <c:v>47.499999999999432</c:v>
                </c:pt>
                <c:pt idx="322">
                  <c:v>48.499999999999943</c:v>
                </c:pt>
                <c:pt idx="323">
                  <c:v>49.500000000000455</c:v>
                </c:pt>
                <c:pt idx="324">
                  <c:v>48.999999999999488</c:v>
                </c:pt>
                <c:pt idx="325">
                  <c:v>47.500000000000853</c:v>
                </c:pt>
                <c:pt idx="326">
                  <c:v>46.999999999999886</c:v>
                </c:pt>
                <c:pt idx="327">
                  <c:v>46.500000000000341</c:v>
                </c:pt>
                <c:pt idx="328">
                  <c:v>47.999999999998977</c:v>
                </c:pt>
                <c:pt idx="329">
                  <c:v>48.000000000000398</c:v>
                </c:pt>
                <c:pt idx="330">
                  <c:v>48.499999999999943</c:v>
                </c:pt>
                <c:pt idx="331">
                  <c:v>48.000000000000398</c:v>
                </c:pt>
                <c:pt idx="332">
                  <c:v>46.500000000000341</c:v>
                </c:pt>
                <c:pt idx="333">
                  <c:v>46.999999999999886</c:v>
                </c:pt>
                <c:pt idx="334">
                  <c:v>48.499999999999943</c:v>
                </c:pt>
                <c:pt idx="335">
                  <c:v>47.999999999998977</c:v>
                </c:pt>
                <c:pt idx="336">
                  <c:v>46.500000000000341</c:v>
                </c:pt>
                <c:pt idx="337">
                  <c:v>45.000000000000284</c:v>
                </c:pt>
                <c:pt idx="338">
                  <c:v>44.500000000000739</c:v>
                </c:pt>
                <c:pt idx="339">
                  <c:v>44.999999999998863</c:v>
                </c:pt>
                <c:pt idx="340">
                  <c:v>45.000000000000284</c:v>
                </c:pt>
                <c:pt idx="341">
                  <c:v>45.000000000000284</c:v>
                </c:pt>
                <c:pt idx="342">
                  <c:v>45.499999999999829</c:v>
                </c:pt>
                <c:pt idx="343">
                  <c:v>44.500000000000739</c:v>
                </c:pt>
                <c:pt idx="344">
                  <c:v>43.499999999998806</c:v>
                </c:pt>
                <c:pt idx="345">
                  <c:v>43.000000000000682</c:v>
                </c:pt>
                <c:pt idx="346">
                  <c:v>45.000000000000284</c:v>
                </c:pt>
                <c:pt idx="347">
                  <c:v>45.499999999999829</c:v>
                </c:pt>
                <c:pt idx="348">
                  <c:v>45.499999999999829</c:v>
                </c:pt>
                <c:pt idx="349">
                  <c:v>43.500000000000227</c:v>
                </c:pt>
                <c:pt idx="350">
                  <c:v>42.499999999999716</c:v>
                </c:pt>
                <c:pt idx="351">
                  <c:v>42.999999999999261</c:v>
                </c:pt>
                <c:pt idx="352">
                  <c:v>44.500000000000739</c:v>
                </c:pt>
                <c:pt idx="353">
                  <c:v>45.000000000000284</c:v>
                </c:pt>
                <c:pt idx="354">
                  <c:v>42.999999999999261</c:v>
                </c:pt>
                <c:pt idx="355">
                  <c:v>44.500000000000739</c:v>
                </c:pt>
                <c:pt idx="356">
                  <c:v>43.999999999999773</c:v>
                </c:pt>
                <c:pt idx="357">
                  <c:v>42.499999999999716</c:v>
                </c:pt>
                <c:pt idx="358">
                  <c:v>42.000000000000171</c:v>
                </c:pt>
                <c:pt idx="359">
                  <c:v>43.500000000000227</c:v>
                </c:pt>
                <c:pt idx="360">
                  <c:v>44.499999999999318</c:v>
                </c:pt>
                <c:pt idx="361">
                  <c:v>45.000000000000284</c:v>
                </c:pt>
                <c:pt idx="362">
                  <c:v>43.500000000000227</c:v>
                </c:pt>
                <c:pt idx="363">
                  <c:v>43.500000000000227</c:v>
                </c:pt>
                <c:pt idx="364">
                  <c:v>45.000000000000284</c:v>
                </c:pt>
                <c:pt idx="365">
                  <c:v>44.999999999998863</c:v>
                </c:pt>
                <c:pt idx="366">
                  <c:v>44.000000000001194</c:v>
                </c:pt>
                <c:pt idx="367">
                  <c:v>43.499999999998806</c:v>
                </c:pt>
                <c:pt idx="368">
                  <c:v>42.500000000001137</c:v>
                </c:pt>
                <c:pt idx="369">
                  <c:v>43.499999999998806</c:v>
                </c:pt>
                <c:pt idx="370">
                  <c:v>44.500000000000739</c:v>
                </c:pt>
                <c:pt idx="371">
                  <c:v>42.999999999999261</c:v>
                </c:pt>
                <c:pt idx="372">
                  <c:v>43.500000000000227</c:v>
                </c:pt>
                <c:pt idx="373">
                  <c:v>43.999999999999773</c:v>
                </c:pt>
                <c:pt idx="374">
                  <c:v>43.500000000000227</c:v>
                </c:pt>
                <c:pt idx="375">
                  <c:v>43.000000000000682</c:v>
                </c:pt>
                <c:pt idx="376">
                  <c:v>42.999999999999261</c:v>
                </c:pt>
                <c:pt idx="377">
                  <c:v>43.500000000000227</c:v>
                </c:pt>
                <c:pt idx="378">
                  <c:v>42.499999999999716</c:v>
                </c:pt>
                <c:pt idx="379">
                  <c:v>44.000000000001194</c:v>
                </c:pt>
                <c:pt idx="380">
                  <c:v>43.999999999999773</c:v>
                </c:pt>
                <c:pt idx="381">
                  <c:v>43.500000000000227</c:v>
                </c:pt>
                <c:pt idx="382">
                  <c:v>43.999999999999773</c:v>
                </c:pt>
                <c:pt idx="383">
                  <c:v>43.500000000000227</c:v>
                </c:pt>
                <c:pt idx="384">
                  <c:v>41.499999999999204</c:v>
                </c:pt>
                <c:pt idx="385">
                  <c:v>40.999999999999659</c:v>
                </c:pt>
                <c:pt idx="386">
                  <c:v>43.000000000000682</c:v>
                </c:pt>
                <c:pt idx="387">
                  <c:v>44.499999999999318</c:v>
                </c:pt>
                <c:pt idx="388">
                  <c:v>45.499999999999829</c:v>
                </c:pt>
                <c:pt idx="389">
                  <c:v>43.000000000000682</c:v>
                </c:pt>
                <c:pt idx="390">
                  <c:v>43.500000000000227</c:v>
                </c:pt>
                <c:pt idx="391">
                  <c:v>43.999999999999773</c:v>
                </c:pt>
                <c:pt idx="392">
                  <c:v>43.999999999999773</c:v>
                </c:pt>
                <c:pt idx="393">
                  <c:v>43.000000000000682</c:v>
                </c:pt>
                <c:pt idx="394">
                  <c:v>42.000000000000171</c:v>
                </c:pt>
                <c:pt idx="395">
                  <c:v>43.499999999998806</c:v>
                </c:pt>
                <c:pt idx="396">
                  <c:v>45.000000000000284</c:v>
                </c:pt>
                <c:pt idx="397">
                  <c:v>43.999999999999773</c:v>
                </c:pt>
                <c:pt idx="398">
                  <c:v>42.500000000001137</c:v>
                </c:pt>
                <c:pt idx="399">
                  <c:v>42.499999999999716</c:v>
                </c:pt>
                <c:pt idx="400">
                  <c:v>43.500000000000227</c:v>
                </c:pt>
                <c:pt idx="401">
                  <c:v>43.999999999999773</c:v>
                </c:pt>
                <c:pt idx="402">
                  <c:v>42.999999999999261</c:v>
                </c:pt>
                <c:pt idx="403">
                  <c:v>42.499999999999716</c:v>
                </c:pt>
                <c:pt idx="404">
                  <c:v>43.000000000000682</c:v>
                </c:pt>
                <c:pt idx="405">
                  <c:v>43.500000000000227</c:v>
                </c:pt>
                <c:pt idx="406">
                  <c:v>43.999999999999773</c:v>
                </c:pt>
                <c:pt idx="407">
                  <c:v>44.499999999999318</c:v>
                </c:pt>
                <c:pt idx="408">
                  <c:v>44.000000000001194</c:v>
                </c:pt>
                <c:pt idx="409">
                  <c:v>40.999999999999659</c:v>
                </c:pt>
                <c:pt idx="410">
                  <c:v>41.499999999999204</c:v>
                </c:pt>
                <c:pt idx="411">
                  <c:v>43.500000000000227</c:v>
                </c:pt>
                <c:pt idx="412">
                  <c:v>43.999999999999773</c:v>
                </c:pt>
                <c:pt idx="413">
                  <c:v>42.500000000001137</c:v>
                </c:pt>
                <c:pt idx="414">
                  <c:v>42.999999999999261</c:v>
                </c:pt>
                <c:pt idx="415">
                  <c:v>42.499999999999716</c:v>
                </c:pt>
                <c:pt idx="416">
                  <c:v>43.000000000000682</c:v>
                </c:pt>
                <c:pt idx="417">
                  <c:v>43.999999999999773</c:v>
                </c:pt>
                <c:pt idx="418">
                  <c:v>43.999999999999773</c:v>
                </c:pt>
                <c:pt idx="419">
                  <c:v>43.500000000000227</c:v>
                </c:pt>
                <c:pt idx="420">
                  <c:v>43.500000000000227</c:v>
                </c:pt>
                <c:pt idx="421">
                  <c:v>43.999999999999773</c:v>
                </c:pt>
                <c:pt idx="422">
                  <c:v>43.000000000000682</c:v>
                </c:pt>
                <c:pt idx="423">
                  <c:v>42.499999999999716</c:v>
                </c:pt>
                <c:pt idx="424">
                  <c:v>42.999999999999261</c:v>
                </c:pt>
                <c:pt idx="425">
                  <c:v>43.000000000000682</c:v>
                </c:pt>
                <c:pt idx="426">
                  <c:v>42.999999999999261</c:v>
                </c:pt>
                <c:pt idx="427">
                  <c:v>42.000000000000171</c:v>
                </c:pt>
                <c:pt idx="428">
                  <c:v>42.499999999999716</c:v>
                </c:pt>
                <c:pt idx="429">
                  <c:v>46.000000000000796</c:v>
                </c:pt>
                <c:pt idx="430">
                  <c:v>43.999999999999773</c:v>
                </c:pt>
                <c:pt idx="431">
                  <c:v>40.999999999999659</c:v>
                </c:pt>
                <c:pt idx="432">
                  <c:v>42.000000000000171</c:v>
                </c:pt>
                <c:pt idx="433">
                  <c:v>43.500000000000227</c:v>
                </c:pt>
                <c:pt idx="434">
                  <c:v>42.999999999999261</c:v>
                </c:pt>
                <c:pt idx="435">
                  <c:v>42.500000000001137</c:v>
                </c:pt>
                <c:pt idx="436">
                  <c:v>42.499999999999716</c:v>
                </c:pt>
                <c:pt idx="437">
                  <c:v>42.499999999999716</c:v>
                </c:pt>
                <c:pt idx="438">
                  <c:v>43.500000000000227</c:v>
                </c:pt>
                <c:pt idx="439">
                  <c:v>43.500000000000227</c:v>
                </c:pt>
                <c:pt idx="440">
                  <c:v>43.500000000000227</c:v>
                </c:pt>
                <c:pt idx="441">
                  <c:v>42.999999999999261</c:v>
                </c:pt>
                <c:pt idx="442">
                  <c:v>42.000000000000171</c:v>
                </c:pt>
                <c:pt idx="443">
                  <c:v>40.999999999999659</c:v>
                </c:pt>
                <c:pt idx="444">
                  <c:v>43.000000000000682</c:v>
                </c:pt>
                <c:pt idx="445">
                  <c:v>43.500000000000227</c:v>
                </c:pt>
                <c:pt idx="446">
                  <c:v>42.999999999999261</c:v>
                </c:pt>
                <c:pt idx="447">
                  <c:v>45.000000000000284</c:v>
                </c:pt>
                <c:pt idx="448">
                  <c:v>42.000000000000171</c:v>
                </c:pt>
                <c:pt idx="449">
                  <c:v>40.500000000000114</c:v>
                </c:pt>
                <c:pt idx="450">
                  <c:v>43.500000000000227</c:v>
                </c:pt>
                <c:pt idx="451">
                  <c:v>43.999999999999773</c:v>
                </c:pt>
                <c:pt idx="452">
                  <c:v>43.500000000000227</c:v>
                </c:pt>
                <c:pt idx="453">
                  <c:v>41.499999999999204</c:v>
                </c:pt>
                <c:pt idx="454">
                  <c:v>40.999999999999659</c:v>
                </c:pt>
                <c:pt idx="455">
                  <c:v>42.000000000000171</c:v>
                </c:pt>
                <c:pt idx="456">
                  <c:v>42.499999999999716</c:v>
                </c:pt>
                <c:pt idx="457">
                  <c:v>40.500000000000114</c:v>
                </c:pt>
                <c:pt idx="458">
                  <c:v>42.000000000000171</c:v>
                </c:pt>
                <c:pt idx="459">
                  <c:v>43.000000000000682</c:v>
                </c:pt>
                <c:pt idx="460">
                  <c:v>42.999999999999261</c:v>
                </c:pt>
                <c:pt idx="461">
                  <c:v>43.500000000000227</c:v>
                </c:pt>
                <c:pt idx="462">
                  <c:v>43.000000000000682</c:v>
                </c:pt>
                <c:pt idx="463">
                  <c:v>40.500000000000114</c:v>
                </c:pt>
                <c:pt idx="464">
                  <c:v>41.499999999999204</c:v>
                </c:pt>
                <c:pt idx="465">
                  <c:v>44.500000000000739</c:v>
                </c:pt>
                <c:pt idx="466">
                  <c:v>43.999999999999773</c:v>
                </c:pt>
                <c:pt idx="467">
                  <c:v>43.500000000000227</c:v>
                </c:pt>
                <c:pt idx="468">
                  <c:v>44.999999999998863</c:v>
                </c:pt>
                <c:pt idx="469">
                  <c:v>44.000000000001194</c:v>
                </c:pt>
                <c:pt idx="470">
                  <c:v>43.999999999999773</c:v>
                </c:pt>
                <c:pt idx="471">
                  <c:v>44.999999999998863</c:v>
                </c:pt>
                <c:pt idx="472">
                  <c:v>43.500000000000227</c:v>
                </c:pt>
                <c:pt idx="473">
                  <c:v>41.500000000000625</c:v>
                </c:pt>
                <c:pt idx="474">
                  <c:v>42.000000000000171</c:v>
                </c:pt>
                <c:pt idx="475">
                  <c:v>42.499999999999716</c:v>
                </c:pt>
                <c:pt idx="476">
                  <c:v>42.999999999999261</c:v>
                </c:pt>
                <c:pt idx="477">
                  <c:v>42.000000000000171</c:v>
                </c:pt>
                <c:pt idx="478">
                  <c:v>43.000000000000682</c:v>
                </c:pt>
                <c:pt idx="479">
                  <c:v>42.000000000000171</c:v>
                </c:pt>
                <c:pt idx="480">
                  <c:v>40.999999999999659</c:v>
                </c:pt>
                <c:pt idx="481">
                  <c:v>42.499999999999716</c:v>
                </c:pt>
                <c:pt idx="482">
                  <c:v>43.000000000000682</c:v>
                </c:pt>
                <c:pt idx="483">
                  <c:v>42.499999999999716</c:v>
                </c:pt>
                <c:pt idx="484">
                  <c:v>40.999999999999659</c:v>
                </c:pt>
                <c:pt idx="485">
                  <c:v>40.000000000000568</c:v>
                </c:pt>
                <c:pt idx="486">
                  <c:v>39.999999999999147</c:v>
                </c:pt>
                <c:pt idx="487">
                  <c:v>43.500000000000227</c:v>
                </c:pt>
                <c:pt idx="488">
                  <c:v>46.000000000000796</c:v>
                </c:pt>
                <c:pt idx="489">
                  <c:v>48.499999999999943</c:v>
                </c:pt>
                <c:pt idx="490">
                  <c:v>48.999999999999488</c:v>
                </c:pt>
                <c:pt idx="491">
                  <c:v>48.000000000000398</c:v>
                </c:pt>
                <c:pt idx="492">
                  <c:v>46.999999999999886</c:v>
                </c:pt>
                <c:pt idx="493">
                  <c:v>46.500000000000341</c:v>
                </c:pt>
                <c:pt idx="494">
                  <c:v>46.999999999999886</c:v>
                </c:pt>
                <c:pt idx="495">
                  <c:v>48.499999999999943</c:v>
                </c:pt>
                <c:pt idx="496">
                  <c:v>48.999999999999488</c:v>
                </c:pt>
                <c:pt idx="497">
                  <c:v>48.000000000000398</c:v>
                </c:pt>
                <c:pt idx="498">
                  <c:v>48.999999999999488</c:v>
                </c:pt>
                <c:pt idx="499">
                  <c:v>49.500000000000455</c:v>
                </c:pt>
                <c:pt idx="500">
                  <c:v>48.499999999999943</c:v>
                </c:pt>
                <c:pt idx="501">
                  <c:v>48.000000000000398</c:v>
                </c:pt>
                <c:pt idx="502">
                  <c:v>48.499999999999943</c:v>
                </c:pt>
                <c:pt idx="503">
                  <c:v>49.499999999999034</c:v>
                </c:pt>
                <c:pt idx="504">
                  <c:v>49.000000000000909</c:v>
                </c:pt>
                <c:pt idx="505">
                  <c:v>48.499999999999943</c:v>
                </c:pt>
                <c:pt idx="506">
                  <c:v>48.999999999999488</c:v>
                </c:pt>
                <c:pt idx="507">
                  <c:v>49.500000000000455</c:v>
                </c:pt>
                <c:pt idx="508">
                  <c:v>48.999999999999488</c:v>
                </c:pt>
                <c:pt idx="509">
                  <c:v>47.500000000000853</c:v>
                </c:pt>
                <c:pt idx="510">
                  <c:v>49.499999999999034</c:v>
                </c:pt>
                <c:pt idx="511">
                  <c:v>49.500000000000455</c:v>
                </c:pt>
                <c:pt idx="512">
                  <c:v>50</c:v>
                </c:pt>
                <c:pt idx="513">
                  <c:v>48.499999999999943</c:v>
                </c:pt>
                <c:pt idx="514">
                  <c:v>47.499999999999432</c:v>
                </c:pt>
                <c:pt idx="515">
                  <c:v>48.000000000000398</c:v>
                </c:pt>
                <c:pt idx="516">
                  <c:v>50.499999999999545</c:v>
                </c:pt>
                <c:pt idx="517">
                  <c:v>52.500000000000568</c:v>
                </c:pt>
                <c:pt idx="518">
                  <c:v>50.499999999999545</c:v>
                </c:pt>
                <c:pt idx="519">
                  <c:v>49.000000000000909</c:v>
                </c:pt>
                <c:pt idx="520">
                  <c:v>48.999999999999488</c:v>
                </c:pt>
                <c:pt idx="521">
                  <c:v>50.499999999999545</c:v>
                </c:pt>
                <c:pt idx="522">
                  <c:v>50</c:v>
                </c:pt>
                <c:pt idx="523">
                  <c:v>49.000000000000909</c:v>
                </c:pt>
                <c:pt idx="524">
                  <c:v>48.499999999999943</c:v>
                </c:pt>
                <c:pt idx="525">
                  <c:v>48.999999999999488</c:v>
                </c:pt>
                <c:pt idx="526">
                  <c:v>49.500000000000455</c:v>
                </c:pt>
                <c:pt idx="527">
                  <c:v>50</c:v>
                </c:pt>
                <c:pt idx="528">
                  <c:v>49.499999999999034</c:v>
                </c:pt>
                <c:pt idx="529">
                  <c:v>46.500000000000341</c:v>
                </c:pt>
                <c:pt idx="530">
                  <c:v>48.000000000000398</c:v>
                </c:pt>
                <c:pt idx="531">
                  <c:v>50.499999999999545</c:v>
                </c:pt>
                <c:pt idx="532">
                  <c:v>50</c:v>
                </c:pt>
                <c:pt idx="533">
                  <c:v>49.000000000000909</c:v>
                </c:pt>
                <c:pt idx="534">
                  <c:v>49.499999999999034</c:v>
                </c:pt>
                <c:pt idx="535">
                  <c:v>49.500000000000455</c:v>
                </c:pt>
                <c:pt idx="536">
                  <c:v>49.500000000000455</c:v>
                </c:pt>
                <c:pt idx="537">
                  <c:v>50.999999999999091</c:v>
                </c:pt>
                <c:pt idx="538">
                  <c:v>51.000000000000512</c:v>
                </c:pt>
                <c:pt idx="539">
                  <c:v>49.500000000000455</c:v>
                </c:pt>
                <c:pt idx="540">
                  <c:v>50.999999999999091</c:v>
                </c:pt>
                <c:pt idx="541">
                  <c:v>52.500000000000568</c:v>
                </c:pt>
                <c:pt idx="542">
                  <c:v>51.500000000000057</c:v>
                </c:pt>
                <c:pt idx="543">
                  <c:v>48.999999999999488</c:v>
                </c:pt>
                <c:pt idx="544">
                  <c:v>48.000000000000398</c:v>
                </c:pt>
                <c:pt idx="545">
                  <c:v>50</c:v>
                </c:pt>
                <c:pt idx="546">
                  <c:v>48.499999999999943</c:v>
                </c:pt>
                <c:pt idx="547">
                  <c:v>48.499999999999943</c:v>
                </c:pt>
                <c:pt idx="548">
                  <c:v>48.999999999999488</c:v>
                </c:pt>
                <c:pt idx="549">
                  <c:v>48.499999999999943</c:v>
                </c:pt>
                <c:pt idx="550">
                  <c:v>48.000000000000398</c:v>
                </c:pt>
                <c:pt idx="551">
                  <c:v>48.499999999999943</c:v>
                </c:pt>
                <c:pt idx="552">
                  <c:v>48.499999999999943</c:v>
                </c:pt>
                <c:pt idx="553">
                  <c:v>50</c:v>
                </c:pt>
                <c:pt idx="554">
                  <c:v>50</c:v>
                </c:pt>
                <c:pt idx="555">
                  <c:v>49.500000000000455</c:v>
                </c:pt>
                <c:pt idx="556">
                  <c:v>50</c:v>
                </c:pt>
                <c:pt idx="557">
                  <c:v>50.499999999999545</c:v>
                </c:pt>
                <c:pt idx="558">
                  <c:v>50</c:v>
                </c:pt>
                <c:pt idx="559">
                  <c:v>49.500000000000455</c:v>
                </c:pt>
                <c:pt idx="560">
                  <c:v>48.499999999999943</c:v>
                </c:pt>
                <c:pt idx="561">
                  <c:v>49.500000000000455</c:v>
                </c:pt>
                <c:pt idx="562">
                  <c:v>50.999999999999091</c:v>
                </c:pt>
                <c:pt idx="563">
                  <c:v>50.500000000000966</c:v>
                </c:pt>
                <c:pt idx="564">
                  <c:v>50</c:v>
                </c:pt>
                <c:pt idx="565">
                  <c:v>48.499999999999943</c:v>
                </c:pt>
                <c:pt idx="566">
                  <c:v>46.999999999999886</c:v>
                </c:pt>
                <c:pt idx="567">
                  <c:v>47.999999999998977</c:v>
                </c:pt>
                <c:pt idx="568">
                  <c:v>48.499999999999943</c:v>
                </c:pt>
                <c:pt idx="569">
                  <c:v>48.499999999999943</c:v>
                </c:pt>
                <c:pt idx="570">
                  <c:v>48.499999999999943</c:v>
                </c:pt>
                <c:pt idx="571">
                  <c:v>49.500000000000455</c:v>
                </c:pt>
                <c:pt idx="572">
                  <c:v>50</c:v>
                </c:pt>
                <c:pt idx="573">
                  <c:v>50.499999999999545</c:v>
                </c:pt>
                <c:pt idx="574">
                  <c:v>50.500000000000966</c:v>
                </c:pt>
                <c:pt idx="575">
                  <c:v>50</c:v>
                </c:pt>
                <c:pt idx="576">
                  <c:v>48.999999999999488</c:v>
                </c:pt>
                <c:pt idx="577">
                  <c:v>50</c:v>
                </c:pt>
                <c:pt idx="578">
                  <c:v>49.500000000000455</c:v>
                </c:pt>
                <c:pt idx="579">
                  <c:v>50</c:v>
                </c:pt>
                <c:pt idx="580">
                  <c:v>50.999999999999091</c:v>
                </c:pt>
                <c:pt idx="581">
                  <c:v>51.000000000000512</c:v>
                </c:pt>
                <c:pt idx="582">
                  <c:v>49.500000000000455</c:v>
                </c:pt>
                <c:pt idx="583">
                  <c:v>49.499999999999034</c:v>
                </c:pt>
                <c:pt idx="584">
                  <c:v>52.000000000001023</c:v>
                </c:pt>
                <c:pt idx="585">
                  <c:v>51.999999999999602</c:v>
                </c:pt>
                <c:pt idx="586">
                  <c:v>53.000000000000114</c:v>
                </c:pt>
                <c:pt idx="587">
                  <c:v>53.000000000000114</c:v>
                </c:pt>
                <c:pt idx="588">
                  <c:v>51.500000000000057</c:v>
                </c:pt>
                <c:pt idx="589">
                  <c:v>50.499999999999545</c:v>
                </c:pt>
                <c:pt idx="590">
                  <c:v>54.500000000000171</c:v>
                </c:pt>
                <c:pt idx="591">
                  <c:v>53.000000000000114</c:v>
                </c:pt>
                <c:pt idx="592">
                  <c:v>54.500000000000171</c:v>
                </c:pt>
                <c:pt idx="593">
                  <c:v>54.999999999999716</c:v>
                </c:pt>
                <c:pt idx="594">
                  <c:v>53.499999999999659</c:v>
                </c:pt>
                <c:pt idx="595">
                  <c:v>51.500000000000057</c:v>
                </c:pt>
                <c:pt idx="596">
                  <c:v>51.000000000000512</c:v>
                </c:pt>
                <c:pt idx="597">
                  <c:v>51.500000000000057</c:v>
                </c:pt>
                <c:pt idx="598">
                  <c:v>53.000000000000114</c:v>
                </c:pt>
                <c:pt idx="599">
                  <c:v>53.499999999999659</c:v>
                </c:pt>
                <c:pt idx="600">
                  <c:v>50.499999999999545</c:v>
                </c:pt>
                <c:pt idx="601">
                  <c:v>50</c:v>
                </c:pt>
                <c:pt idx="602">
                  <c:v>51.000000000000512</c:v>
                </c:pt>
                <c:pt idx="603">
                  <c:v>51.500000000000057</c:v>
                </c:pt>
                <c:pt idx="604">
                  <c:v>51.999999999999602</c:v>
                </c:pt>
                <c:pt idx="605">
                  <c:v>54.500000000000171</c:v>
                </c:pt>
                <c:pt idx="606">
                  <c:v>53.000000000000114</c:v>
                </c:pt>
                <c:pt idx="607">
                  <c:v>51.999999999999602</c:v>
                </c:pt>
                <c:pt idx="608">
                  <c:v>51.500000000000057</c:v>
                </c:pt>
                <c:pt idx="609">
                  <c:v>52.000000000001023</c:v>
                </c:pt>
                <c:pt idx="610">
                  <c:v>51.499999999998636</c:v>
                </c:pt>
                <c:pt idx="611">
                  <c:v>49.500000000000455</c:v>
                </c:pt>
                <c:pt idx="612">
                  <c:v>49.500000000000455</c:v>
                </c:pt>
                <c:pt idx="613">
                  <c:v>51.500000000000057</c:v>
                </c:pt>
                <c:pt idx="614">
                  <c:v>50.499999999999545</c:v>
                </c:pt>
                <c:pt idx="615">
                  <c:v>49.500000000000455</c:v>
                </c:pt>
                <c:pt idx="616">
                  <c:v>50.499999999999545</c:v>
                </c:pt>
                <c:pt idx="617">
                  <c:v>51.000000000000512</c:v>
                </c:pt>
                <c:pt idx="618">
                  <c:v>52.499999999999147</c:v>
                </c:pt>
                <c:pt idx="619">
                  <c:v>54.000000000000625</c:v>
                </c:pt>
                <c:pt idx="620">
                  <c:v>50</c:v>
                </c:pt>
                <c:pt idx="621">
                  <c:v>46.500000000000341</c:v>
                </c:pt>
                <c:pt idx="622">
                  <c:v>47.499999999999432</c:v>
                </c:pt>
                <c:pt idx="623">
                  <c:v>50.499999999999545</c:v>
                </c:pt>
                <c:pt idx="624">
                  <c:v>51.500000000000057</c:v>
                </c:pt>
                <c:pt idx="625">
                  <c:v>51.500000000000057</c:v>
                </c:pt>
                <c:pt idx="626">
                  <c:v>52.000000000001023</c:v>
                </c:pt>
                <c:pt idx="627">
                  <c:v>53.499999999999659</c:v>
                </c:pt>
                <c:pt idx="628">
                  <c:v>51.999999999999602</c:v>
                </c:pt>
                <c:pt idx="629">
                  <c:v>51.500000000000057</c:v>
                </c:pt>
                <c:pt idx="630">
                  <c:v>48.999999999999488</c:v>
                </c:pt>
                <c:pt idx="631">
                  <c:v>48.499999999999943</c:v>
                </c:pt>
                <c:pt idx="632">
                  <c:v>50.500000000000966</c:v>
                </c:pt>
                <c:pt idx="633">
                  <c:v>50.999999999999091</c:v>
                </c:pt>
                <c:pt idx="634">
                  <c:v>49.500000000000455</c:v>
                </c:pt>
                <c:pt idx="635">
                  <c:v>49.500000000000455</c:v>
                </c:pt>
                <c:pt idx="636">
                  <c:v>51.500000000000057</c:v>
                </c:pt>
                <c:pt idx="637">
                  <c:v>51.500000000000057</c:v>
                </c:pt>
                <c:pt idx="638">
                  <c:v>50</c:v>
                </c:pt>
                <c:pt idx="639">
                  <c:v>48.499999999999943</c:v>
                </c:pt>
                <c:pt idx="640">
                  <c:v>48.999999999999488</c:v>
                </c:pt>
                <c:pt idx="641">
                  <c:v>51.000000000000512</c:v>
                </c:pt>
                <c:pt idx="642">
                  <c:v>51.999999999999602</c:v>
                </c:pt>
                <c:pt idx="643">
                  <c:v>51.999999999999602</c:v>
                </c:pt>
                <c:pt idx="644">
                  <c:v>52.000000000001023</c:v>
                </c:pt>
                <c:pt idx="645">
                  <c:v>52.499999999999147</c:v>
                </c:pt>
                <c:pt idx="646">
                  <c:v>52.500000000000568</c:v>
                </c:pt>
                <c:pt idx="647">
                  <c:v>52.499999999999147</c:v>
                </c:pt>
                <c:pt idx="648">
                  <c:v>50.500000000000966</c:v>
                </c:pt>
                <c:pt idx="649">
                  <c:v>48.999999999999488</c:v>
                </c:pt>
                <c:pt idx="650">
                  <c:v>48.999999999999488</c:v>
                </c:pt>
                <c:pt idx="651">
                  <c:v>50.500000000000966</c:v>
                </c:pt>
                <c:pt idx="652">
                  <c:v>50.499999999999545</c:v>
                </c:pt>
                <c:pt idx="653">
                  <c:v>50.499999999999545</c:v>
                </c:pt>
                <c:pt idx="654">
                  <c:v>50</c:v>
                </c:pt>
                <c:pt idx="655">
                  <c:v>51.500000000000057</c:v>
                </c:pt>
                <c:pt idx="656">
                  <c:v>52.000000000001023</c:v>
                </c:pt>
                <c:pt idx="657">
                  <c:v>48.999999999999488</c:v>
                </c:pt>
                <c:pt idx="658">
                  <c:v>50</c:v>
                </c:pt>
                <c:pt idx="659">
                  <c:v>51.000000000000512</c:v>
                </c:pt>
                <c:pt idx="660">
                  <c:v>52.499999999999147</c:v>
                </c:pt>
                <c:pt idx="661">
                  <c:v>53.000000000000114</c:v>
                </c:pt>
                <c:pt idx="662">
                  <c:v>51.999999999999602</c:v>
                </c:pt>
                <c:pt idx="663">
                  <c:v>50</c:v>
                </c:pt>
                <c:pt idx="664">
                  <c:v>51.500000000000057</c:v>
                </c:pt>
                <c:pt idx="665">
                  <c:v>52.000000000001023</c:v>
                </c:pt>
                <c:pt idx="666">
                  <c:v>49.499999999999034</c:v>
                </c:pt>
                <c:pt idx="667">
                  <c:v>49.000000000000909</c:v>
                </c:pt>
                <c:pt idx="668">
                  <c:v>51.999999999999602</c:v>
                </c:pt>
                <c:pt idx="669">
                  <c:v>52.500000000000568</c:v>
                </c:pt>
                <c:pt idx="670">
                  <c:v>51.999999999999602</c:v>
                </c:pt>
                <c:pt idx="671">
                  <c:v>52.499999999999147</c:v>
                </c:pt>
                <c:pt idx="672">
                  <c:v>53.000000000000114</c:v>
                </c:pt>
                <c:pt idx="673">
                  <c:v>52.000000000001023</c:v>
                </c:pt>
                <c:pt idx="674">
                  <c:v>50.499999999999545</c:v>
                </c:pt>
                <c:pt idx="675">
                  <c:v>50.499999999999545</c:v>
                </c:pt>
                <c:pt idx="676">
                  <c:v>50</c:v>
                </c:pt>
                <c:pt idx="677">
                  <c:v>50.500000000000966</c:v>
                </c:pt>
                <c:pt idx="678">
                  <c:v>50.999999999999091</c:v>
                </c:pt>
                <c:pt idx="679">
                  <c:v>50</c:v>
                </c:pt>
                <c:pt idx="680">
                  <c:v>50</c:v>
                </c:pt>
                <c:pt idx="681">
                  <c:v>52.000000000001023</c:v>
                </c:pt>
                <c:pt idx="682">
                  <c:v>53.499999999999659</c:v>
                </c:pt>
                <c:pt idx="683">
                  <c:v>53.000000000000114</c:v>
                </c:pt>
                <c:pt idx="684">
                  <c:v>51.999999999999602</c:v>
                </c:pt>
                <c:pt idx="685">
                  <c:v>49.500000000000455</c:v>
                </c:pt>
                <c:pt idx="686">
                  <c:v>48.499999999999943</c:v>
                </c:pt>
                <c:pt idx="687">
                  <c:v>49.499999999999034</c:v>
                </c:pt>
                <c:pt idx="688">
                  <c:v>50</c:v>
                </c:pt>
                <c:pt idx="689">
                  <c:v>52.500000000000568</c:v>
                </c:pt>
                <c:pt idx="690">
                  <c:v>54.000000000000625</c:v>
                </c:pt>
                <c:pt idx="691">
                  <c:v>52.499999999999147</c:v>
                </c:pt>
                <c:pt idx="692">
                  <c:v>51.000000000000512</c:v>
                </c:pt>
                <c:pt idx="693">
                  <c:v>50</c:v>
                </c:pt>
                <c:pt idx="694">
                  <c:v>48.499999999999943</c:v>
                </c:pt>
                <c:pt idx="695">
                  <c:v>50</c:v>
                </c:pt>
                <c:pt idx="696">
                  <c:v>50.499999999999545</c:v>
                </c:pt>
                <c:pt idx="697">
                  <c:v>49.500000000000455</c:v>
                </c:pt>
                <c:pt idx="698">
                  <c:v>49.500000000000455</c:v>
                </c:pt>
                <c:pt idx="699">
                  <c:v>50.999999999999091</c:v>
                </c:pt>
                <c:pt idx="700">
                  <c:v>53.000000000000114</c:v>
                </c:pt>
                <c:pt idx="701">
                  <c:v>53.499999999999659</c:v>
                </c:pt>
                <c:pt idx="702">
                  <c:v>52.000000000001023</c:v>
                </c:pt>
                <c:pt idx="703">
                  <c:v>44.499999999999318</c:v>
                </c:pt>
                <c:pt idx="704">
                  <c:v>49.500000000000455</c:v>
                </c:pt>
                <c:pt idx="705">
                  <c:v>46.999999999999886</c:v>
                </c:pt>
                <c:pt idx="706">
                  <c:v>48.499999999999943</c:v>
                </c:pt>
                <c:pt idx="707">
                  <c:v>52.499999999999147</c:v>
                </c:pt>
                <c:pt idx="708">
                  <c:v>53.000000000000114</c:v>
                </c:pt>
                <c:pt idx="709">
                  <c:v>50</c:v>
                </c:pt>
                <c:pt idx="710">
                  <c:v>49.000000000000909</c:v>
                </c:pt>
                <c:pt idx="711">
                  <c:v>51.999999999999602</c:v>
                </c:pt>
                <c:pt idx="712">
                  <c:v>53.000000000000114</c:v>
                </c:pt>
                <c:pt idx="713">
                  <c:v>56.000000000000227</c:v>
                </c:pt>
                <c:pt idx="714">
                  <c:v>62.999999999999545</c:v>
                </c:pt>
                <c:pt idx="715">
                  <c:v>57.500000000000284</c:v>
                </c:pt>
                <c:pt idx="716">
                  <c:v>59.000000000000341</c:v>
                </c:pt>
                <c:pt idx="717">
                  <c:v>39.499999999999602</c:v>
                </c:pt>
                <c:pt idx="718">
                  <c:v>49.500000000000455</c:v>
                </c:pt>
                <c:pt idx="719">
                  <c:v>47.999999999998977</c:v>
                </c:pt>
                <c:pt idx="720">
                  <c:v>64.000000000000057</c:v>
                </c:pt>
                <c:pt idx="721">
                  <c:v>38.500000000000512</c:v>
                </c:pt>
                <c:pt idx="722">
                  <c:v>48.999999999999488</c:v>
                </c:pt>
                <c:pt idx="723">
                  <c:v>49.000000000000909</c:v>
                </c:pt>
                <c:pt idx="724">
                  <c:v>42.499999999999716</c:v>
                </c:pt>
                <c:pt idx="725">
                  <c:v>48.499999999999943</c:v>
                </c:pt>
                <c:pt idx="726">
                  <c:v>48.499999999999943</c:v>
                </c:pt>
                <c:pt idx="727">
                  <c:v>49.500000000000455</c:v>
                </c:pt>
                <c:pt idx="728">
                  <c:v>48.499999999999943</c:v>
                </c:pt>
                <c:pt idx="729">
                  <c:v>46.999999999999886</c:v>
                </c:pt>
                <c:pt idx="730">
                  <c:v>48.999999999999488</c:v>
                </c:pt>
                <c:pt idx="731">
                  <c:v>60.999999999999943</c:v>
                </c:pt>
                <c:pt idx="732">
                  <c:v>55.500000000000682</c:v>
                </c:pt>
                <c:pt idx="733">
                  <c:v>48.499999999999943</c:v>
                </c:pt>
                <c:pt idx="734">
                  <c:v>48.999999999999488</c:v>
                </c:pt>
                <c:pt idx="735">
                  <c:v>48.999999999999488</c:v>
                </c:pt>
                <c:pt idx="736">
                  <c:v>48.499999999999943</c:v>
                </c:pt>
                <c:pt idx="737">
                  <c:v>40.500000000000114</c:v>
                </c:pt>
                <c:pt idx="738">
                  <c:v>46.000000000000796</c:v>
                </c:pt>
                <c:pt idx="739">
                  <c:v>46.500000000000341</c:v>
                </c:pt>
                <c:pt idx="740">
                  <c:v>50.499999999999545</c:v>
                </c:pt>
                <c:pt idx="741">
                  <c:v>45.000000000000284</c:v>
                </c:pt>
                <c:pt idx="742">
                  <c:v>48.499999999999943</c:v>
                </c:pt>
                <c:pt idx="743">
                  <c:v>58.499999999999375</c:v>
                </c:pt>
                <c:pt idx="744">
                  <c:v>43.000000000000682</c:v>
                </c:pt>
                <c:pt idx="745">
                  <c:v>56.999999999999318</c:v>
                </c:pt>
                <c:pt idx="746">
                  <c:v>50</c:v>
                </c:pt>
                <c:pt idx="747">
                  <c:v>50</c:v>
                </c:pt>
                <c:pt idx="748">
                  <c:v>58.500000000000796</c:v>
                </c:pt>
                <c:pt idx="749">
                  <c:v>53.499999999999659</c:v>
                </c:pt>
                <c:pt idx="750">
                  <c:v>48.000000000000398</c:v>
                </c:pt>
                <c:pt idx="751">
                  <c:v>50.499999999999545</c:v>
                </c:pt>
                <c:pt idx="752">
                  <c:v>53.499999999999659</c:v>
                </c:pt>
                <c:pt idx="753">
                  <c:v>55.500000000000682</c:v>
                </c:pt>
                <c:pt idx="754">
                  <c:v>53.499999999999659</c:v>
                </c:pt>
                <c:pt idx="755">
                  <c:v>48.000000000000398</c:v>
                </c:pt>
                <c:pt idx="756">
                  <c:v>45.499999999999829</c:v>
                </c:pt>
                <c:pt idx="757">
                  <c:v>47.499999999999432</c:v>
                </c:pt>
                <c:pt idx="758">
                  <c:v>51.000000000000512</c:v>
                </c:pt>
                <c:pt idx="759">
                  <c:v>53.000000000000114</c:v>
                </c:pt>
                <c:pt idx="760">
                  <c:v>50</c:v>
                </c:pt>
                <c:pt idx="761">
                  <c:v>51.999999999999602</c:v>
                </c:pt>
                <c:pt idx="762">
                  <c:v>57.500000000000284</c:v>
                </c:pt>
                <c:pt idx="763">
                  <c:v>53.499999999999659</c:v>
                </c:pt>
                <c:pt idx="764">
                  <c:v>49.500000000000455</c:v>
                </c:pt>
                <c:pt idx="765">
                  <c:v>46.49999999999892</c:v>
                </c:pt>
                <c:pt idx="766">
                  <c:v>53.000000000000114</c:v>
                </c:pt>
                <c:pt idx="767">
                  <c:v>51.500000000000057</c:v>
                </c:pt>
                <c:pt idx="768">
                  <c:v>51.500000000000057</c:v>
                </c:pt>
                <c:pt idx="769">
                  <c:v>52.500000000000568</c:v>
                </c:pt>
                <c:pt idx="770">
                  <c:v>53.499999999999659</c:v>
                </c:pt>
                <c:pt idx="771">
                  <c:v>53.499999999999659</c:v>
                </c:pt>
                <c:pt idx="772">
                  <c:v>54.500000000000171</c:v>
                </c:pt>
                <c:pt idx="773">
                  <c:v>54.000000000000625</c:v>
                </c:pt>
                <c:pt idx="774">
                  <c:v>51.999999999999602</c:v>
                </c:pt>
                <c:pt idx="775">
                  <c:v>52.500000000000568</c:v>
                </c:pt>
                <c:pt idx="776">
                  <c:v>51.999999999999602</c:v>
                </c:pt>
                <c:pt idx="777">
                  <c:v>53.000000000000114</c:v>
                </c:pt>
                <c:pt idx="778">
                  <c:v>53.000000000000114</c:v>
                </c:pt>
                <c:pt idx="779">
                  <c:v>52.499999999999147</c:v>
                </c:pt>
                <c:pt idx="780">
                  <c:v>53.50000000000108</c:v>
                </c:pt>
                <c:pt idx="781">
                  <c:v>53.499999999999659</c:v>
                </c:pt>
                <c:pt idx="782">
                  <c:v>50</c:v>
                </c:pt>
                <c:pt idx="783">
                  <c:v>51.500000000000057</c:v>
                </c:pt>
                <c:pt idx="784">
                  <c:v>53.999999999999204</c:v>
                </c:pt>
                <c:pt idx="785">
                  <c:v>54.000000000000625</c:v>
                </c:pt>
                <c:pt idx="786">
                  <c:v>54.999999999999716</c:v>
                </c:pt>
                <c:pt idx="787">
                  <c:v>54.500000000000171</c:v>
                </c:pt>
                <c:pt idx="788">
                  <c:v>52.500000000000568</c:v>
                </c:pt>
                <c:pt idx="789">
                  <c:v>51.999999999999602</c:v>
                </c:pt>
                <c:pt idx="790">
                  <c:v>53.499999999999659</c:v>
                </c:pt>
                <c:pt idx="791">
                  <c:v>54.500000000000171</c:v>
                </c:pt>
                <c:pt idx="792">
                  <c:v>54.500000000000171</c:v>
                </c:pt>
                <c:pt idx="793">
                  <c:v>54.500000000000171</c:v>
                </c:pt>
                <c:pt idx="794">
                  <c:v>53.999999999999204</c:v>
                </c:pt>
                <c:pt idx="795">
                  <c:v>57.000000000000739</c:v>
                </c:pt>
                <c:pt idx="796">
                  <c:v>55.499999999999261</c:v>
                </c:pt>
                <c:pt idx="797">
                  <c:v>53.50000000000108</c:v>
                </c:pt>
                <c:pt idx="798">
                  <c:v>53.499999999999659</c:v>
                </c:pt>
                <c:pt idx="799">
                  <c:v>51.999999999999602</c:v>
                </c:pt>
                <c:pt idx="800">
                  <c:v>52.500000000000568</c:v>
                </c:pt>
                <c:pt idx="801">
                  <c:v>53.499999999999659</c:v>
                </c:pt>
                <c:pt idx="802">
                  <c:v>54.000000000000625</c:v>
                </c:pt>
                <c:pt idx="803">
                  <c:v>53.999999999999204</c:v>
                </c:pt>
                <c:pt idx="804">
                  <c:v>54.999999999999716</c:v>
                </c:pt>
                <c:pt idx="805">
                  <c:v>55.500000000000682</c:v>
                </c:pt>
                <c:pt idx="806">
                  <c:v>53.499999999999659</c:v>
                </c:pt>
                <c:pt idx="807">
                  <c:v>53.499999999999659</c:v>
                </c:pt>
                <c:pt idx="808">
                  <c:v>53.000000000000114</c:v>
                </c:pt>
                <c:pt idx="809">
                  <c:v>54.500000000000171</c:v>
                </c:pt>
                <c:pt idx="810">
                  <c:v>56.499999999999773</c:v>
                </c:pt>
                <c:pt idx="811">
                  <c:v>55.500000000000682</c:v>
                </c:pt>
                <c:pt idx="812">
                  <c:v>53.000000000000114</c:v>
                </c:pt>
                <c:pt idx="813">
                  <c:v>53.000000000000114</c:v>
                </c:pt>
                <c:pt idx="814">
                  <c:v>53.000000000000114</c:v>
                </c:pt>
                <c:pt idx="815">
                  <c:v>53.499999999999659</c:v>
                </c:pt>
                <c:pt idx="816">
                  <c:v>53.999999999999204</c:v>
                </c:pt>
                <c:pt idx="817">
                  <c:v>55.000000000001137</c:v>
                </c:pt>
                <c:pt idx="818">
                  <c:v>55.499999999999261</c:v>
                </c:pt>
                <c:pt idx="819">
                  <c:v>54.000000000000625</c:v>
                </c:pt>
                <c:pt idx="820">
                  <c:v>52.499999999999147</c:v>
                </c:pt>
                <c:pt idx="821">
                  <c:v>53.000000000000114</c:v>
                </c:pt>
                <c:pt idx="822">
                  <c:v>54.500000000000171</c:v>
                </c:pt>
                <c:pt idx="823">
                  <c:v>53.000000000000114</c:v>
                </c:pt>
                <c:pt idx="824">
                  <c:v>53.499999999999659</c:v>
                </c:pt>
                <c:pt idx="825">
                  <c:v>54.000000000000625</c:v>
                </c:pt>
                <c:pt idx="826">
                  <c:v>54.500000000000171</c:v>
                </c:pt>
                <c:pt idx="827">
                  <c:v>54.500000000000171</c:v>
                </c:pt>
                <c:pt idx="828">
                  <c:v>53.999999999999204</c:v>
                </c:pt>
                <c:pt idx="829">
                  <c:v>54.500000000000171</c:v>
                </c:pt>
                <c:pt idx="830">
                  <c:v>53.499999999999659</c:v>
                </c:pt>
                <c:pt idx="831">
                  <c:v>53.499999999999659</c:v>
                </c:pt>
                <c:pt idx="832">
                  <c:v>54.500000000000171</c:v>
                </c:pt>
                <c:pt idx="833">
                  <c:v>54.000000000000625</c:v>
                </c:pt>
                <c:pt idx="834">
                  <c:v>54.500000000000171</c:v>
                </c:pt>
                <c:pt idx="835">
                  <c:v>53.499999999999659</c:v>
                </c:pt>
                <c:pt idx="836">
                  <c:v>54.000000000000625</c:v>
                </c:pt>
                <c:pt idx="837">
                  <c:v>54.999999999999716</c:v>
                </c:pt>
                <c:pt idx="838">
                  <c:v>53.000000000000114</c:v>
                </c:pt>
                <c:pt idx="839">
                  <c:v>53.000000000000114</c:v>
                </c:pt>
                <c:pt idx="840">
                  <c:v>53.999999999999204</c:v>
                </c:pt>
                <c:pt idx="841">
                  <c:v>55.500000000000682</c:v>
                </c:pt>
                <c:pt idx="842">
                  <c:v>54.999999999999716</c:v>
                </c:pt>
                <c:pt idx="843">
                  <c:v>53.499999999999659</c:v>
                </c:pt>
                <c:pt idx="844">
                  <c:v>52.500000000000568</c:v>
                </c:pt>
                <c:pt idx="845">
                  <c:v>53.499999999999659</c:v>
                </c:pt>
                <c:pt idx="846">
                  <c:v>54.500000000000171</c:v>
                </c:pt>
                <c:pt idx="847">
                  <c:v>54.500000000000171</c:v>
                </c:pt>
                <c:pt idx="848">
                  <c:v>53.499999999999659</c:v>
                </c:pt>
                <c:pt idx="849">
                  <c:v>53.000000000000114</c:v>
                </c:pt>
                <c:pt idx="850">
                  <c:v>53.000000000000114</c:v>
                </c:pt>
                <c:pt idx="851">
                  <c:v>55.499999999999261</c:v>
                </c:pt>
                <c:pt idx="852">
                  <c:v>55.000000000001137</c:v>
                </c:pt>
                <c:pt idx="853">
                  <c:v>53.999999999999204</c:v>
                </c:pt>
                <c:pt idx="854">
                  <c:v>54.000000000000625</c:v>
                </c:pt>
                <c:pt idx="855">
                  <c:v>51.999999999999602</c:v>
                </c:pt>
                <c:pt idx="856">
                  <c:v>53.000000000000114</c:v>
                </c:pt>
                <c:pt idx="857">
                  <c:v>54.999999999999716</c:v>
                </c:pt>
                <c:pt idx="858">
                  <c:v>54.999999999999716</c:v>
                </c:pt>
                <c:pt idx="859">
                  <c:v>52.500000000000568</c:v>
                </c:pt>
                <c:pt idx="860">
                  <c:v>53.999999999999204</c:v>
                </c:pt>
                <c:pt idx="861">
                  <c:v>55.000000000001137</c:v>
                </c:pt>
                <c:pt idx="862">
                  <c:v>53.999999999999204</c:v>
                </c:pt>
                <c:pt idx="863">
                  <c:v>52.500000000000568</c:v>
                </c:pt>
                <c:pt idx="864">
                  <c:v>51.999999999999602</c:v>
                </c:pt>
                <c:pt idx="865">
                  <c:v>52.500000000000568</c:v>
                </c:pt>
                <c:pt idx="866">
                  <c:v>53.000000000000114</c:v>
                </c:pt>
                <c:pt idx="867">
                  <c:v>52.999999999998693</c:v>
                </c:pt>
                <c:pt idx="868">
                  <c:v>52.500000000000568</c:v>
                </c:pt>
                <c:pt idx="869">
                  <c:v>54.500000000000171</c:v>
                </c:pt>
                <c:pt idx="870">
                  <c:v>55.499999999999261</c:v>
                </c:pt>
                <c:pt idx="871">
                  <c:v>54.500000000000171</c:v>
                </c:pt>
                <c:pt idx="872">
                  <c:v>53.50000000000108</c:v>
                </c:pt>
                <c:pt idx="873">
                  <c:v>53.000000000000114</c:v>
                </c:pt>
                <c:pt idx="874">
                  <c:v>53.999999999999204</c:v>
                </c:pt>
                <c:pt idx="875">
                  <c:v>53.000000000000114</c:v>
                </c:pt>
                <c:pt idx="876">
                  <c:v>55.500000000000682</c:v>
                </c:pt>
                <c:pt idx="877">
                  <c:v>56.999999999999318</c:v>
                </c:pt>
                <c:pt idx="878">
                  <c:v>54.500000000000171</c:v>
                </c:pt>
                <c:pt idx="879">
                  <c:v>52.499999999999147</c:v>
                </c:pt>
                <c:pt idx="880">
                  <c:v>53.50000000000108</c:v>
                </c:pt>
                <c:pt idx="881">
                  <c:v>54.500000000000171</c:v>
                </c:pt>
                <c:pt idx="882">
                  <c:v>53.499999999999659</c:v>
                </c:pt>
                <c:pt idx="883">
                  <c:v>53.499999999999659</c:v>
                </c:pt>
                <c:pt idx="884">
                  <c:v>54.000000000000625</c:v>
                </c:pt>
                <c:pt idx="885">
                  <c:v>53.499999999999659</c:v>
                </c:pt>
                <c:pt idx="886">
                  <c:v>53.000000000000114</c:v>
                </c:pt>
                <c:pt idx="887">
                  <c:v>54.500000000000171</c:v>
                </c:pt>
                <c:pt idx="888">
                  <c:v>54.999999999999716</c:v>
                </c:pt>
                <c:pt idx="889">
                  <c:v>54.500000000000171</c:v>
                </c:pt>
                <c:pt idx="890">
                  <c:v>53.499999999999659</c:v>
                </c:pt>
                <c:pt idx="891">
                  <c:v>54.000000000000625</c:v>
                </c:pt>
                <c:pt idx="892">
                  <c:v>54.499999999998749</c:v>
                </c:pt>
                <c:pt idx="893">
                  <c:v>53.50000000000108</c:v>
                </c:pt>
                <c:pt idx="894">
                  <c:v>53.499999999999659</c:v>
                </c:pt>
                <c:pt idx="895">
                  <c:v>54.500000000000171</c:v>
                </c:pt>
                <c:pt idx="896">
                  <c:v>53.999999999999204</c:v>
                </c:pt>
                <c:pt idx="897">
                  <c:v>53.50000000000108</c:v>
                </c:pt>
                <c:pt idx="898">
                  <c:v>53.999999999999204</c:v>
                </c:pt>
                <c:pt idx="899">
                  <c:v>54.500000000000171</c:v>
                </c:pt>
                <c:pt idx="900">
                  <c:v>54.000000000000625</c:v>
                </c:pt>
                <c:pt idx="901">
                  <c:v>53.000000000000114</c:v>
                </c:pt>
                <c:pt idx="902">
                  <c:v>53.999999999999204</c:v>
                </c:pt>
                <c:pt idx="903">
                  <c:v>52.500000000000568</c:v>
                </c:pt>
                <c:pt idx="904">
                  <c:v>52.499999999999147</c:v>
                </c:pt>
                <c:pt idx="905">
                  <c:v>54.500000000000171</c:v>
                </c:pt>
                <c:pt idx="906">
                  <c:v>54.000000000000625</c:v>
                </c:pt>
                <c:pt idx="907">
                  <c:v>54.999999999999716</c:v>
                </c:pt>
                <c:pt idx="908">
                  <c:v>54.500000000000171</c:v>
                </c:pt>
                <c:pt idx="909">
                  <c:v>53.999999999999204</c:v>
                </c:pt>
                <c:pt idx="910">
                  <c:v>53.50000000000108</c:v>
                </c:pt>
                <c:pt idx="911">
                  <c:v>51.999999999999602</c:v>
                </c:pt>
                <c:pt idx="912">
                  <c:v>53.000000000000114</c:v>
                </c:pt>
                <c:pt idx="913">
                  <c:v>53.499999999999659</c:v>
                </c:pt>
                <c:pt idx="914">
                  <c:v>54.999999999999716</c:v>
                </c:pt>
                <c:pt idx="915">
                  <c:v>54.500000000000171</c:v>
                </c:pt>
                <c:pt idx="916">
                  <c:v>53.000000000000114</c:v>
                </c:pt>
                <c:pt idx="917">
                  <c:v>53.000000000000114</c:v>
                </c:pt>
                <c:pt idx="918">
                  <c:v>54.500000000000171</c:v>
                </c:pt>
                <c:pt idx="919">
                  <c:v>54.500000000000171</c:v>
                </c:pt>
                <c:pt idx="920">
                  <c:v>54.500000000000171</c:v>
                </c:pt>
                <c:pt idx="921">
                  <c:v>51.999999999999602</c:v>
                </c:pt>
                <c:pt idx="922">
                  <c:v>53.000000000000114</c:v>
                </c:pt>
                <c:pt idx="923">
                  <c:v>53.499999999999659</c:v>
                </c:pt>
                <c:pt idx="924">
                  <c:v>54.000000000000625</c:v>
                </c:pt>
                <c:pt idx="925">
                  <c:v>53.999999999999204</c:v>
                </c:pt>
                <c:pt idx="926">
                  <c:v>54.500000000000171</c:v>
                </c:pt>
                <c:pt idx="927">
                  <c:v>53.000000000000114</c:v>
                </c:pt>
                <c:pt idx="928">
                  <c:v>52.500000000000568</c:v>
                </c:pt>
                <c:pt idx="929">
                  <c:v>54.499999999998749</c:v>
                </c:pt>
                <c:pt idx="930">
                  <c:v>55.500000000000682</c:v>
                </c:pt>
                <c:pt idx="931">
                  <c:v>56.000000000000227</c:v>
                </c:pt>
                <c:pt idx="932">
                  <c:v>54.500000000000171</c:v>
                </c:pt>
                <c:pt idx="933">
                  <c:v>53.000000000000114</c:v>
                </c:pt>
                <c:pt idx="934">
                  <c:v>51.500000000000057</c:v>
                </c:pt>
                <c:pt idx="935">
                  <c:v>52.999999999998693</c:v>
                </c:pt>
                <c:pt idx="936">
                  <c:v>54.500000000000171</c:v>
                </c:pt>
                <c:pt idx="937">
                  <c:v>54.000000000000625</c:v>
                </c:pt>
                <c:pt idx="938">
                  <c:v>53.499999999999659</c:v>
                </c:pt>
                <c:pt idx="939">
                  <c:v>53.499999999999659</c:v>
                </c:pt>
                <c:pt idx="940">
                  <c:v>52.500000000000568</c:v>
                </c:pt>
                <c:pt idx="941">
                  <c:v>53.499999999999659</c:v>
                </c:pt>
                <c:pt idx="942">
                  <c:v>53.499999999999659</c:v>
                </c:pt>
                <c:pt idx="943">
                  <c:v>53.000000000000114</c:v>
                </c:pt>
                <c:pt idx="944">
                  <c:v>53.50000000000108</c:v>
                </c:pt>
                <c:pt idx="945">
                  <c:v>54.500000000000171</c:v>
                </c:pt>
                <c:pt idx="946">
                  <c:v>54.499999999998749</c:v>
                </c:pt>
                <c:pt idx="947">
                  <c:v>54.000000000000625</c:v>
                </c:pt>
                <c:pt idx="948">
                  <c:v>54.000000000000625</c:v>
                </c:pt>
                <c:pt idx="949">
                  <c:v>54.499999999998749</c:v>
                </c:pt>
                <c:pt idx="950">
                  <c:v>54.000000000000625</c:v>
                </c:pt>
                <c:pt idx="951">
                  <c:v>53.000000000000114</c:v>
                </c:pt>
                <c:pt idx="952">
                  <c:v>53.000000000000114</c:v>
                </c:pt>
                <c:pt idx="953">
                  <c:v>53.499999999999659</c:v>
                </c:pt>
                <c:pt idx="954">
                  <c:v>53.499999999999659</c:v>
                </c:pt>
                <c:pt idx="955">
                  <c:v>54.000000000000625</c:v>
                </c:pt>
                <c:pt idx="956">
                  <c:v>53.499999999999659</c:v>
                </c:pt>
                <c:pt idx="957">
                  <c:v>54.500000000000171</c:v>
                </c:pt>
                <c:pt idx="958">
                  <c:v>54.000000000000625</c:v>
                </c:pt>
                <c:pt idx="959">
                  <c:v>53.999999999999204</c:v>
                </c:pt>
                <c:pt idx="960">
                  <c:v>54.500000000000171</c:v>
                </c:pt>
                <c:pt idx="961">
                  <c:v>53.499999999999659</c:v>
                </c:pt>
                <c:pt idx="962">
                  <c:v>53.499999999999659</c:v>
                </c:pt>
                <c:pt idx="963">
                  <c:v>54.000000000000625</c:v>
                </c:pt>
                <c:pt idx="964">
                  <c:v>54.500000000000171</c:v>
                </c:pt>
                <c:pt idx="965">
                  <c:v>53.000000000000114</c:v>
                </c:pt>
                <c:pt idx="966">
                  <c:v>53.499999999999659</c:v>
                </c:pt>
                <c:pt idx="967">
                  <c:v>53.000000000000114</c:v>
                </c:pt>
                <c:pt idx="968">
                  <c:v>53.499999999999659</c:v>
                </c:pt>
                <c:pt idx="969">
                  <c:v>54.500000000000171</c:v>
                </c:pt>
                <c:pt idx="970">
                  <c:v>54.500000000000171</c:v>
                </c:pt>
                <c:pt idx="971">
                  <c:v>54.000000000000625</c:v>
                </c:pt>
                <c:pt idx="972">
                  <c:v>52.999999999998693</c:v>
                </c:pt>
                <c:pt idx="973">
                  <c:v>53.000000000000114</c:v>
                </c:pt>
                <c:pt idx="974">
                  <c:v>53.50000000000108</c:v>
                </c:pt>
                <c:pt idx="975">
                  <c:v>53.999999999999204</c:v>
                </c:pt>
                <c:pt idx="976">
                  <c:v>54.000000000000625</c:v>
                </c:pt>
                <c:pt idx="977">
                  <c:v>53.999999999999204</c:v>
                </c:pt>
                <c:pt idx="978">
                  <c:v>53.50000000000108</c:v>
                </c:pt>
                <c:pt idx="979">
                  <c:v>52.499999999999147</c:v>
                </c:pt>
                <c:pt idx="980">
                  <c:v>53.499999999999659</c:v>
                </c:pt>
                <c:pt idx="981">
                  <c:v>53.000000000000114</c:v>
                </c:pt>
                <c:pt idx="982">
                  <c:v>53.50000000000108</c:v>
                </c:pt>
                <c:pt idx="983">
                  <c:v>53.999999999999204</c:v>
                </c:pt>
                <c:pt idx="984">
                  <c:v>54.999999999999716</c:v>
                </c:pt>
                <c:pt idx="985">
                  <c:v>52.500000000000568</c:v>
                </c:pt>
                <c:pt idx="986">
                  <c:v>52.499999999999147</c:v>
                </c:pt>
                <c:pt idx="987">
                  <c:v>53.000000000000114</c:v>
                </c:pt>
                <c:pt idx="988">
                  <c:v>52.500000000000568</c:v>
                </c:pt>
                <c:pt idx="989">
                  <c:v>54.500000000000171</c:v>
                </c:pt>
                <c:pt idx="990">
                  <c:v>55.499999999999261</c:v>
                </c:pt>
                <c:pt idx="991">
                  <c:v>54.000000000000625</c:v>
                </c:pt>
                <c:pt idx="992">
                  <c:v>53.499999999999659</c:v>
                </c:pt>
                <c:pt idx="993">
                  <c:v>53.499999999999659</c:v>
                </c:pt>
                <c:pt idx="994">
                  <c:v>54.500000000000171</c:v>
                </c:pt>
                <c:pt idx="995">
                  <c:v>54.000000000000625</c:v>
                </c:pt>
                <c:pt idx="996">
                  <c:v>53.499999999999659</c:v>
                </c:pt>
                <c:pt idx="997">
                  <c:v>53.000000000000114</c:v>
                </c:pt>
                <c:pt idx="998">
                  <c:v>53.499999999999659</c:v>
                </c:pt>
                <c:pt idx="999">
                  <c:v>54.000000000000625</c:v>
                </c:pt>
                <c:pt idx="1000">
                  <c:v>53.499999999999659</c:v>
                </c:pt>
                <c:pt idx="1001">
                  <c:v>54.000000000000625</c:v>
                </c:pt>
                <c:pt idx="1002">
                  <c:v>53.499999999999659</c:v>
                </c:pt>
                <c:pt idx="1003">
                  <c:v>52.499999999999147</c:v>
                </c:pt>
                <c:pt idx="1004">
                  <c:v>53.000000000000114</c:v>
                </c:pt>
                <c:pt idx="1005">
                  <c:v>54.500000000000171</c:v>
                </c:pt>
                <c:pt idx="1006">
                  <c:v>54.500000000000171</c:v>
                </c:pt>
                <c:pt idx="1007">
                  <c:v>53.000000000000114</c:v>
                </c:pt>
                <c:pt idx="1008">
                  <c:v>51.500000000000057</c:v>
                </c:pt>
                <c:pt idx="1009">
                  <c:v>51.999999999999602</c:v>
                </c:pt>
                <c:pt idx="1010">
                  <c:v>54.500000000000171</c:v>
                </c:pt>
                <c:pt idx="1011">
                  <c:v>55.500000000000682</c:v>
                </c:pt>
                <c:pt idx="1012">
                  <c:v>53.000000000000114</c:v>
                </c:pt>
                <c:pt idx="1013">
                  <c:v>53.499999999999659</c:v>
                </c:pt>
                <c:pt idx="1014">
                  <c:v>54.500000000000171</c:v>
                </c:pt>
                <c:pt idx="1015">
                  <c:v>54.500000000000171</c:v>
                </c:pt>
                <c:pt idx="1016">
                  <c:v>54.999999999999716</c:v>
                </c:pt>
                <c:pt idx="1017">
                  <c:v>53.999999999999204</c:v>
                </c:pt>
                <c:pt idx="1018">
                  <c:v>53.000000000000114</c:v>
                </c:pt>
                <c:pt idx="1019">
                  <c:v>52.500000000000568</c:v>
                </c:pt>
                <c:pt idx="1020">
                  <c:v>53.499999999999659</c:v>
                </c:pt>
                <c:pt idx="1021">
                  <c:v>54.000000000000625</c:v>
                </c:pt>
                <c:pt idx="1022">
                  <c:v>53.000000000000114</c:v>
                </c:pt>
                <c:pt idx="1023">
                  <c:v>51.999999999999602</c:v>
                </c:pt>
                <c:pt idx="1024">
                  <c:v>53.000000000000114</c:v>
                </c:pt>
                <c:pt idx="1025">
                  <c:v>53.000000000000114</c:v>
                </c:pt>
                <c:pt idx="1026">
                  <c:v>53.999999999999204</c:v>
                </c:pt>
                <c:pt idx="1027">
                  <c:v>55.500000000000682</c:v>
                </c:pt>
                <c:pt idx="1028">
                  <c:v>53.999999999999204</c:v>
                </c:pt>
                <c:pt idx="1029">
                  <c:v>52.500000000000568</c:v>
                </c:pt>
                <c:pt idx="1030">
                  <c:v>52.500000000000568</c:v>
                </c:pt>
                <c:pt idx="1031">
                  <c:v>53.000000000000114</c:v>
                </c:pt>
                <c:pt idx="1032">
                  <c:v>53.499999999999659</c:v>
                </c:pt>
                <c:pt idx="1033">
                  <c:v>53.499999999999659</c:v>
                </c:pt>
                <c:pt idx="1034">
                  <c:v>53.499999999999659</c:v>
                </c:pt>
                <c:pt idx="1035">
                  <c:v>52.000000000001023</c:v>
                </c:pt>
                <c:pt idx="1036">
                  <c:v>52.499999999999147</c:v>
                </c:pt>
                <c:pt idx="1037">
                  <c:v>54.000000000000625</c:v>
                </c:pt>
                <c:pt idx="1038">
                  <c:v>53.999999999999204</c:v>
                </c:pt>
                <c:pt idx="1039">
                  <c:v>53.000000000000114</c:v>
                </c:pt>
                <c:pt idx="1040">
                  <c:v>54.500000000000171</c:v>
                </c:pt>
                <c:pt idx="1041">
                  <c:v>54.000000000000625</c:v>
                </c:pt>
                <c:pt idx="1042">
                  <c:v>53.999999999999204</c:v>
                </c:pt>
                <c:pt idx="1043">
                  <c:v>54.000000000000625</c:v>
                </c:pt>
                <c:pt idx="1044">
                  <c:v>52.499999999999147</c:v>
                </c:pt>
                <c:pt idx="1045">
                  <c:v>53.000000000000114</c:v>
                </c:pt>
                <c:pt idx="1046">
                  <c:v>54.500000000000171</c:v>
                </c:pt>
                <c:pt idx="1047">
                  <c:v>54.000000000000625</c:v>
                </c:pt>
                <c:pt idx="1048">
                  <c:v>53.999999999999204</c:v>
                </c:pt>
                <c:pt idx="1049">
                  <c:v>54.000000000000625</c:v>
                </c:pt>
                <c:pt idx="1050">
                  <c:v>53.999999999999204</c:v>
                </c:pt>
                <c:pt idx="1051">
                  <c:v>54.500000000000171</c:v>
                </c:pt>
                <c:pt idx="1052">
                  <c:v>53.499999999999659</c:v>
                </c:pt>
                <c:pt idx="1053">
                  <c:v>53.000000000000114</c:v>
                </c:pt>
                <c:pt idx="1054">
                  <c:v>52.500000000000568</c:v>
                </c:pt>
                <c:pt idx="1055">
                  <c:v>53.000000000000114</c:v>
                </c:pt>
                <c:pt idx="1056">
                  <c:v>54.500000000000171</c:v>
                </c:pt>
                <c:pt idx="1057">
                  <c:v>53.499999999999659</c:v>
                </c:pt>
                <c:pt idx="1058">
                  <c:v>52.500000000000568</c:v>
                </c:pt>
                <c:pt idx="1059">
                  <c:v>53.999999999999204</c:v>
                </c:pt>
                <c:pt idx="1060">
                  <c:v>54.000000000000625</c:v>
                </c:pt>
                <c:pt idx="1061">
                  <c:v>53.499999999999659</c:v>
                </c:pt>
                <c:pt idx="1062">
                  <c:v>53.499999999999659</c:v>
                </c:pt>
                <c:pt idx="1063">
                  <c:v>53.000000000000114</c:v>
                </c:pt>
                <c:pt idx="1064">
                  <c:v>52.500000000000568</c:v>
                </c:pt>
                <c:pt idx="1065">
                  <c:v>51.999999999999602</c:v>
                </c:pt>
                <c:pt idx="1066">
                  <c:v>54.500000000000171</c:v>
                </c:pt>
                <c:pt idx="1067">
                  <c:v>54.500000000000171</c:v>
                </c:pt>
                <c:pt idx="1068">
                  <c:v>53.000000000000114</c:v>
                </c:pt>
                <c:pt idx="1069">
                  <c:v>53.000000000000114</c:v>
                </c:pt>
                <c:pt idx="1070">
                  <c:v>53.499999999999659</c:v>
                </c:pt>
                <c:pt idx="1071">
                  <c:v>53.499999999999659</c:v>
                </c:pt>
                <c:pt idx="1072">
                  <c:v>54.500000000000171</c:v>
                </c:pt>
                <c:pt idx="1073">
                  <c:v>54.000000000000625</c:v>
                </c:pt>
                <c:pt idx="1074">
                  <c:v>52.999999999998693</c:v>
                </c:pt>
                <c:pt idx="1075">
                  <c:v>53.000000000000114</c:v>
                </c:pt>
                <c:pt idx="1076">
                  <c:v>53.50000000000108</c:v>
                </c:pt>
                <c:pt idx="1077">
                  <c:v>54.500000000000171</c:v>
                </c:pt>
                <c:pt idx="1078">
                  <c:v>53.999999999999204</c:v>
                </c:pt>
                <c:pt idx="1079">
                  <c:v>53.000000000000114</c:v>
                </c:pt>
                <c:pt idx="1080">
                  <c:v>52.500000000000568</c:v>
                </c:pt>
                <c:pt idx="1081">
                  <c:v>53.000000000000114</c:v>
                </c:pt>
                <c:pt idx="1082">
                  <c:v>52.499999999999147</c:v>
                </c:pt>
                <c:pt idx="1083">
                  <c:v>54.500000000000171</c:v>
                </c:pt>
                <c:pt idx="1084">
                  <c:v>53.000000000000114</c:v>
                </c:pt>
                <c:pt idx="1085">
                  <c:v>53.499999999999659</c:v>
                </c:pt>
                <c:pt idx="1086">
                  <c:v>54.000000000000625</c:v>
                </c:pt>
                <c:pt idx="1087">
                  <c:v>53.499999999999659</c:v>
                </c:pt>
                <c:pt idx="1088">
                  <c:v>54.000000000000625</c:v>
                </c:pt>
                <c:pt idx="1089">
                  <c:v>52.499999999999147</c:v>
                </c:pt>
                <c:pt idx="1090">
                  <c:v>53.000000000000114</c:v>
                </c:pt>
                <c:pt idx="1091">
                  <c:v>54.000000000000625</c:v>
                </c:pt>
                <c:pt idx="1092">
                  <c:v>53.499999999999659</c:v>
                </c:pt>
                <c:pt idx="1093">
                  <c:v>54.999999999999716</c:v>
                </c:pt>
                <c:pt idx="1094">
                  <c:v>54.500000000000171</c:v>
                </c:pt>
                <c:pt idx="1095">
                  <c:v>52.500000000000568</c:v>
                </c:pt>
                <c:pt idx="1096">
                  <c:v>51.499999999998636</c:v>
                </c:pt>
                <c:pt idx="1097">
                  <c:v>52.500000000000568</c:v>
                </c:pt>
                <c:pt idx="1098">
                  <c:v>53.000000000000114</c:v>
                </c:pt>
                <c:pt idx="1099">
                  <c:v>54.000000000000625</c:v>
                </c:pt>
                <c:pt idx="1100">
                  <c:v>54.999999999999716</c:v>
                </c:pt>
                <c:pt idx="1101">
                  <c:v>53.999999999999204</c:v>
                </c:pt>
                <c:pt idx="1102">
                  <c:v>53.000000000000114</c:v>
                </c:pt>
                <c:pt idx="1103">
                  <c:v>53.000000000000114</c:v>
                </c:pt>
                <c:pt idx="1104">
                  <c:v>53.000000000000114</c:v>
                </c:pt>
                <c:pt idx="1105">
                  <c:v>53.000000000000114</c:v>
                </c:pt>
                <c:pt idx="1106">
                  <c:v>53.000000000000114</c:v>
                </c:pt>
                <c:pt idx="1107">
                  <c:v>54.500000000000171</c:v>
                </c:pt>
                <c:pt idx="1108">
                  <c:v>53.999999999999204</c:v>
                </c:pt>
                <c:pt idx="1109">
                  <c:v>52.500000000000568</c:v>
                </c:pt>
                <c:pt idx="1110">
                  <c:v>51.000000000000512</c:v>
                </c:pt>
                <c:pt idx="1111">
                  <c:v>51.500000000000057</c:v>
                </c:pt>
                <c:pt idx="1112">
                  <c:v>53.999999999999204</c:v>
                </c:pt>
                <c:pt idx="1113">
                  <c:v>54.500000000000171</c:v>
                </c:pt>
                <c:pt idx="1114">
                  <c:v>54.999999999999716</c:v>
                </c:pt>
                <c:pt idx="1115">
                  <c:v>54.999999999999716</c:v>
                </c:pt>
                <c:pt idx="1116">
                  <c:v>55.000000000001137</c:v>
                </c:pt>
                <c:pt idx="1117">
                  <c:v>52.499999999999147</c:v>
                </c:pt>
                <c:pt idx="1118">
                  <c:v>51.500000000000057</c:v>
                </c:pt>
                <c:pt idx="1119">
                  <c:v>51.999999999999602</c:v>
                </c:pt>
                <c:pt idx="1120">
                  <c:v>54.000000000000625</c:v>
                </c:pt>
                <c:pt idx="1121">
                  <c:v>54.000000000000625</c:v>
                </c:pt>
                <c:pt idx="1122">
                  <c:v>53.999999999999204</c:v>
                </c:pt>
                <c:pt idx="1123">
                  <c:v>52.500000000000568</c:v>
                </c:pt>
                <c:pt idx="1124">
                  <c:v>53.000000000000114</c:v>
                </c:pt>
                <c:pt idx="1125">
                  <c:v>54.500000000000171</c:v>
                </c:pt>
                <c:pt idx="1126">
                  <c:v>53.999999999999204</c:v>
                </c:pt>
                <c:pt idx="1127">
                  <c:v>54.000000000000625</c:v>
                </c:pt>
                <c:pt idx="1128">
                  <c:v>54.500000000000171</c:v>
                </c:pt>
                <c:pt idx="1129">
                  <c:v>54.499999999998749</c:v>
                </c:pt>
                <c:pt idx="1130">
                  <c:v>52.500000000000568</c:v>
                </c:pt>
                <c:pt idx="1131">
                  <c:v>52.500000000000568</c:v>
                </c:pt>
                <c:pt idx="1132">
                  <c:v>51.999999999999602</c:v>
                </c:pt>
                <c:pt idx="1133">
                  <c:v>53.499999999999659</c:v>
                </c:pt>
                <c:pt idx="1134">
                  <c:v>52.500000000000568</c:v>
                </c:pt>
                <c:pt idx="1135">
                  <c:v>53.000000000000114</c:v>
                </c:pt>
                <c:pt idx="1136">
                  <c:v>53.000000000000114</c:v>
                </c:pt>
                <c:pt idx="1137">
                  <c:v>52.999999999998693</c:v>
                </c:pt>
                <c:pt idx="1138">
                  <c:v>54.000000000000625</c:v>
                </c:pt>
                <c:pt idx="1139">
                  <c:v>54.000000000000625</c:v>
                </c:pt>
                <c:pt idx="1140">
                  <c:v>53.000000000000114</c:v>
                </c:pt>
                <c:pt idx="1141">
                  <c:v>53.499999999999659</c:v>
                </c:pt>
                <c:pt idx="1142">
                  <c:v>53.000000000000114</c:v>
                </c:pt>
                <c:pt idx="1143">
                  <c:v>53.999999999999204</c:v>
                </c:pt>
                <c:pt idx="1144">
                  <c:v>52.500000000000568</c:v>
                </c:pt>
                <c:pt idx="1145">
                  <c:v>53.499999999999659</c:v>
                </c:pt>
                <c:pt idx="1146">
                  <c:v>54.000000000000625</c:v>
                </c:pt>
                <c:pt idx="1147">
                  <c:v>53.499999999999659</c:v>
                </c:pt>
                <c:pt idx="1148">
                  <c:v>54.500000000000171</c:v>
                </c:pt>
                <c:pt idx="1149">
                  <c:v>53.000000000000114</c:v>
                </c:pt>
                <c:pt idx="1150">
                  <c:v>51.999999999999602</c:v>
                </c:pt>
                <c:pt idx="1151">
                  <c:v>53.000000000000114</c:v>
                </c:pt>
                <c:pt idx="1152">
                  <c:v>53.000000000000114</c:v>
                </c:pt>
                <c:pt idx="1153">
                  <c:v>53.499999999999659</c:v>
                </c:pt>
                <c:pt idx="1154">
                  <c:v>54.500000000000171</c:v>
                </c:pt>
                <c:pt idx="1155">
                  <c:v>53.499999999999659</c:v>
                </c:pt>
                <c:pt idx="1156">
                  <c:v>53.000000000000114</c:v>
                </c:pt>
                <c:pt idx="1157">
                  <c:v>53.000000000000114</c:v>
                </c:pt>
                <c:pt idx="1158">
                  <c:v>53.000000000000114</c:v>
                </c:pt>
                <c:pt idx="1159">
                  <c:v>53.000000000000114</c:v>
                </c:pt>
                <c:pt idx="1160">
                  <c:v>52.499999999999147</c:v>
                </c:pt>
                <c:pt idx="1161">
                  <c:v>53.000000000000114</c:v>
                </c:pt>
                <c:pt idx="1162">
                  <c:v>52.500000000000568</c:v>
                </c:pt>
                <c:pt idx="1163">
                  <c:v>54.500000000000171</c:v>
                </c:pt>
                <c:pt idx="1164">
                  <c:v>53.999999999999204</c:v>
                </c:pt>
                <c:pt idx="1165">
                  <c:v>54.000000000000625</c:v>
                </c:pt>
                <c:pt idx="1166">
                  <c:v>54.000000000000625</c:v>
                </c:pt>
                <c:pt idx="1167">
                  <c:v>52.499999999999147</c:v>
                </c:pt>
                <c:pt idx="1168">
                  <c:v>52.500000000000568</c:v>
                </c:pt>
                <c:pt idx="1169">
                  <c:v>53.499999999999659</c:v>
                </c:pt>
                <c:pt idx="1170">
                  <c:v>53.499999999999659</c:v>
                </c:pt>
                <c:pt idx="1171">
                  <c:v>53.499999999999659</c:v>
                </c:pt>
                <c:pt idx="1172">
                  <c:v>52.000000000001023</c:v>
                </c:pt>
                <c:pt idx="1173">
                  <c:v>51.999999999999602</c:v>
                </c:pt>
                <c:pt idx="1174">
                  <c:v>53.000000000000114</c:v>
                </c:pt>
                <c:pt idx="1175">
                  <c:v>53.499999999999659</c:v>
                </c:pt>
                <c:pt idx="1176">
                  <c:v>53.499999999999659</c:v>
                </c:pt>
                <c:pt idx="1177">
                  <c:v>52.500000000000568</c:v>
                </c:pt>
                <c:pt idx="1178">
                  <c:v>53.499999999999659</c:v>
                </c:pt>
                <c:pt idx="1179">
                  <c:v>55.500000000000682</c:v>
                </c:pt>
                <c:pt idx="1180">
                  <c:v>54.500000000000171</c:v>
                </c:pt>
                <c:pt idx="1181">
                  <c:v>53.000000000000114</c:v>
                </c:pt>
                <c:pt idx="1182">
                  <c:v>53.499999999999659</c:v>
                </c:pt>
                <c:pt idx="1183">
                  <c:v>53.000000000000114</c:v>
                </c:pt>
                <c:pt idx="1184">
                  <c:v>52.499999999999147</c:v>
                </c:pt>
                <c:pt idx="1185">
                  <c:v>52.500000000000568</c:v>
                </c:pt>
                <c:pt idx="1186">
                  <c:v>53.000000000000114</c:v>
                </c:pt>
                <c:pt idx="1187">
                  <c:v>53.000000000000114</c:v>
                </c:pt>
                <c:pt idx="1188">
                  <c:v>53.000000000000114</c:v>
                </c:pt>
                <c:pt idx="1189">
                  <c:v>53.000000000000114</c:v>
                </c:pt>
                <c:pt idx="1190">
                  <c:v>51.999999999999602</c:v>
                </c:pt>
                <c:pt idx="1191">
                  <c:v>53.999999999999204</c:v>
                </c:pt>
                <c:pt idx="1192">
                  <c:v>56.500000000001194</c:v>
                </c:pt>
                <c:pt idx="1193">
                  <c:v>53.999999999999204</c:v>
                </c:pt>
                <c:pt idx="1194">
                  <c:v>53.499999999999659</c:v>
                </c:pt>
                <c:pt idx="1195">
                  <c:v>52.500000000000568</c:v>
                </c:pt>
                <c:pt idx="1196">
                  <c:v>51.999999999999602</c:v>
                </c:pt>
                <c:pt idx="1197">
                  <c:v>52.000000000001023</c:v>
                </c:pt>
                <c:pt idx="1198">
                  <c:v>52.499999999999147</c:v>
                </c:pt>
                <c:pt idx="1199">
                  <c:v>52.500000000000568</c:v>
                </c:pt>
                <c:pt idx="1200">
                  <c:v>53.000000000000114</c:v>
                </c:pt>
                <c:pt idx="1201">
                  <c:v>53.999999999999204</c:v>
                </c:pt>
                <c:pt idx="1202">
                  <c:v>54.000000000000625</c:v>
                </c:pt>
                <c:pt idx="1203">
                  <c:v>53.000000000000114</c:v>
                </c:pt>
                <c:pt idx="1204">
                  <c:v>52.499999999999147</c:v>
                </c:pt>
                <c:pt idx="1205">
                  <c:v>55.000000000001137</c:v>
                </c:pt>
                <c:pt idx="1206">
                  <c:v>53.499999999999659</c:v>
                </c:pt>
                <c:pt idx="1207">
                  <c:v>51.999999999999602</c:v>
                </c:pt>
                <c:pt idx="1208">
                  <c:v>52.500000000000568</c:v>
                </c:pt>
                <c:pt idx="1209">
                  <c:v>53.999999999999204</c:v>
                </c:pt>
                <c:pt idx="1210">
                  <c:v>54.000000000000625</c:v>
                </c:pt>
                <c:pt idx="1211">
                  <c:v>51.999999999999602</c:v>
                </c:pt>
                <c:pt idx="1212">
                  <c:v>52.500000000000568</c:v>
                </c:pt>
                <c:pt idx="1213">
                  <c:v>53.000000000000114</c:v>
                </c:pt>
                <c:pt idx="1214">
                  <c:v>53.499999999999659</c:v>
                </c:pt>
                <c:pt idx="1215">
                  <c:v>53.499999999999659</c:v>
                </c:pt>
                <c:pt idx="1216">
                  <c:v>51.999999999999602</c:v>
                </c:pt>
                <c:pt idx="1217">
                  <c:v>51.500000000000057</c:v>
                </c:pt>
                <c:pt idx="1218">
                  <c:v>52.500000000000568</c:v>
                </c:pt>
                <c:pt idx="1219">
                  <c:v>53.499999999999659</c:v>
                </c:pt>
                <c:pt idx="1220">
                  <c:v>52.500000000000568</c:v>
                </c:pt>
                <c:pt idx="1221">
                  <c:v>52.499999999999147</c:v>
                </c:pt>
                <c:pt idx="1222">
                  <c:v>53.50000000000108</c:v>
                </c:pt>
                <c:pt idx="1223">
                  <c:v>52.999999999998693</c:v>
                </c:pt>
                <c:pt idx="1224">
                  <c:v>51.500000000000057</c:v>
                </c:pt>
                <c:pt idx="1225">
                  <c:v>53.000000000000114</c:v>
                </c:pt>
                <c:pt idx="1226">
                  <c:v>54.500000000000171</c:v>
                </c:pt>
                <c:pt idx="1227">
                  <c:v>53.499999999999659</c:v>
                </c:pt>
                <c:pt idx="1228">
                  <c:v>54.000000000000625</c:v>
                </c:pt>
                <c:pt idx="1229">
                  <c:v>54.999999999999716</c:v>
                </c:pt>
                <c:pt idx="1230">
                  <c:v>53.499999999999659</c:v>
                </c:pt>
                <c:pt idx="1231">
                  <c:v>52.000000000001023</c:v>
                </c:pt>
                <c:pt idx="1232">
                  <c:v>53.000000000000114</c:v>
                </c:pt>
                <c:pt idx="1233">
                  <c:v>54.500000000000171</c:v>
                </c:pt>
                <c:pt idx="1234">
                  <c:v>53.499999999999659</c:v>
                </c:pt>
                <c:pt idx="1235">
                  <c:v>53.499999999999659</c:v>
                </c:pt>
                <c:pt idx="1236">
                  <c:v>53.499999999999659</c:v>
                </c:pt>
                <c:pt idx="1237">
                  <c:v>53.000000000000114</c:v>
                </c:pt>
                <c:pt idx="1238">
                  <c:v>53.000000000000114</c:v>
                </c:pt>
                <c:pt idx="1239">
                  <c:v>53.000000000000114</c:v>
                </c:pt>
                <c:pt idx="1240">
                  <c:v>52.500000000000568</c:v>
                </c:pt>
                <c:pt idx="1241">
                  <c:v>52.499999999999147</c:v>
                </c:pt>
                <c:pt idx="1242">
                  <c:v>53.000000000000114</c:v>
                </c:pt>
                <c:pt idx="1243">
                  <c:v>53.499999999999659</c:v>
                </c:pt>
                <c:pt idx="1244">
                  <c:v>52.500000000000568</c:v>
                </c:pt>
                <c:pt idx="1245">
                  <c:v>54.000000000000625</c:v>
                </c:pt>
                <c:pt idx="1246">
                  <c:v>53.999999999999204</c:v>
                </c:pt>
                <c:pt idx="1247">
                  <c:v>51.999999999999602</c:v>
                </c:pt>
                <c:pt idx="1248">
                  <c:v>54.500000000000171</c:v>
                </c:pt>
                <c:pt idx="1249">
                  <c:v>54.999999999999716</c:v>
                </c:pt>
                <c:pt idx="1250">
                  <c:v>53.50000000000108</c:v>
                </c:pt>
                <c:pt idx="1251">
                  <c:v>53.499999999999659</c:v>
                </c:pt>
                <c:pt idx="1252">
                  <c:v>54.500000000000171</c:v>
                </c:pt>
                <c:pt idx="1253">
                  <c:v>54.500000000000171</c:v>
                </c:pt>
                <c:pt idx="1254">
                  <c:v>54.999999999999716</c:v>
                </c:pt>
                <c:pt idx="1255">
                  <c:v>53.499999999999659</c:v>
                </c:pt>
                <c:pt idx="1256">
                  <c:v>53.000000000000114</c:v>
                </c:pt>
                <c:pt idx="1257">
                  <c:v>52.500000000000568</c:v>
                </c:pt>
                <c:pt idx="1258">
                  <c:v>50.499999999999545</c:v>
                </c:pt>
                <c:pt idx="1259">
                  <c:v>51.000000000000512</c:v>
                </c:pt>
                <c:pt idx="1260">
                  <c:v>51.999999999999602</c:v>
                </c:pt>
                <c:pt idx="1261">
                  <c:v>53.000000000000114</c:v>
                </c:pt>
                <c:pt idx="1262">
                  <c:v>53.000000000000114</c:v>
                </c:pt>
                <c:pt idx="1263">
                  <c:v>51.999999999999602</c:v>
                </c:pt>
                <c:pt idx="1264">
                  <c:v>51.999999999999602</c:v>
                </c:pt>
                <c:pt idx="1265">
                  <c:v>53.50000000000108</c:v>
                </c:pt>
                <c:pt idx="1266">
                  <c:v>53.999999999999204</c:v>
                </c:pt>
                <c:pt idx="1267">
                  <c:v>53.000000000000114</c:v>
                </c:pt>
                <c:pt idx="1268">
                  <c:v>51.000000000000512</c:v>
                </c:pt>
                <c:pt idx="1269">
                  <c:v>50.999999999999091</c:v>
                </c:pt>
                <c:pt idx="1270">
                  <c:v>51.000000000000512</c:v>
                </c:pt>
                <c:pt idx="1271">
                  <c:v>51.999999999999602</c:v>
                </c:pt>
                <c:pt idx="1272">
                  <c:v>53.499999999999659</c:v>
                </c:pt>
                <c:pt idx="1273">
                  <c:v>54.000000000000625</c:v>
                </c:pt>
                <c:pt idx="1274">
                  <c:v>54.999999999999716</c:v>
                </c:pt>
                <c:pt idx="1275">
                  <c:v>55.500000000000682</c:v>
                </c:pt>
                <c:pt idx="1276">
                  <c:v>53.000000000000114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'Ark2'!$E$3:$E$1279</c:f>
              <c:numCache>
                <c:formatCode>General</c:formatCode>
                <c:ptCount val="12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</c:numCache>
            </c:numRef>
          </c:xVal>
          <c:yVal>
            <c:numRef>
              <c:f>'Ark2'!$G$3:$G$1279</c:f>
              <c:numCache>
                <c:formatCode>General</c:formatCode>
                <c:ptCount val="1277"/>
                <c:pt idx="4">
                  <c:v>-0.98039215686267955</c:v>
                </c:pt>
                <c:pt idx="5">
                  <c:v>-0.97560975609765221</c:v>
                </c:pt>
                <c:pt idx="6">
                  <c:v>-1.0344827586205882</c:v>
                </c:pt>
                <c:pt idx="7">
                  <c:v>-0.94059405940592455</c:v>
                </c:pt>
                <c:pt idx="8">
                  <c:v>-0.79207920792077124</c:v>
                </c:pt>
                <c:pt idx="9">
                  <c:v>-0.78817733990160055</c:v>
                </c:pt>
                <c:pt idx="10">
                  <c:v>-0.73529411764708952</c:v>
                </c:pt>
                <c:pt idx="11">
                  <c:v>-0.68965517241386554</c:v>
                </c:pt>
                <c:pt idx="12">
                  <c:v>-0.69306930693077251</c:v>
                </c:pt>
                <c:pt idx="13">
                  <c:v>-0.67961165048536998</c:v>
                </c:pt>
                <c:pt idx="14">
                  <c:v>-0.87378640776688454</c:v>
                </c:pt>
                <c:pt idx="15">
                  <c:v>-1.0447761194028733</c:v>
                </c:pt>
                <c:pt idx="16">
                  <c:v>-0.89552238805972684</c:v>
                </c:pt>
                <c:pt idx="17">
                  <c:v>-0.67961165048536998</c:v>
                </c:pt>
                <c:pt idx="18">
                  <c:v>-0.87804878048783319</c:v>
                </c:pt>
                <c:pt idx="19">
                  <c:v>-0.84158415841592782</c:v>
                </c:pt>
                <c:pt idx="20">
                  <c:v>-0.63106796116502584</c:v>
                </c:pt>
                <c:pt idx="21">
                  <c:v>-0.87804878048769464</c:v>
                </c:pt>
                <c:pt idx="22">
                  <c:v>-1.1940298507463194</c:v>
                </c:pt>
                <c:pt idx="23">
                  <c:v>-0.93596059113299335</c:v>
                </c:pt>
                <c:pt idx="24">
                  <c:v>-0.837438423645258</c:v>
                </c:pt>
                <c:pt idx="25">
                  <c:v>-0.90000000000003411</c:v>
                </c:pt>
                <c:pt idx="26">
                  <c:v>-0.60000000000002274</c:v>
                </c:pt>
                <c:pt idx="27">
                  <c:v>-0.34146341463411117</c:v>
                </c:pt>
                <c:pt idx="28">
                  <c:v>-0.53658536585372951</c:v>
                </c:pt>
                <c:pt idx="29">
                  <c:v>-0.63414634146338889</c:v>
                </c:pt>
                <c:pt idx="30">
                  <c:v>-0.73529411764708952</c:v>
                </c:pt>
                <c:pt idx="31">
                  <c:v>-0.93596059113299335</c:v>
                </c:pt>
                <c:pt idx="32">
                  <c:v>-1.0837438423645258</c:v>
                </c:pt>
                <c:pt idx="33">
                  <c:v>-0.9852216748767908</c:v>
                </c:pt>
                <c:pt idx="34">
                  <c:v>-0.8910891089109203</c:v>
                </c:pt>
                <c:pt idx="35">
                  <c:v>-0.73529411764708952</c:v>
                </c:pt>
                <c:pt idx="36">
                  <c:v>-0.73170731707319436</c:v>
                </c:pt>
                <c:pt idx="37">
                  <c:v>-0.82926829268301139</c:v>
                </c:pt>
                <c:pt idx="38">
                  <c:v>-0.93596059113299335</c:v>
                </c:pt>
                <c:pt idx="39">
                  <c:v>-0.94059405940592455</c:v>
                </c:pt>
                <c:pt idx="40">
                  <c:v>-0.94527363184078905</c:v>
                </c:pt>
                <c:pt idx="41">
                  <c:v>-0.79601990049749916</c:v>
                </c:pt>
                <c:pt idx="42">
                  <c:v>-0.58823529411752418</c:v>
                </c:pt>
                <c:pt idx="43">
                  <c:v>-0.53398058252433744</c:v>
                </c:pt>
                <c:pt idx="44">
                  <c:v>-0.67961165048550787</c:v>
                </c:pt>
                <c:pt idx="45">
                  <c:v>-0.88669950738919556</c:v>
                </c:pt>
                <c:pt idx="46">
                  <c:v>-0.98522167487693069</c:v>
                </c:pt>
                <c:pt idx="47">
                  <c:v>-1.083743842364681</c:v>
                </c:pt>
                <c:pt idx="48">
                  <c:v>-1.0344827586205882</c:v>
                </c:pt>
                <c:pt idx="49">
                  <c:v>-0.87804878048769464</c:v>
                </c:pt>
                <c:pt idx="50">
                  <c:v>-0.82926829268286117</c:v>
                </c:pt>
                <c:pt idx="51">
                  <c:v>-0.94059405940593799</c:v>
                </c:pt>
                <c:pt idx="52">
                  <c:v>-0.89108910891077964</c:v>
                </c:pt>
                <c:pt idx="53">
                  <c:v>-0.83333333333341453</c:v>
                </c:pt>
                <c:pt idx="54">
                  <c:v>-0.87378640776702243</c:v>
                </c:pt>
                <c:pt idx="55">
                  <c:v>-0.94999999999998874</c:v>
                </c:pt>
                <c:pt idx="56">
                  <c:v>-0.6965174129352586</c:v>
                </c:pt>
                <c:pt idx="57">
                  <c:v>-0.53658536585372951</c:v>
                </c:pt>
                <c:pt idx="58">
                  <c:v>-0.67632850241538589</c:v>
                </c:pt>
                <c:pt idx="59">
                  <c:v>-0.83333333333341453</c:v>
                </c:pt>
                <c:pt idx="60">
                  <c:v>-0.7462686567164496</c:v>
                </c:pt>
                <c:pt idx="61">
                  <c:v>-0.78817733990146055</c:v>
                </c:pt>
                <c:pt idx="62">
                  <c:v>-0.98039215686269321</c:v>
                </c:pt>
                <c:pt idx="63">
                  <c:v>-0.92682926829266676</c:v>
                </c:pt>
                <c:pt idx="64">
                  <c:v>-0.837438423645258</c:v>
                </c:pt>
                <c:pt idx="65">
                  <c:v>-0.79999999999998306</c:v>
                </c:pt>
                <c:pt idx="66">
                  <c:v>-0.74257425742576688</c:v>
                </c:pt>
                <c:pt idx="67">
                  <c:v>-0.68292682926837045</c:v>
                </c:pt>
                <c:pt idx="68">
                  <c:v>-0.7352941176470793</c:v>
                </c:pt>
                <c:pt idx="69">
                  <c:v>-0.68965517241386554</c:v>
                </c:pt>
                <c:pt idx="70">
                  <c:v>-0.7000000000000739</c:v>
                </c:pt>
                <c:pt idx="71">
                  <c:v>-0.68292682926837045</c:v>
                </c:pt>
                <c:pt idx="72">
                  <c:v>-0.82524271844654029</c:v>
                </c:pt>
                <c:pt idx="73">
                  <c:v>-0.88235294117650753</c:v>
                </c:pt>
                <c:pt idx="74">
                  <c:v>-0.88235294117635588</c:v>
                </c:pt>
                <c:pt idx="75">
                  <c:v>-0.92233009708736668</c:v>
                </c:pt>
                <c:pt idx="76">
                  <c:v>-1.2135922330097242</c:v>
                </c:pt>
                <c:pt idx="77">
                  <c:v>-1.2682926829267778</c:v>
                </c:pt>
                <c:pt idx="78">
                  <c:v>-1.2315270935960585</c:v>
                </c:pt>
                <c:pt idx="79">
                  <c:v>-1.1940298507463194</c:v>
                </c:pt>
                <c:pt idx="80">
                  <c:v>-1.0344827586205882</c:v>
                </c:pt>
                <c:pt idx="81">
                  <c:v>-0.89108910891077964</c:v>
                </c:pt>
                <c:pt idx="82">
                  <c:v>-0.69306930693076274</c:v>
                </c:pt>
                <c:pt idx="83">
                  <c:v>-0.53921568627457883</c:v>
                </c:pt>
                <c:pt idx="84">
                  <c:v>-0.58823529411767173</c:v>
                </c:pt>
                <c:pt idx="85">
                  <c:v>-0.72815533980585212</c:v>
                </c:pt>
                <c:pt idx="86">
                  <c:v>-0.87378640776702243</c:v>
                </c:pt>
                <c:pt idx="87">
                  <c:v>-1.0731707317073058</c:v>
                </c:pt>
                <c:pt idx="88">
                  <c:v>-1.2195121951219614</c:v>
                </c:pt>
                <c:pt idx="89">
                  <c:v>-1.2871287128712354</c:v>
                </c:pt>
                <c:pt idx="90">
                  <c:v>-1.1940298507463194</c:v>
                </c:pt>
                <c:pt idx="91">
                  <c:v>-0.94527363184078905</c:v>
                </c:pt>
                <c:pt idx="92">
                  <c:v>-0.69306930693062196</c:v>
                </c:pt>
                <c:pt idx="93">
                  <c:v>-0.54187192118219285</c:v>
                </c:pt>
                <c:pt idx="94">
                  <c:v>-0.45000000000001705</c:v>
                </c:pt>
                <c:pt idx="95">
                  <c:v>-0.34999999999996589</c:v>
                </c:pt>
                <c:pt idx="96">
                  <c:v>-0.29411764705883586</c:v>
                </c:pt>
                <c:pt idx="97">
                  <c:v>-0.4390243902439166</c:v>
                </c:pt>
                <c:pt idx="98">
                  <c:v>-0.58252427184468158</c:v>
                </c:pt>
                <c:pt idx="99">
                  <c:v>-0.72463768115945015</c:v>
                </c:pt>
                <c:pt idx="100">
                  <c:v>-1.0784313725490184</c:v>
                </c:pt>
                <c:pt idx="101">
                  <c:v>-1.2871287128712354</c:v>
                </c:pt>
                <c:pt idx="102">
                  <c:v>-1.1881188118812271</c:v>
                </c:pt>
                <c:pt idx="103">
                  <c:v>-1.0294117647059253</c:v>
                </c:pt>
                <c:pt idx="104">
                  <c:v>-0.94527363184078905</c:v>
                </c:pt>
                <c:pt idx="105">
                  <c:v>-0.64039408866992797</c:v>
                </c:pt>
                <c:pt idx="106">
                  <c:v>-0.59113300492613041</c:v>
                </c:pt>
                <c:pt idx="107">
                  <c:v>-0.64356435643561771</c:v>
                </c:pt>
                <c:pt idx="108">
                  <c:v>-0.64039408866992797</c:v>
                </c:pt>
                <c:pt idx="109">
                  <c:v>-0.5940594059406219</c:v>
                </c:pt>
                <c:pt idx="110">
                  <c:v>-0.63414634146338889</c:v>
                </c:pt>
                <c:pt idx="111">
                  <c:v>-0.72115384615386913</c:v>
                </c:pt>
                <c:pt idx="112">
                  <c:v>-0.98039215686283254</c:v>
                </c:pt>
                <c:pt idx="113">
                  <c:v>-1.0999999999999943</c:v>
                </c:pt>
                <c:pt idx="114">
                  <c:v>-0.94059405940593799</c:v>
                </c:pt>
                <c:pt idx="115">
                  <c:v>-0.94527363184077562</c:v>
                </c:pt>
                <c:pt idx="116">
                  <c:v>-0.73529411764708952</c:v>
                </c:pt>
                <c:pt idx="117">
                  <c:v>-0.53658536585358352</c:v>
                </c:pt>
                <c:pt idx="118">
                  <c:v>-0.59113300492613041</c:v>
                </c:pt>
                <c:pt idx="119">
                  <c:v>-0.73891625615766299</c:v>
                </c:pt>
                <c:pt idx="120">
                  <c:v>-0.7960199004976406</c:v>
                </c:pt>
                <c:pt idx="121">
                  <c:v>-0.79207920792077124</c:v>
                </c:pt>
                <c:pt idx="122">
                  <c:v>-0.66985645933022231</c:v>
                </c:pt>
                <c:pt idx="123">
                  <c:v>-0.87804878048769464</c:v>
                </c:pt>
                <c:pt idx="124">
                  <c:v>-0.98039215686269321</c:v>
                </c:pt>
                <c:pt idx="125">
                  <c:v>-1.019417475728055</c:v>
                </c:pt>
                <c:pt idx="126">
                  <c:v>-1.2807881773398559</c:v>
                </c:pt>
                <c:pt idx="127">
                  <c:v>-1.3366336633662399</c:v>
                </c:pt>
                <c:pt idx="128">
                  <c:v>-0.97560975609765221</c:v>
                </c:pt>
                <c:pt idx="129">
                  <c:v>-0.97560975609750011</c:v>
                </c:pt>
                <c:pt idx="130">
                  <c:v>-1.0243902439024721</c:v>
                </c:pt>
                <c:pt idx="131">
                  <c:v>-0.98522167487693069</c:v>
                </c:pt>
                <c:pt idx="132">
                  <c:v>-1.0000000000000853</c:v>
                </c:pt>
                <c:pt idx="133">
                  <c:v>-0.89108910891093285</c:v>
                </c:pt>
                <c:pt idx="134">
                  <c:v>-0.75000000000002842</c:v>
                </c:pt>
                <c:pt idx="135">
                  <c:v>-0.4975124378109122</c:v>
                </c:pt>
                <c:pt idx="136">
                  <c:v>-0.29268292682928182</c:v>
                </c:pt>
                <c:pt idx="137">
                  <c:v>-0.39408866995066022</c:v>
                </c:pt>
                <c:pt idx="138">
                  <c:v>-0.53658536585358352</c:v>
                </c:pt>
                <c:pt idx="139">
                  <c:v>-0.67307692307699929</c:v>
                </c:pt>
                <c:pt idx="140">
                  <c:v>-1.0628019323671332</c:v>
                </c:pt>
                <c:pt idx="141">
                  <c:v>-1.372549019607854</c:v>
                </c:pt>
                <c:pt idx="142">
                  <c:v>-1.3170731707317682</c:v>
                </c:pt>
                <c:pt idx="143">
                  <c:v>-1.435643564356389</c:v>
                </c:pt>
                <c:pt idx="144">
                  <c:v>-1.2871287128712354</c:v>
                </c:pt>
                <c:pt idx="145">
                  <c:v>-0.99009900990108346</c:v>
                </c:pt>
                <c:pt idx="146">
                  <c:v>-0.73170731707305581</c:v>
                </c:pt>
                <c:pt idx="147">
                  <c:v>-0.78817733990146055</c:v>
                </c:pt>
                <c:pt idx="148">
                  <c:v>-0.68627450980399662</c:v>
                </c:pt>
                <c:pt idx="149">
                  <c:v>-0.78817733990146055</c:v>
                </c:pt>
                <c:pt idx="150">
                  <c:v>-0.837438423645258</c:v>
                </c:pt>
                <c:pt idx="151">
                  <c:v>-0.87378640776702243</c:v>
                </c:pt>
                <c:pt idx="152">
                  <c:v>-0.92682926829266676</c:v>
                </c:pt>
                <c:pt idx="153">
                  <c:v>-1.0500000000000398</c:v>
                </c:pt>
                <c:pt idx="154">
                  <c:v>-0.84158415841592782</c:v>
                </c:pt>
                <c:pt idx="155">
                  <c:v>-0.78048780487802782</c:v>
                </c:pt>
                <c:pt idx="156">
                  <c:v>-0.88235294117650753</c:v>
                </c:pt>
                <c:pt idx="157">
                  <c:v>-0.79207920792077124</c:v>
                </c:pt>
                <c:pt idx="158">
                  <c:v>-0.64356435643562682</c:v>
                </c:pt>
                <c:pt idx="159">
                  <c:v>-0.72463768115930294</c:v>
                </c:pt>
                <c:pt idx="160">
                  <c:v>-0.96153846153855071</c:v>
                </c:pt>
                <c:pt idx="161">
                  <c:v>-1.1274509803921111</c:v>
                </c:pt>
                <c:pt idx="162">
                  <c:v>-1.1499999999999488</c:v>
                </c:pt>
                <c:pt idx="163">
                  <c:v>-1.0396039603959331</c:v>
                </c:pt>
                <c:pt idx="164">
                  <c:v>-1.0447761194030294</c:v>
                </c:pt>
                <c:pt idx="165">
                  <c:v>-0.73170731707305581</c:v>
                </c:pt>
                <c:pt idx="166">
                  <c:v>-0.58536585365855553</c:v>
                </c:pt>
                <c:pt idx="167">
                  <c:v>-0.64356435643576759</c:v>
                </c:pt>
                <c:pt idx="168">
                  <c:v>-0.75000000000002842</c:v>
                </c:pt>
                <c:pt idx="169">
                  <c:v>-0.64676616915420004</c:v>
                </c:pt>
                <c:pt idx="170">
                  <c:v>-0.63725490196090384</c:v>
                </c:pt>
                <c:pt idx="171">
                  <c:v>-0.58536585365856364</c:v>
                </c:pt>
                <c:pt idx="172">
                  <c:v>-0.58823529411752418</c:v>
                </c:pt>
                <c:pt idx="173">
                  <c:v>-0.69306930693077251</c:v>
                </c:pt>
                <c:pt idx="174">
                  <c:v>-0.78817733990146055</c:v>
                </c:pt>
                <c:pt idx="175">
                  <c:v>-0.86538461538450628</c:v>
                </c:pt>
                <c:pt idx="176">
                  <c:v>-1.0784313725490184</c:v>
                </c:pt>
                <c:pt idx="177">
                  <c:v>-1.0500000000000398</c:v>
                </c:pt>
                <c:pt idx="178">
                  <c:v>-0.84158415841577539</c:v>
                </c:pt>
                <c:pt idx="179">
                  <c:v>-0.82926829268301139</c:v>
                </c:pt>
                <c:pt idx="180">
                  <c:v>-0.92233009708736668</c:v>
                </c:pt>
                <c:pt idx="181">
                  <c:v>-0.82926829268286117</c:v>
                </c:pt>
                <c:pt idx="182">
                  <c:v>-0.88235294117650753</c:v>
                </c:pt>
                <c:pt idx="183">
                  <c:v>-1.0837438423645258</c:v>
                </c:pt>
                <c:pt idx="184">
                  <c:v>-1.1274509803921111</c:v>
                </c:pt>
                <c:pt idx="185">
                  <c:v>-1.0731707317073058</c:v>
                </c:pt>
                <c:pt idx="186">
                  <c:v>-1.0396039603960736</c:v>
                </c:pt>
                <c:pt idx="187">
                  <c:v>-0.90000000000003411</c:v>
                </c:pt>
                <c:pt idx="188">
                  <c:v>-0.69306930693077251</c:v>
                </c:pt>
                <c:pt idx="189">
                  <c:v>-0.62801932367146907</c:v>
                </c:pt>
                <c:pt idx="190">
                  <c:v>-0.77294685990350509</c:v>
                </c:pt>
                <c:pt idx="191">
                  <c:v>-0.90000000000003411</c:v>
                </c:pt>
                <c:pt idx="192">
                  <c:v>-0.79207920792078235</c:v>
                </c:pt>
                <c:pt idx="193">
                  <c:v>-0.87378640776688454</c:v>
                </c:pt>
                <c:pt idx="194">
                  <c:v>-1.0837438423645258</c:v>
                </c:pt>
                <c:pt idx="195">
                  <c:v>-0.88669950738905579</c:v>
                </c:pt>
                <c:pt idx="196">
                  <c:v>-0.68627450980384774</c:v>
                </c:pt>
                <c:pt idx="197">
                  <c:v>-0.89108910891093285</c:v>
                </c:pt>
                <c:pt idx="198">
                  <c:v>-0.88669950738919556</c:v>
                </c:pt>
                <c:pt idx="199">
                  <c:v>-0.73170731707319436</c:v>
                </c:pt>
                <c:pt idx="200">
                  <c:v>-0.82125603864742247</c:v>
                </c:pt>
                <c:pt idx="201">
                  <c:v>-1.0294117647059253</c:v>
                </c:pt>
                <c:pt idx="202">
                  <c:v>-1.0294117647057717</c:v>
                </c:pt>
                <c:pt idx="203">
                  <c:v>-1.1219512195122932</c:v>
                </c:pt>
                <c:pt idx="204">
                  <c:v>-1.2135922330097075</c:v>
                </c:pt>
                <c:pt idx="205">
                  <c:v>-1.2935323383084183</c:v>
                </c:pt>
                <c:pt idx="206">
                  <c:v>-0.99999999999994316</c:v>
                </c:pt>
                <c:pt idx="207">
                  <c:v>-0.78817733990146055</c:v>
                </c:pt>
                <c:pt idx="208">
                  <c:v>-0.72815533980571412</c:v>
                </c:pt>
                <c:pt idx="209">
                  <c:v>-0.78048780487802782</c:v>
                </c:pt>
                <c:pt idx="210">
                  <c:v>-0.73170731707319436</c:v>
                </c:pt>
                <c:pt idx="211">
                  <c:v>-0.93596059113314634</c:v>
                </c:pt>
                <c:pt idx="212">
                  <c:v>-1.0891089108910781</c:v>
                </c:pt>
                <c:pt idx="213">
                  <c:v>-1.0344827586207284</c:v>
                </c:pt>
                <c:pt idx="214">
                  <c:v>-0.8910891089109203</c:v>
                </c:pt>
                <c:pt idx="215">
                  <c:v>-0.73891625615766299</c:v>
                </c:pt>
                <c:pt idx="216">
                  <c:v>-0.63725490196076451</c:v>
                </c:pt>
                <c:pt idx="217">
                  <c:v>-0.68292682926836101</c:v>
                </c:pt>
                <c:pt idx="218">
                  <c:v>-0.82926829268301139</c:v>
                </c:pt>
                <c:pt idx="219">
                  <c:v>-0.93137254901960032</c:v>
                </c:pt>
                <c:pt idx="220">
                  <c:v>-1.0396039603959331</c:v>
                </c:pt>
                <c:pt idx="221">
                  <c:v>-0.9950248756218385</c:v>
                </c:pt>
                <c:pt idx="222">
                  <c:v>-0.83333333333326354</c:v>
                </c:pt>
                <c:pt idx="223">
                  <c:v>-0.7804878048780387</c:v>
                </c:pt>
                <c:pt idx="224">
                  <c:v>-0.78431372549017164</c:v>
                </c:pt>
                <c:pt idx="225">
                  <c:v>-0.78817733990160055</c:v>
                </c:pt>
                <c:pt idx="226">
                  <c:v>-0.84577114427868993</c:v>
                </c:pt>
                <c:pt idx="227">
                  <c:v>-0.837438423645398</c:v>
                </c:pt>
                <c:pt idx="228">
                  <c:v>-0.79601990049749916</c:v>
                </c:pt>
                <c:pt idx="229">
                  <c:v>-0.59405940594061357</c:v>
                </c:pt>
                <c:pt idx="230">
                  <c:v>-0.48543689320385536</c:v>
                </c:pt>
                <c:pt idx="231">
                  <c:v>-0.63106796116502584</c:v>
                </c:pt>
                <c:pt idx="232">
                  <c:v>-0.8780487804878454</c:v>
                </c:pt>
                <c:pt idx="233">
                  <c:v>-0.97560975609750011</c:v>
                </c:pt>
                <c:pt idx="234">
                  <c:v>-1.1707317073171273</c:v>
                </c:pt>
                <c:pt idx="235">
                  <c:v>-1.3106796116503958</c:v>
                </c:pt>
                <c:pt idx="236">
                  <c:v>-1.3235294117646035</c:v>
                </c:pt>
                <c:pt idx="237">
                  <c:v>-1.2376237623762487</c:v>
                </c:pt>
                <c:pt idx="238">
                  <c:v>-1.0891089108910781</c:v>
                </c:pt>
                <c:pt idx="239">
                  <c:v>-0.94527363184078905</c:v>
                </c:pt>
                <c:pt idx="240">
                  <c:v>-0.74257425742576688</c:v>
                </c:pt>
                <c:pt idx="241">
                  <c:v>-0.53658536585372951</c:v>
                </c:pt>
                <c:pt idx="242">
                  <c:v>-0.5825242718445437</c:v>
                </c:pt>
                <c:pt idx="243">
                  <c:v>-0.78431372549017164</c:v>
                </c:pt>
                <c:pt idx="244">
                  <c:v>-0.88669950738919556</c:v>
                </c:pt>
                <c:pt idx="245">
                  <c:v>-0.98039215686283254</c:v>
                </c:pt>
                <c:pt idx="246">
                  <c:v>-1.0784313725490184</c:v>
                </c:pt>
                <c:pt idx="247">
                  <c:v>-1.0294117647059253</c:v>
                </c:pt>
                <c:pt idx="248">
                  <c:v>-0.92233009708736668</c:v>
                </c:pt>
                <c:pt idx="249">
                  <c:v>-1.0243902439023336</c:v>
                </c:pt>
                <c:pt idx="250">
                  <c:v>-1.1274509803921111</c:v>
                </c:pt>
                <c:pt idx="251">
                  <c:v>-1.1442786069651121</c:v>
                </c:pt>
                <c:pt idx="252">
                  <c:v>-0.99009900990108346</c:v>
                </c:pt>
                <c:pt idx="253">
                  <c:v>-0.88235294117650753</c:v>
                </c:pt>
                <c:pt idx="254">
                  <c:v>-0.78817733990146055</c:v>
                </c:pt>
                <c:pt idx="255">
                  <c:v>-0.69651741293524883</c:v>
                </c:pt>
                <c:pt idx="256">
                  <c:v>-0.54726368159211014</c:v>
                </c:pt>
                <c:pt idx="257">
                  <c:v>-0.53658536585358352</c:v>
                </c:pt>
                <c:pt idx="258">
                  <c:v>-0.68627450980399662</c:v>
                </c:pt>
                <c:pt idx="259">
                  <c:v>-0.69651741293540004</c:v>
                </c:pt>
                <c:pt idx="260">
                  <c:v>-0.59113300492613041</c:v>
                </c:pt>
                <c:pt idx="261">
                  <c:v>-0.67632850241539522</c:v>
                </c:pt>
                <c:pt idx="262">
                  <c:v>-0.97560975609750011</c:v>
                </c:pt>
                <c:pt idx="263">
                  <c:v>-0.97560975609750011</c:v>
                </c:pt>
                <c:pt idx="264">
                  <c:v>-1.0243902439024863</c:v>
                </c:pt>
                <c:pt idx="265">
                  <c:v>-1.2195121951219445</c:v>
                </c:pt>
                <c:pt idx="266">
                  <c:v>-1.3170731707317682</c:v>
                </c:pt>
                <c:pt idx="267">
                  <c:v>-1.2315270935960585</c:v>
                </c:pt>
                <c:pt idx="268">
                  <c:v>-1.1386138613860821</c:v>
                </c:pt>
                <c:pt idx="269">
                  <c:v>-0.9950248756218385</c:v>
                </c:pt>
                <c:pt idx="270">
                  <c:v>-0.78817733990146055</c:v>
                </c:pt>
                <c:pt idx="271">
                  <c:v>-0.68965517241372543</c:v>
                </c:pt>
                <c:pt idx="272">
                  <c:v>-0.57971014492755213</c:v>
                </c:pt>
                <c:pt idx="273">
                  <c:v>-0.78048780487817737</c:v>
                </c:pt>
                <c:pt idx="274">
                  <c:v>-0.92233009708736668</c:v>
                </c:pt>
                <c:pt idx="275">
                  <c:v>-1.1764705882353435</c:v>
                </c:pt>
                <c:pt idx="276">
                  <c:v>-1.2376237623762314</c:v>
                </c:pt>
                <c:pt idx="277">
                  <c:v>-1.1764705882353435</c:v>
                </c:pt>
                <c:pt idx="278">
                  <c:v>-1.0344827586205882</c:v>
                </c:pt>
                <c:pt idx="279">
                  <c:v>-0.93137254901958733</c:v>
                </c:pt>
                <c:pt idx="280">
                  <c:v>-0.84158415841592782</c:v>
                </c:pt>
                <c:pt idx="281">
                  <c:v>-0.73891625615766299</c:v>
                </c:pt>
                <c:pt idx="282">
                  <c:v>-0.78431372549018252</c:v>
                </c:pt>
                <c:pt idx="283">
                  <c:v>-0.78817733990146055</c:v>
                </c:pt>
                <c:pt idx="284">
                  <c:v>-0.79207920792077124</c:v>
                </c:pt>
                <c:pt idx="285">
                  <c:v>-0.68292682926822235</c:v>
                </c:pt>
                <c:pt idx="286">
                  <c:v>-0.82926829268301139</c:v>
                </c:pt>
                <c:pt idx="287">
                  <c:v>-0.93137254901960032</c:v>
                </c:pt>
                <c:pt idx="288">
                  <c:v>-0.93137254901958733</c:v>
                </c:pt>
                <c:pt idx="289">
                  <c:v>-0.98039215686283254</c:v>
                </c:pt>
                <c:pt idx="290">
                  <c:v>-1.067961165048537</c:v>
                </c:pt>
                <c:pt idx="291">
                  <c:v>-1.1274509803921111</c:v>
                </c:pt>
                <c:pt idx="292">
                  <c:v>-1.0837438423645258</c:v>
                </c:pt>
                <c:pt idx="293">
                  <c:v>-1.0294117647059253</c:v>
                </c:pt>
                <c:pt idx="294">
                  <c:v>-1.0344827586205882</c:v>
                </c:pt>
                <c:pt idx="295">
                  <c:v>-0.99009900990092869</c:v>
                </c:pt>
                <c:pt idx="296">
                  <c:v>-0.78431372549018252</c:v>
                </c:pt>
                <c:pt idx="297">
                  <c:v>-0.78048780487802782</c:v>
                </c:pt>
                <c:pt idx="298">
                  <c:v>-0.87804878048783319</c:v>
                </c:pt>
                <c:pt idx="299">
                  <c:v>-0.93137254901973965</c:v>
                </c:pt>
                <c:pt idx="300">
                  <c:v>-0.98039215686283254</c:v>
                </c:pt>
                <c:pt idx="301">
                  <c:v>-1.0837438423645258</c:v>
                </c:pt>
                <c:pt idx="302">
                  <c:v>-1.0447761194030294</c:v>
                </c:pt>
                <c:pt idx="303">
                  <c:v>-0.837438423645258</c:v>
                </c:pt>
                <c:pt idx="304">
                  <c:v>-0.72815533980571412</c:v>
                </c:pt>
                <c:pt idx="305">
                  <c:v>-0.83333333333326354</c:v>
                </c:pt>
                <c:pt idx="306">
                  <c:v>-0.82926829268301139</c:v>
                </c:pt>
                <c:pt idx="307">
                  <c:v>-0.9178743961352579</c:v>
                </c:pt>
                <c:pt idx="308">
                  <c:v>-1.2254901960784192</c:v>
                </c:pt>
                <c:pt idx="309">
                  <c:v>-1.2807881773399958</c:v>
                </c:pt>
                <c:pt idx="310">
                  <c:v>-1.1274509803922503</c:v>
                </c:pt>
                <c:pt idx="311">
                  <c:v>-1.1330049261083233</c:v>
                </c:pt>
                <c:pt idx="312">
                  <c:v>-1.0294117647059253</c:v>
                </c:pt>
                <c:pt idx="313">
                  <c:v>-0.87804878048783319</c:v>
                </c:pt>
                <c:pt idx="314">
                  <c:v>-0.93137254901960032</c:v>
                </c:pt>
                <c:pt idx="315">
                  <c:v>-0.9852216748767908</c:v>
                </c:pt>
                <c:pt idx="316">
                  <c:v>-0.92682926829266676</c:v>
                </c:pt>
                <c:pt idx="317">
                  <c:v>-1.0294117647059253</c:v>
                </c:pt>
                <c:pt idx="318">
                  <c:v>-1.0294117647059253</c:v>
                </c:pt>
                <c:pt idx="319">
                  <c:v>-0.98039215686269321</c:v>
                </c:pt>
                <c:pt idx="320">
                  <c:v>-0.97560975609750011</c:v>
                </c:pt>
                <c:pt idx="321">
                  <c:v>-1.0731707317073058</c:v>
                </c:pt>
                <c:pt idx="322">
                  <c:v>-1.0837438423645258</c:v>
                </c:pt>
                <c:pt idx="323">
                  <c:v>-1.0447761194030294</c:v>
                </c:pt>
                <c:pt idx="324">
                  <c:v>-0.8910891089109203</c:v>
                </c:pt>
                <c:pt idx="325">
                  <c:v>-0.78048780487817737</c:v>
                </c:pt>
                <c:pt idx="326">
                  <c:v>-0.77669902912619626</c:v>
                </c:pt>
                <c:pt idx="327">
                  <c:v>-0.82125603864728525</c:v>
                </c:pt>
                <c:pt idx="328">
                  <c:v>-1.0294117647057717</c:v>
                </c:pt>
                <c:pt idx="329">
                  <c:v>-1.1764705882353435</c:v>
                </c:pt>
                <c:pt idx="330">
                  <c:v>-1.2807881773398559</c:v>
                </c:pt>
                <c:pt idx="331">
                  <c:v>-1.1764705882353435</c:v>
                </c:pt>
                <c:pt idx="332">
                  <c:v>-1.0628019323671478</c:v>
                </c:pt>
                <c:pt idx="333">
                  <c:v>-1.067961165048537</c:v>
                </c:pt>
                <c:pt idx="334">
                  <c:v>-1.1822660098521209</c:v>
                </c:pt>
                <c:pt idx="335">
                  <c:v>-1.1274509803920953</c:v>
                </c:pt>
                <c:pt idx="336">
                  <c:v>-1.1594202898551202</c:v>
                </c:pt>
                <c:pt idx="337">
                  <c:v>-1.285714285714338</c:v>
                </c:pt>
                <c:pt idx="338">
                  <c:v>-1.4218009478673623</c:v>
                </c:pt>
                <c:pt idx="339">
                  <c:v>-1.6666666666666214</c:v>
                </c:pt>
                <c:pt idx="340">
                  <c:v>-2.0000000000000813</c:v>
                </c:pt>
                <c:pt idx="341">
                  <c:v>-2.285714285714243</c:v>
                </c:pt>
                <c:pt idx="342">
                  <c:v>-2.4401913875597607</c:v>
                </c:pt>
                <c:pt idx="343">
                  <c:v>-2.3696682464455145</c:v>
                </c:pt>
                <c:pt idx="344">
                  <c:v>-2.3474178403755608</c:v>
                </c:pt>
                <c:pt idx="345">
                  <c:v>-2.4766355140187128</c:v>
                </c:pt>
                <c:pt idx="346">
                  <c:v>-2.7142857142856891</c:v>
                </c:pt>
                <c:pt idx="347">
                  <c:v>-2.7272727272726902</c:v>
                </c:pt>
                <c:pt idx="348">
                  <c:v>-2.7272727272726902</c:v>
                </c:pt>
                <c:pt idx="349">
                  <c:v>-2.5821596244132041</c:v>
                </c:pt>
                <c:pt idx="350">
                  <c:v>-2.5581395348836349</c:v>
                </c:pt>
                <c:pt idx="351">
                  <c:v>-2.6168224299065344</c:v>
                </c:pt>
                <c:pt idx="352">
                  <c:v>-2.8436018957347247</c:v>
                </c:pt>
                <c:pt idx="353">
                  <c:v>-2.9523809523809819</c:v>
                </c:pt>
                <c:pt idx="354">
                  <c:v>-2.9439252336448183</c:v>
                </c:pt>
                <c:pt idx="355">
                  <c:v>-3.0331753554503278</c:v>
                </c:pt>
                <c:pt idx="356">
                  <c:v>-2.83018867924525</c:v>
                </c:pt>
                <c:pt idx="357">
                  <c:v>-2.6976744186045698</c:v>
                </c:pt>
                <c:pt idx="358">
                  <c:v>-2.870370370370396</c:v>
                </c:pt>
                <c:pt idx="359">
                  <c:v>-3.1924882629108371</c:v>
                </c:pt>
                <c:pt idx="360">
                  <c:v>-3.175355450236887</c:v>
                </c:pt>
                <c:pt idx="361">
                  <c:v>-3.1904761904762746</c:v>
                </c:pt>
                <c:pt idx="362">
                  <c:v>-3.0516431924882963</c:v>
                </c:pt>
                <c:pt idx="363">
                  <c:v>-2.9577464788732244</c:v>
                </c:pt>
                <c:pt idx="364">
                  <c:v>-2.8571428571428377</c:v>
                </c:pt>
                <c:pt idx="365">
                  <c:v>-2.7142857142856522</c:v>
                </c:pt>
                <c:pt idx="366">
                  <c:v>-2.6415094339623049</c:v>
                </c:pt>
                <c:pt idx="367">
                  <c:v>-2.7230046948355757</c:v>
                </c:pt>
                <c:pt idx="368">
                  <c:v>-2.6976744186047381</c:v>
                </c:pt>
                <c:pt idx="369">
                  <c:v>-2.8169014084506458</c:v>
                </c:pt>
                <c:pt idx="370">
                  <c:v>-2.9857819905214611</c:v>
                </c:pt>
                <c:pt idx="371">
                  <c:v>-2.9906542056073926</c:v>
                </c:pt>
                <c:pt idx="372">
                  <c:v>-3.0985915492958984</c:v>
                </c:pt>
                <c:pt idx="373">
                  <c:v>-3.1132075471697886</c:v>
                </c:pt>
                <c:pt idx="374">
                  <c:v>-2.9577464788733581</c:v>
                </c:pt>
                <c:pt idx="375">
                  <c:v>-2.9439252336448574</c:v>
                </c:pt>
                <c:pt idx="376">
                  <c:v>-3.0841121495326731</c:v>
                </c:pt>
                <c:pt idx="377">
                  <c:v>-3.0985915492957652</c:v>
                </c:pt>
                <c:pt idx="378">
                  <c:v>-3.0697674418604408</c:v>
                </c:pt>
                <c:pt idx="379">
                  <c:v>-3.2547169811321011</c:v>
                </c:pt>
                <c:pt idx="380">
                  <c:v>-3.2075471698112117</c:v>
                </c:pt>
                <c:pt idx="381">
                  <c:v>-3.0985915492957652</c:v>
                </c:pt>
                <c:pt idx="382">
                  <c:v>-3.0660377358489428</c:v>
                </c:pt>
                <c:pt idx="383">
                  <c:v>-3.0046948356806937</c:v>
                </c:pt>
                <c:pt idx="384">
                  <c:v>-2.8571428571427262</c:v>
                </c:pt>
                <c:pt idx="385">
                  <c:v>-3.0733944954129071</c:v>
                </c:pt>
                <c:pt idx="386">
                  <c:v>-3.4112149532711347</c:v>
                </c:pt>
                <c:pt idx="387">
                  <c:v>-3.5071090047393567</c:v>
                </c:pt>
                <c:pt idx="388">
                  <c:v>-3.4928229665072577</c:v>
                </c:pt>
                <c:pt idx="389">
                  <c:v>-3.2242990654207033</c:v>
                </c:pt>
                <c:pt idx="390">
                  <c:v>-3.0985915492957652</c:v>
                </c:pt>
                <c:pt idx="391">
                  <c:v>-2.8773584905659617</c:v>
                </c:pt>
                <c:pt idx="392">
                  <c:v>-2.7830188679245382</c:v>
                </c:pt>
                <c:pt idx="393">
                  <c:v>-2.8037383177570008</c:v>
                </c:pt>
                <c:pt idx="394">
                  <c:v>-3.0092592592591587</c:v>
                </c:pt>
                <c:pt idx="395">
                  <c:v>-3.1455399061031923</c:v>
                </c:pt>
                <c:pt idx="396">
                  <c:v>-3.1904761904762746</c:v>
                </c:pt>
                <c:pt idx="397">
                  <c:v>-3.0660377358490769</c:v>
                </c:pt>
                <c:pt idx="398">
                  <c:v>-3.023255813953547</c:v>
                </c:pt>
                <c:pt idx="399">
                  <c:v>-3.0697674418604408</c:v>
                </c:pt>
                <c:pt idx="400">
                  <c:v>-3.0516431924882963</c:v>
                </c:pt>
                <c:pt idx="401">
                  <c:v>-3.0660377358489428</c:v>
                </c:pt>
                <c:pt idx="402">
                  <c:v>-3.1308411214952474</c:v>
                </c:pt>
                <c:pt idx="403">
                  <c:v>-3.2093023255813766</c:v>
                </c:pt>
                <c:pt idx="404">
                  <c:v>-3.2242990654207033</c:v>
                </c:pt>
                <c:pt idx="405">
                  <c:v>-3.1924882629108371</c:v>
                </c:pt>
                <c:pt idx="406">
                  <c:v>-3.2075471698113462</c:v>
                </c:pt>
                <c:pt idx="407">
                  <c:v>-3.2227488151658887</c:v>
                </c:pt>
                <c:pt idx="408">
                  <c:v>-3.0660377358491182</c:v>
                </c:pt>
                <c:pt idx="409">
                  <c:v>-2.8440366972475881</c:v>
                </c:pt>
                <c:pt idx="410">
                  <c:v>-3.0414746543778421</c:v>
                </c:pt>
                <c:pt idx="411">
                  <c:v>-3.2863849765259086</c:v>
                </c:pt>
                <c:pt idx="412">
                  <c:v>-3.3490566037736156</c:v>
                </c:pt>
                <c:pt idx="413">
                  <c:v>-3.3488372093023555</c:v>
                </c:pt>
                <c:pt idx="414">
                  <c:v>-3.5046728971962371</c:v>
                </c:pt>
                <c:pt idx="415">
                  <c:v>-3.3023255813953774</c:v>
                </c:pt>
                <c:pt idx="416">
                  <c:v>-3.2242990654205701</c:v>
                </c:pt>
                <c:pt idx="417">
                  <c:v>-3.3018867924527697</c:v>
                </c:pt>
                <c:pt idx="418">
                  <c:v>-3.3018867924527697</c:v>
                </c:pt>
                <c:pt idx="419">
                  <c:v>-3.1455399061033673</c:v>
                </c:pt>
                <c:pt idx="420">
                  <c:v>-3.0985915492957652</c:v>
                </c:pt>
                <c:pt idx="421">
                  <c:v>-3.0188679245282315</c:v>
                </c:pt>
                <c:pt idx="422">
                  <c:v>-2.8971962616822831</c:v>
                </c:pt>
                <c:pt idx="423">
                  <c:v>-2.9767441860464405</c:v>
                </c:pt>
                <c:pt idx="424">
                  <c:v>-3.1308411214952474</c:v>
                </c:pt>
                <c:pt idx="425">
                  <c:v>-3.1775700934579958</c:v>
                </c:pt>
                <c:pt idx="426">
                  <c:v>-3.2242990654205279</c:v>
                </c:pt>
                <c:pt idx="427">
                  <c:v>-3.2870370370370794</c:v>
                </c:pt>
                <c:pt idx="428">
                  <c:v>-3.3953488372093776</c:v>
                </c:pt>
                <c:pt idx="429">
                  <c:v>-3.5096153846154983</c:v>
                </c:pt>
                <c:pt idx="430">
                  <c:v>-3.1603773584905008</c:v>
                </c:pt>
                <c:pt idx="431">
                  <c:v>-2.981651376146806</c:v>
                </c:pt>
                <c:pt idx="432">
                  <c:v>-3.1944444444444384</c:v>
                </c:pt>
                <c:pt idx="433">
                  <c:v>-3.2394366197183064</c:v>
                </c:pt>
                <c:pt idx="434">
                  <c:v>-3.1308411214952474</c:v>
                </c:pt>
                <c:pt idx="435">
                  <c:v>-3.3953488372094229</c:v>
                </c:pt>
                <c:pt idx="436">
                  <c:v>-3.5348837209301811</c:v>
                </c:pt>
                <c:pt idx="437">
                  <c:v>-3.3953488372092457</c:v>
                </c:pt>
                <c:pt idx="438">
                  <c:v>-3.3802816901408468</c:v>
                </c:pt>
                <c:pt idx="439">
                  <c:v>-3.3802816901408468</c:v>
                </c:pt>
                <c:pt idx="440">
                  <c:v>-3.3333333333332447</c:v>
                </c:pt>
                <c:pt idx="441">
                  <c:v>-3.2242990654205279</c:v>
                </c:pt>
                <c:pt idx="442">
                  <c:v>-3.1481481481481848</c:v>
                </c:pt>
                <c:pt idx="443">
                  <c:v>-3.1651376146788786</c:v>
                </c:pt>
                <c:pt idx="444">
                  <c:v>-3.4579439252337094</c:v>
                </c:pt>
                <c:pt idx="445">
                  <c:v>-3.5211267605633876</c:v>
                </c:pt>
                <c:pt idx="446">
                  <c:v>-3.5046728971962371</c:v>
                </c:pt>
                <c:pt idx="447">
                  <c:v>-3.5714285714285809</c:v>
                </c:pt>
                <c:pt idx="448">
                  <c:v>-3.1944444444444384</c:v>
                </c:pt>
                <c:pt idx="449">
                  <c:v>-3.0593607305935535</c:v>
                </c:pt>
                <c:pt idx="450">
                  <c:v>-3.3802816901408468</c:v>
                </c:pt>
                <c:pt idx="451">
                  <c:v>-3.3962264150943269</c:v>
                </c:pt>
                <c:pt idx="452">
                  <c:v>-3.2863849765257753</c:v>
                </c:pt>
                <c:pt idx="453">
                  <c:v>-3.3640552995390989</c:v>
                </c:pt>
                <c:pt idx="454">
                  <c:v>-3.3944954128440683</c:v>
                </c:pt>
                <c:pt idx="455">
                  <c:v>-3.379629629629719</c:v>
                </c:pt>
                <c:pt idx="456">
                  <c:v>-3.534883720930313</c:v>
                </c:pt>
                <c:pt idx="457">
                  <c:v>-3.6073059360731561</c:v>
                </c:pt>
                <c:pt idx="458">
                  <c:v>-3.9351851851852961</c:v>
                </c:pt>
                <c:pt idx="459">
                  <c:v>-3.9252336448598539</c:v>
                </c:pt>
                <c:pt idx="460">
                  <c:v>-3.7383177570092401</c:v>
                </c:pt>
                <c:pt idx="461">
                  <c:v>-3.6619718309859288</c:v>
                </c:pt>
                <c:pt idx="462">
                  <c:v>-3.5514018691588585</c:v>
                </c:pt>
                <c:pt idx="463">
                  <c:v>-3.2420091324200011</c:v>
                </c:pt>
                <c:pt idx="464">
                  <c:v>-3.410138248847812</c:v>
                </c:pt>
                <c:pt idx="465">
                  <c:v>-3.6492890995261407</c:v>
                </c:pt>
                <c:pt idx="466">
                  <c:v>-3.4905660377357504</c:v>
                </c:pt>
                <c:pt idx="467">
                  <c:v>-3.4272300469483166</c:v>
                </c:pt>
                <c:pt idx="468">
                  <c:v>-3.4285714285713857</c:v>
                </c:pt>
                <c:pt idx="469">
                  <c:v>-2.9716981132076934</c:v>
                </c:pt>
                <c:pt idx="470">
                  <c:v>-2.7358490566036924</c:v>
                </c:pt>
                <c:pt idx="471">
                  <c:v>-2.8095238095237955</c:v>
                </c:pt>
                <c:pt idx="472">
                  <c:v>-2.676056338028276</c:v>
                </c:pt>
                <c:pt idx="473">
                  <c:v>-2.6267281105991929</c:v>
                </c:pt>
                <c:pt idx="474">
                  <c:v>-2.9629629629629046</c:v>
                </c:pt>
                <c:pt idx="475">
                  <c:v>-3.162790697674442</c:v>
                </c:pt>
                <c:pt idx="476">
                  <c:v>-3.3177570093458084</c:v>
                </c:pt>
                <c:pt idx="477">
                  <c:v>-3.4722222222222272</c:v>
                </c:pt>
                <c:pt idx="478">
                  <c:v>-3.6448598130841408</c:v>
                </c:pt>
                <c:pt idx="479">
                  <c:v>-3.4722222222222272</c:v>
                </c:pt>
                <c:pt idx="480">
                  <c:v>-3.4403669724770531</c:v>
                </c:pt>
                <c:pt idx="481">
                  <c:v>-3.6279069767441814</c:v>
                </c:pt>
                <c:pt idx="482">
                  <c:v>-3.6915887850467155</c:v>
                </c:pt>
                <c:pt idx="483">
                  <c:v>-3.5813953488371153</c:v>
                </c:pt>
                <c:pt idx="484">
                  <c:v>-3.5779816513761409</c:v>
                </c:pt>
                <c:pt idx="485">
                  <c:v>-3.6363636363637069</c:v>
                </c:pt>
                <c:pt idx="486">
                  <c:v>-3.7272727272726671</c:v>
                </c:pt>
                <c:pt idx="487">
                  <c:v>-4.0845070422535512</c:v>
                </c:pt>
                <c:pt idx="488">
                  <c:v>-4.1346153846154818</c:v>
                </c:pt>
                <c:pt idx="489">
                  <c:v>-3.8916256157635054</c:v>
                </c:pt>
                <c:pt idx="490">
                  <c:v>-3.168316831683085</c:v>
                </c:pt>
                <c:pt idx="491">
                  <c:v>-2.2549019607843617</c:v>
                </c:pt>
                <c:pt idx="492">
                  <c:v>-1.4563106796115661</c:v>
                </c:pt>
                <c:pt idx="493">
                  <c:v>-1.1111111111110654</c:v>
                </c:pt>
                <c:pt idx="494">
                  <c:v>-1.067961165048537</c:v>
                </c:pt>
                <c:pt idx="495">
                  <c:v>-1.2315270935960585</c:v>
                </c:pt>
                <c:pt idx="496">
                  <c:v>-1.2871287128712354</c:v>
                </c:pt>
                <c:pt idx="497">
                  <c:v>-1.1764705882353435</c:v>
                </c:pt>
                <c:pt idx="498">
                  <c:v>-1.0891089108910781</c:v>
                </c:pt>
                <c:pt idx="499">
                  <c:v>-0.84577114427868993</c:v>
                </c:pt>
                <c:pt idx="500">
                  <c:v>-0.59113300492613041</c:v>
                </c:pt>
                <c:pt idx="501">
                  <c:v>-0.58823529411767173</c:v>
                </c:pt>
                <c:pt idx="502">
                  <c:v>-0.68965517241372543</c:v>
                </c:pt>
                <c:pt idx="503">
                  <c:v>-0.64676616915420004</c:v>
                </c:pt>
                <c:pt idx="504">
                  <c:v>-0.5940594059406219</c:v>
                </c:pt>
                <c:pt idx="505">
                  <c:v>-0.64039408866992797</c:v>
                </c:pt>
                <c:pt idx="506">
                  <c:v>-0.64356435643561771</c:v>
                </c:pt>
                <c:pt idx="507">
                  <c:v>-0.54726368159211014</c:v>
                </c:pt>
                <c:pt idx="508">
                  <c:v>-0.44554455445546015</c:v>
                </c:pt>
                <c:pt idx="509">
                  <c:v>-0.48780487804875683</c:v>
                </c:pt>
                <c:pt idx="510">
                  <c:v>-0.64676616915420004</c:v>
                </c:pt>
                <c:pt idx="511">
                  <c:v>-0.54726368159211014</c:v>
                </c:pt>
                <c:pt idx="512">
                  <c:v>-0.49999999999997158</c:v>
                </c:pt>
                <c:pt idx="513">
                  <c:v>-0.44334975369459778</c:v>
                </c:pt>
                <c:pt idx="514">
                  <c:v>-0.48780487804875006</c:v>
                </c:pt>
                <c:pt idx="515">
                  <c:v>-0.49019607843148599</c:v>
                </c:pt>
                <c:pt idx="516">
                  <c:v>-0.64676616915420915</c:v>
                </c:pt>
                <c:pt idx="517">
                  <c:v>-0.53658536585372218</c:v>
                </c:pt>
                <c:pt idx="518">
                  <c:v>-0.29850746268657985</c:v>
                </c:pt>
                <c:pt idx="519">
                  <c:v>-9.9009900990150557E-2</c:v>
                </c:pt>
                <c:pt idx="520">
                  <c:v>4.9504950495144938E-2</c:v>
                </c:pt>
                <c:pt idx="521">
                  <c:v>0.14925373134328992</c:v>
                </c:pt>
                <c:pt idx="522">
                  <c:v>0.15000000000000568</c:v>
                </c:pt>
                <c:pt idx="523">
                  <c:v>-9.9009900990150557E-2</c:v>
                </c:pt>
                <c:pt idx="524">
                  <c:v>-0.2463054187191277</c:v>
                </c:pt>
                <c:pt idx="525">
                  <c:v>-0.29702970297030679</c:v>
                </c:pt>
                <c:pt idx="526">
                  <c:v>-0.29850746268657985</c:v>
                </c:pt>
                <c:pt idx="527">
                  <c:v>-0.39999999999992036</c:v>
                </c:pt>
                <c:pt idx="528">
                  <c:v>-0.39800995024867319</c:v>
                </c:pt>
                <c:pt idx="529">
                  <c:v>-0.33816425120783489</c:v>
                </c:pt>
                <c:pt idx="530">
                  <c:v>-0.53921568627457883</c:v>
                </c:pt>
                <c:pt idx="531">
                  <c:v>-0.64676616915420915</c:v>
                </c:pt>
                <c:pt idx="532">
                  <c:v>-0.55000000000006821</c:v>
                </c:pt>
                <c:pt idx="533">
                  <c:v>-0.54455445544561698</c:v>
                </c:pt>
                <c:pt idx="534">
                  <c:v>-0.59701492537300982</c:v>
                </c:pt>
                <c:pt idx="535">
                  <c:v>-0.29850746268657985</c:v>
                </c:pt>
                <c:pt idx="536">
                  <c:v>-0.14925373134328992</c:v>
                </c:pt>
                <c:pt idx="537">
                  <c:v>-0.24752475247516534</c:v>
                </c:pt>
                <c:pt idx="538">
                  <c:v>-0.14851485148515339</c:v>
                </c:pt>
                <c:pt idx="539">
                  <c:v>4.975124378104951E-2</c:v>
                </c:pt>
                <c:pt idx="540">
                  <c:v>4.9504950495145632E-2</c:v>
                </c:pt>
                <c:pt idx="541">
                  <c:v>0.19512195121947226</c:v>
                </c:pt>
                <c:pt idx="542">
                  <c:v>0.4926108374383954</c:v>
                </c:pt>
                <c:pt idx="543">
                  <c:v>0.54455445544560932</c:v>
                </c:pt>
                <c:pt idx="544">
                  <c:v>0.3431372549019287</c:v>
                </c:pt>
                <c:pt idx="545">
                  <c:v>0.19999999999996018</c:v>
                </c:pt>
                <c:pt idx="546">
                  <c:v>9.8522167487735068E-2</c:v>
                </c:pt>
                <c:pt idx="547">
                  <c:v>-0.29556650246306521</c:v>
                </c:pt>
                <c:pt idx="548">
                  <c:v>-0.59405940594061357</c:v>
                </c:pt>
                <c:pt idx="549">
                  <c:v>-0.59113300492613041</c:v>
                </c:pt>
                <c:pt idx="550">
                  <c:v>-0.53921568627457883</c:v>
                </c:pt>
                <c:pt idx="551">
                  <c:v>-0.73891625615766299</c:v>
                </c:pt>
                <c:pt idx="552">
                  <c:v>-0.73891625615766299</c:v>
                </c:pt>
                <c:pt idx="553">
                  <c:v>-0.75000000000002842</c:v>
                </c:pt>
                <c:pt idx="554">
                  <c:v>-0.64999999999997726</c:v>
                </c:pt>
                <c:pt idx="555">
                  <c:v>-0.49751243781091925</c:v>
                </c:pt>
                <c:pt idx="556">
                  <c:v>-0.34999999999996589</c:v>
                </c:pt>
                <c:pt idx="557">
                  <c:v>-0.1990049751243394</c:v>
                </c:pt>
                <c:pt idx="558">
                  <c:v>0</c:v>
                </c:pt>
                <c:pt idx="559">
                  <c:v>0</c:v>
                </c:pt>
                <c:pt idx="560">
                  <c:v>-4.9261083743797542E-2</c:v>
                </c:pt>
                <c:pt idx="561">
                  <c:v>-0.14925373134328992</c:v>
                </c:pt>
                <c:pt idx="562">
                  <c:v>-0.19801980198016039</c:v>
                </c:pt>
                <c:pt idx="563">
                  <c:v>-0.14925373134328782</c:v>
                </c:pt>
                <c:pt idx="564">
                  <c:v>-9.9999999999909064E-2</c:v>
                </c:pt>
                <c:pt idx="565">
                  <c:v>-4.9261083743797542E-2</c:v>
                </c:pt>
                <c:pt idx="566">
                  <c:v>-4.8543689320344148E-2</c:v>
                </c:pt>
                <c:pt idx="567">
                  <c:v>-0.2941176470588317</c:v>
                </c:pt>
                <c:pt idx="568">
                  <c:v>-0.59113300492613041</c:v>
                </c:pt>
                <c:pt idx="569">
                  <c:v>-0.78817733990160055</c:v>
                </c:pt>
                <c:pt idx="570">
                  <c:v>-0.93596059113313312</c:v>
                </c:pt>
                <c:pt idx="571">
                  <c:v>-0.94527363184093038</c:v>
                </c:pt>
                <c:pt idx="572">
                  <c:v>-0.7000000000000739</c:v>
                </c:pt>
                <c:pt idx="573">
                  <c:v>-0.49751243781091925</c:v>
                </c:pt>
                <c:pt idx="574">
                  <c:v>-0.29850746268657563</c:v>
                </c:pt>
                <c:pt idx="575">
                  <c:v>-9.9999999999909064E-2</c:v>
                </c:pt>
                <c:pt idx="576">
                  <c:v>4.9504950495144938E-2</c:v>
                </c:pt>
                <c:pt idx="577">
                  <c:v>0</c:v>
                </c:pt>
                <c:pt idx="578">
                  <c:v>0</c:v>
                </c:pt>
                <c:pt idx="579">
                  <c:v>-9.9999999999909064E-2</c:v>
                </c:pt>
                <c:pt idx="580">
                  <c:v>-0.14851485148515547</c:v>
                </c:pt>
                <c:pt idx="581">
                  <c:v>-4.9504950495144938E-2</c:v>
                </c:pt>
                <c:pt idx="582">
                  <c:v>0.14925373134328992</c:v>
                </c:pt>
                <c:pt idx="583">
                  <c:v>9.9502487562239006E-2</c:v>
                </c:pt>
                <c:pt idx="584">
                  <c:v>9.8039215686184372E-2</c:v>
                </c:pt>
                <c:pt idx="585">
                  <c:v>0.29411764705883586</c:v>
                </c:pt>
                <c:pt idx="586">
                  <c:v>0.38834951456316713</c:v>
                </c:pt>
                <c:pt idx="587">
                  <c:v>0.58252427184468158</c:v>
                </c:pt>
                <c:pt idx="588">
                  <c:v>0.93596059113299335</c:v>
                </c:pt>
                <c:pt idx="589">
                  <c:v>1.1442786069652697</c:v>
                </c:pt>
                <c:pt idx="590">
                  <c:v>0.95693779904300613</c:v>
                </c:pt>
                <c:pt idx="591">
                  <c:v>1.2135922330097075</c:v>
                </c:pt>
                <c:pt idx="592">
                  <c:v>1.1961722488038258</c:v>
                </c:pt>
                <c:pt idx="593">
                  <c:v>1.3333333333333424</c:v>
                </c:pt>
                <c:pt idx="594">
                  <c:v>1.6908212560386258</c:v>
                </c:pt>
                <c:pt idx="595">
                  <c:v>2.0197044334975192</c:v>
                </c:pt>
                <c:pt idx="596">
                  <c:v>1.732673267326696</c:v>
                </c:pt>
                <c:pt idx="597">
                  <c:v>1.5270935960591239</c:v>
                </c:pt>
                <c:pt idx="598">
                  <c:v>1.2135922330097075</c:v>
                </c:pt>
                <c:pt idx="599">
                  <c:v>1.0144927536232302</c:v>
                </c:pt>
                <c:pt idx="600">
                  <c:v>1.0447761194030294</c:v>
                </c:pt>
                <c:pt idx="601">
                  <c:v>0.94999999999998874</c:v>
                </c:pt>
                <c:pt idx="602">
                  <c:v>0.84158415841577539</c:v>
                </c:pt>
                <c:pt idx="603">
                  <c:v>0.78817733990146055</c:v>
                </c:pt>
                <c:pt idx="604">
                  <c:v>0.63725490196076451</c:v>
                </c:pt>
                <c:pt idx="605">
                  <c:v>0.47846889952150307</c:v>
                </c:pt>
                <c:pt idx="606">
                  <c:v>0.87378640776702243</c:v>
                </c:pt>
                <c:pt idx="607">
                  <c:v>1.1764705882353435</c:v>
                </c:pt>
                <c:pt idx="608">
                  <c:v>1.2807881773398559</c:v>
                </c:pt>
                <c:pt idx="609">
                  <c:v>1.2745098039215113</c:v>
                </c:pt>
                <c:pt idx="610">
                  <c:v>1.2807881773400138</c:v>
                </c:pt>
                <c:pt idx="611">
                  <c:v>0.9950248756218385</c:v>
                </c:pt>
                <c:pt idx="612">
                  <c:v>0.64676616915420915</c:v>
                </c:pt>
                <c:pt idx="613">
                  <c:v>0.39408866995080027</c:v>
                </c:pt>
                <c:pt idx="614">
                  <c:v>0.3980099502488203</c:v>
                </c:pt>
                <c:pt idx="615">
                  <c:v>0.24875621890538893</c:v>
                </c:pt>
                <c:pt idx="616">
                  <c:v>4.9751243781190911E-2</c:v>
                </c:pt>
                <c:pt idx="617">
                  <c:v>0.14851485148515339</c:v>
                </c:pt>
                <c:pt idx="618">
                  <c:v>0.29268292682928182</c:v>
                </c:pt>
                <c:pt idx="619">
                  <c:v>0.38461538461530576</c:v>
                </c:pt>
                <c:pt idx="620">
                  <c:v>0.75000000000002842</c:v>
                </c:pt>
                <c:pt idx="621">
                  <c:v>0.77294685990336776</c:v>
                </c:pt>
                <c:pt idx="622">
                  <c:v>0.39024390243908325</c:v>
                </c:pt>
                <c:pt idx="623">
                  <c:v>4.975124378104951E-2</c:v>
                </c:pt>
                <c:pt idx="624">
                  <c:v>-0.1477832512315326</c:v>
                </c:pt>
                <c:pt idx="625">
                  <c:v>-0.39408866995080027</c:v>
                </c:pt>
                <c:pt idx="626">
                  <c:v>-0.24509803921573958</c:v>
                </c:pt>
                <c:pt idx="627">
                  <c:v>0.28985507246378006</c:v>
                </c:pt>
                <c:pt idx="628">
                  <c:v>0.88235294117650753</c:v>
                </c:pt>
                <c:pt idx="629">
                  <c:v>1.0344827586207284</c:v>
                </c:pt>
                <c:pt idx="630">
                  <c:v>1.0396039603960736</c:v>
                </c:pt>
                <c:pt idx="631">
                  <c:v>0.78817733990146055</c:v>
                </c:pt>
                <c:pt idx="632">
                  <c:v>0.44776119402972203</c:v>
                </c:pt>
                <c:pt idx="633">
                  <c:v>0.14851485148515547</c:v>
                </c:pt>
                <c:pt idx="634">
                  <c:v>4.975124378104951E-2</c:v>
                </c:pt>
                <c:pt idx="635">
                  <c:v>-0.14925373134328992</c:v>
                </c:pt>
                <c:pt idx="636">
                  <c:v>-9.8522167487595083E-2</c:v>
                </c:pt>
                <c:pt idx="637">
                  <c:v>0.19704433497547014</c:v>
                </c:pt>
                <c:pt idx="638">
                  <c:v>0.30000000000001137</c:v>
                </c:pt>
                <c:pt idx="639">
                  <c:v>0.19704433497547014</c:v>
                </c:pt>
                <c:pt idx="640">
                  <c:v>9.9009900990149169E-2</c:v>
                </c:pt>
                <c:pt idx="641">
                  <c:v>4.9504950495004231E-2</c:v>
                </c:pt>
                <c:pt idx="642">
                  <c:v>0</c:v>
                </c:pt>
                <c:pt idx="643">
                  <c:v>4.9019607843092866E-2</c:v>
                </c:pt>
                <c:pt idx="644">
                  <c:v>0.24509803921560022</c:v>
                </c:pt>
                <c:pt idx="645">
                  <c:v>0.58536585365856364</c:v>
                </c:pt>
                <c:pt idx="646">
                  <c:v>0.92682926829266676</c:v>
                </c:pt>
                <c:pt idx="647">
                  <c:v>1.0731707317073205</c:v>
                </c:pt>
                <c:pt idx="648">
                  <c:v>1.1442786069651121</c:v>
                </c:pt>
                <c:pt idx="649">
                  <c:v>0.99009900990106936</c:v>
                </c:pt>
                <c:pt idx="650">
                  <c:v>0.69306930693062196</c:v>
                </c:pt>
                <c:pt idx="651">
                  <c:v>0.34825870646762441</c:v>
                </c:pt>
                <c:pt idx="652">
                  <c:v>0.14925373134328992</c:v>
                </c:pt>
                <c:pt idx="653">
                  <c:v>-4.975124378104951E-2</c:v>
                </c:pt>
                <c:pt idx="654">
                  <c:v>-5.0000000000096634E-2</c:v>
                </c:pt>
                <c:pt idx="655">
                  <c:v>4.9261083743797542E-2</c:v>
                </c:pt>
                <c:pt idx="656">
                  <c:v>0.2941176470588317</c:v>
                </c:pt>
                <c:pt idx="657">
                  <c:v>0.44554455445546015</c:v>
                </c:pt>
                <c:pt idx="658">
                  <c:v>0.30000000000001137</c:v>
                </c:pt>
                <c:pt idx="659">
                  <c:v>0.24752475247530256</c:v>
                </c:pt>
                <c:pt idx="660">
                  <c:v>0.34146341463425456</c:v>
                </c:pt>
                <c:pt idx="661">
                  <c:v>0.43689320388351122</c:v>
                </c:pt>
                <c:pt idx="662">
                  <c:v>0.5392156862744395</c:v>
                </c:pt>
                <c:pt idx="663">
                  <c:v>0.84999999999993747</c:v>
                </c:pt>
                <c:pt idx="664">
                  <c:v>0.837438423645258</c:v>
                </c:pt>
                <c:pt idx="665">
                  <c:v>0.88235294117635588</c:v>
                </c:pt>
                <c:pt idx="666">
                  <c:v>0.84577114427867794</c:v>
                </c:pt>
                <c:pt idx="667">
                  <c:v>0.4950495049504714</c:v>
                </c:pt>
                <c:pt idx="668">
                  <c:v>0.1960784313726501</c:v>
                </c:pt>
                <c:pt idx="669">
                  <c:v>0.39024390243908325</c:v>
                </c:pt>
                <c:pt idx="670">
                  <c:v>0.49019607843148599</c:v>
                </c:pt>
                <c:pt idx="671">
                  <c:v>0.48780487804875683</c:v>
                </c:pt>
                <c:pt idx="672">
                  <c:v>0.77669902912619626</c:v>
                </c:pt>
                <c:pt idx="673">
                  <c:v>1.1764705882351876</c:v>
                </c:pt>
                <c:pt idx="674">
                  <c:v>1.1940298507463194</c:v>
                </c:pt>
                <c:pt idx="675">
                  <c:v>0.9950248756218385</c:v>
                </c:pt>
                <c:pt idx="676">
                  <c:v>0.84999999999993747</c:v>
                </c:pt>
                <c:pt idx="677">
                  <c:v>0.59701492537315126</c:v>
                </c:pt>
                <c:pt idx="678">
                  <c:v>0.34653465346545659</c:v>
                </c:pt>
                <c:pt idx="679">
                  <c:v>0.24999999999991473</c:v>
                </c:pt>
                <c:pt idx="680">
                  <c:v>0.19999999999996018</c:v>
                </c:pt>
                <c:pt idx="681">
                  <c:v>0.14705882352941585</c:v>
                </c:pt>
                <c:pt idx="682">
                  <c:v>0.33816425120783489</c:v>
                </c:pt>
                <c:pt idx="683">
                  <c:v>0.63106796116502584</c:v>
                </c:pt>
                <c:pt idx="684">
                  <c:v>0.83333333333341453</c:v>
                </c:pt>
                <c:pt idx="685">
                  <c:v>1.0447761194030294</c:v>
                </c:pt>
                <c:pt idx="686">
                  <c:v>0.98522167487693069</c:v>
                </c:pt>
                <c:pt idx="687">
                  <c:v>0.64676616915420004</c:v>
                </c:pt>
                <c:pt idx="688">
                  <c:v>0.24999999999991473</c:v>
                </c:pt>
                <c:pt idx="689">
                  <c:v>-4.8780487804972059E-2</c:v>
                </c:pt>
                <c:pt idx="690">
                  <c:v>0</c:v>
                </c:pt>
                <c:pt idx="691">
                  <c:v>0.4390243902439227</c:v>
                </c:pt>
                <c:pt idx="692">
                  <c:v>0.84158415841577539</c:v>
                </c:pt>
                <c:pt idx="693">
                  <c:v>1.0000000000000853</c:v>
                </c:pt>
                <c:pt idx="694">
                  <c:v>0.98522167487693069</c:v>
                </c:pt>
                <c:pt idx="695">
                  <c:v>0.60000000000002274</c:v>
                </c:pt>
                <c:pt idx="696">
                  <c:v>0.1990049751243394</c:v>
                </c:pt>
                <c:pt idx="697">
                  <c:v>0</c:v>
                </c:pt>
                <c:pt idx="698">
                  <c:v>-0.14925373134328992</c:v>
                </c:pt>
                <c:pt idx="699">
                  <c:v>-0.19801980198016039</c:v>
                </c:pt>
                <c:pt idx="700">
                  <c:v>4.8543689320344148E-2</c:v>
                </c:pt>
                <c:pt idx="701">
                  <c:v>0.33816425120769761</c:v>
                </c:pt>
                <c:pt idx="702">
                  <c:v>0.63725490196075563</c:v>
                </c:pt>
                <c:pt idx="703">
                  <c:v>0.85308056872040594</c:v>
                </c:pt>
                <c:pt idx="704">
                  <c:v>0.3980099502486788</c:v>
                </c:pt>
                <c:pt idx="705">
                  <c:v>0.24271844660199668</c:v>
                </c:pt>
                <c:pt idx="706">
                  <c:v>-0.34482758620686271</c:v>
                </c:pt>
                <c:pt idx="707">
                  <c:v>-0.82926829268287272</c:v>
                </c:pt>
                <c:pt idx="708">
                  <c:v>-0.77669902912633426</c:v>
                </c:pt>
                <c:pt idx="709">
                  <c:v>4.9999999999954532E-2</c:v>
                </c:pt>
                <c:pt idx="710">
                  <c:v>9.9009900990009864E-2</c:v>
                </c:pt>
                <c:pt idx="711">
                  <c:v>0.29411764705883586</c:v>
                </c:pt>
                <c:pt idx="712">
                  <c:v>0.63106796116502584</c:v>
                </c:pt>
                <c:pt idx="713">
                  <c:v>0.66037735849063428</c:v>
                </c:pt>
                <c:pt idx="714">
                  <c:v>0.88495575221246825</c:v>
                </c:pt>
                <c:pt idx="715">
                  <c:v>2.1395348837209616</c:v>
                </c:pt>
                <c:pt idx="716">
                  <c:v>2.889908256880704</c:v>
                </c:pt>
                <c:pt idx="717">
                  <c:v>3.4841628959276361</c:v>
                </c:pt>
                <c:pt idx="718">
                  <c:v>2.4875621890547377</c:v>
                </c:pt>
                <c:pt idx="719">
                  <c:v>1.8137254901960826</c:v>
                </c:pt>
                <c:pt idx="720">
                  <c:v>0.30701754385961905</c:v>
                </c:pt>
                <c:pt idx="721">
                  <c:v>0.89686098654703839</c:v>
                </c:pt>
                <c:pt idx="722">
                  <c:v>-1.0396039603960736</c:v>
                </c:pt>
                <c:pt idx="723">
                  <c:v>-9.9009900990150557E-2</c:v>
                </c:pt>
                <c:pt idx="724">
                  <c:v>-0.13953488372093514</c:v>
                </c:pt>
                <c:pt idx="725">
                  <c:v>-0.68965517241372543</c:v>
                </c:pt>
                <c:pt idx="726">
                  <c:v>-2.2167487684728489</c:v>
                </c:pt>
                <c:pt idx="727">
                  <c:v>-1.2437810945273688</c:v>
                </c:pt>
                <c:pt idx="728">
                  <c:v>-1.1822660098521209</c:v>
                </c:pt>
                <c:pt idx="729">
                  <c:v>-1.2135922330097075</c:v>
                </c:pt>
                <c:pt idx="730">
                  <c:v>-0.79207920792077124</c:v>
                </c:pt>
                <c:pt idx="731">
                  <c:v>-0.67567567567570164</c:v>
                </c:pt>
                <c:pt idx="732">
                  <c:v>0.47393364928906945</c:v>
                </c:pt>
                <c:pt idx="733">
                  <c:v>1.0837438423645258</c:v>
                </c:pt>
                <c:pt idx="734">
                  <c:v>1.0891089108910781</c:v>
                </c:pt>
                <c:pt idx="735">
                  <c:v>1.2871287128712354</c:v>
                </c:pt>
                <c:pt idx="736">
                  <c:v>1.2807881773398559</c:v>
                </c:pt>
                <c:pt idx="737">
                  <c:v>4.5662100456579528E-2</c:v>
                </c:pt>
                <c:pt idx="738">
                  <c:v>-1.3942307692308782</c:v>
                </c:pt>
                <c:pt idx="739">
                  <c:v>-1.6425120772947079</c:v>
                </c:pt>
                <c:pt idx="740">
                  <c:v>-1.9402985074626276</c:v>
                </c:pt>
                <c:pt idx="741">
                  <c:v>-1.7142857142856485</c:v>
                </c:pt>
                <c:pt idx="742">
                  <c:v>-2.1182266009851141</c:v>
                </c:pt>
                <c:pt idx="743">
                  <c:v>-1.2442396313363291</c:v>
                </c:pt>
                <c:pt idx="744">
                  <c:v>-9.3457943925282047E-2</c:v>
                </c:pt>
                <c:pt idx="745">
                  <c:v>-0.42056074766357004</c:v>
                </c:pt>
                <c:pt idx="746">
                  <c:v>0.19999999999996018</c:v>
                </c:pt>
                <c:pt idx="747">
                  <c:v>0.69999999999993179</c:v>
                </c:pt>
                <c:pt idx="748">
                  <c:v>0.78341013824878447</c:v>
                </c:pt>
                <c:pt idx="749">
                  <c:v>0.82125603864742247</c:v>
                </c:pt>
                <c:pt idx="750">
                  <c:v>1.8627450980392006</c:v>
                </c:pt>
                <c:pt idx="751">
                  <c:v>0.99502487562197983</c:v>
                </c:pt>
                <c:pt idx="752">
                  <c:v>1.0144927536232302</c:v>
                </c:pt>
                <c:pt idx="753">
                  <c:v>1.3270142180094755</c:v>
                </c:pt>
                <c:pt idx="754">
                  <c:v>1.0628019323671478</c:v>
                </c:pt>
                <c:pt idx="755">
                  <c:v>1.0784313725490184</c:v>
                </c:pt>
                <c:pt idx="756">
                  <c:v>1.0526315789473613</c:v>
                </c:pt>
                <c:pt idx="757">
                  <c:v>0.58536585365855553</c:v>
                </c:pt>
                <c:pt idx="758">
                  <c:v>0</c:v>
                </c:pt>
                <c:pt idx="759">
                  <c:v>-0.43689320388351122</c:v>
                </c:pt>
                <c:pt idx="760">
                  <c:v>-0.49999999999997158</c:v>
                </c:pt>
                <c:pt idx="761">
                  <c:v>-0.29411764705883586</c:v>
                </c:pt>
                <c:pt idx="762">
                  <c:v>0.32558139534880459</c:v>
                </c:pt>
                <c:pt idx="763">
                  <c:v>1.3043478260870103</c:v>
                </c:pt>
                <c:pt idx="764">
                  <c:v>1.5920398009949983</c:v>
                </c:pt>
                <c:pt idx="765">
                  <c:v>1.2077294685990214</c:v>
                </c:pt>
                <c:pt idx="766">
                  <c:v>0.87378640776688454</c:v>
                </c:pt>
                <c:pt idx="767">
                  <c:v>0.9852216748767908</c:v>
                </c:pt>
                <c:pt idx="768">
                  <c:v>0.39408866995066022</c:v>
                </c:pt>
                <c:pt idx="769">
                  <c:v>0.19512195121947226</c:v>
                </c:pt>
                <c:pt idx="770">
                  <c:v>0.48309178743958764</c:v>
                </c:pt>
                <c:pt idx="771">
                  <c:v>1.1594202898551202</c:v>
                </c:pt>
                <c:pt idx="772">
                  <c:v>1.1961722488038258</c:v>
                </c:pt>
                <c:pt idx="773">
                  <c:v>1.4903846153846174</c:v>
                </c:pt>
                <c:pt idx="774">
                  <c:v>1.7647058823530151</c:v>
                </c:pt>
                <c:pt idx="775">
                  <c:v>1.7073170731706948</c:v>
                </c:pt>
                <c:pt idx="776">
                  <c:v>1.6176470588235969</c:v>
                </c:pt>
                <c:pt idx="777">
                  <c:v>1.4563106796117042</c:v>
                </c:pt>
                <c:pt idx="778">
                  <c:v>1.3106796116505337</c:v>
                </c:pt>
                <c:pt idx="779">
                  <c:v>1.2195121951219614</c:v>
                </c:pt>
                <c:pt idx="780">
                  <c:v>1.2560386473429381</c:v>
                </c:pt>
                <c:pt idx="781">
                  <c:v>1.3526570048309279</c:v>
                </c:pt>
                <c:pt idx="782">
                  <c:v>1.5500000000000114</c:v>
                </c:pt>
                <c:pt idx="783">
                  <c:v>1.2315270935960585</c:v>
                </c:pt>
                <c:pt idx="784">
                  <c:v>1.0576923076923104</c:v>
                </c:pt>
                <c:pt idx="785">
                  <c:v>1.2019230769230698</c:v>
                </c:pt>
                <c:pt idx="786">
                  <c:v>1.2380952380951982</c:v>
                </c:pt>
                <c:pt idx="787">
                  <c:v>1.3875598086123997</c:v>
                </c:pt>
                <c:pt idx="788">
                  <c:v>1.8536585365853335</c:v>
                </c:pt>
                <c:pt idx="789">
                  <c:v>1.9607843137255259</c:v>
                </c:pt>
                <c:pt idx="790">
                  <c:v>1.7391304347826801</c:v>
                </c:pt>
                <c:pt idx="791">
                  <c:v>1.6746411483253292</c:v>
                </c:pt>
                <c:pt idx="792">
                  <c:v>1.6267942583732196</c:v>
                </c:pt>
                <c:pt idx="793">
                  <c:v>1.6267942583732196</c:v>
                </c:pt>
                <c:pt idx="794">
                  <c:v>1.8269230769230691</c:v>
                </c:pt>
                <c:pt idx="795">
                  <c:v>1.9626168224298344</c:v>
                </c:pt>
                <c:pt idx="796">
                  <c:v>2.322274881516647</c:v>
                </c:pt>
                <c:pt idx="797">
                  <c:v>2.4637681159419595</c:v>
                </c:pt>
                <c:pt idx="798">
                  <c:v>2.3671497584541581</c:v>
                </c:pt>
                <c:pt idx="799">
                  <c:v>2.3039215686274548</c:v>
                </c:pt>
                <c:pt idx="800">
                  <c:v>2.0975609756097779</c:v>
                </c:pt>
                <c:pt idx="801">
                  <c:v>1.6425120772947079</c:v>
                </c:pt>
                <c:pt idx="802">
                  <c:v>1.4423076923077383</c:v>
                </c:pt>
                <c:pt idx="803">
                  <c:v>1.4903846153846378</c:v>
                </c:pt>
                <c:pt idx="804">
                  <c:v>1.5238095238094955</c:v>
                </c:pt>
                <c:pt idx="805">
                  <c:v>1.8009478672985451</c:v>
                </c:pt>
                <c:pt idx="806">
                  <c:v>2.1256038647342956</c:v>
                </c:pt>
                <c:pt idx="807">
                  <c:v>2.1256038647342956</c:v>
                </c:pt>
                <c:pt idx="808">
                  <c:v>2.0873786407765915</c:v>
                </c:pt>
                <c:pt idx="809">
                  <c:v>1.9617224880382582</c:v>
                </c:pt>
                <c:pt idx="810">
                  <c:v>1.8779342723005004</c:v>
                </c:pt>
                <c:pt idx="811">
                  <c:v>1.9905213270141455</c:v>
                </c:pt>
                <c:pt idx="812">
                  <c:v>2.2330097087379004</c:v>
                </c:pt>
                <c:pt idx="813">
                  <c:v>2.184466019417556</c:v>
                </c:pt>
                <c:pt idx="814">
                  <c:v>2.184466019417556</c:v>
                </c:pt>
                <c:pt idx="815">
                  <c:v>2.0289855072464604</c:v>
                </c:pt>
                <c:pt idx="816">
                  <c:v>1.7307692307693097</c:v>
                </c:pt>
                <c:pt idx="817">
                  <c:v>1.5714285714284786</c:v>
                </c:pt>
                <c:pt idx="818">
                  <c:v>1.7535545023697023</c:v>
                </c:pt>
                <c:pt idx="819">
                  <c:v>2.0192307692306968</c:v>
                </c:pt>
                <c:pt idx="820">
                  <c:v>2.1463414634146409</c:v>
                </c:pt>
                <c:pt idx="821">
                  <c:v>2.0388349514562476</c:v>
                </c:pt>
                <c:pt idx="822">
                  <c:v>1.9138755980861486</c:v>
                </c:pt>
                <c:pt idx="823">
                  <c:v>1.8932038834950773</c:v>
                </c:pt>
                <c:pt idx="824">
                  <c:v>1.6425120772947079</c:v>
                </c:pt>
                <c:pt idx="825">
                  <c:v>1.5865384615383755</c:v>
                </c:pt>
                <c:pt idx="826">
                  <c:v>1.7224880382775742</c:v>
                </c:pt>
                <c:pt idx="827">
                  <c:v>1.866028708134039</c:v>
                </c:pt>
                <c:pt idx="828">
                  <c:v>1.8750000000000853</c:v>
                </c:pt>
                <c:pt idx="829">
                  <c:v>1.9617224880382582</c:v>
                </c:pt>
                <c:pt idx="830">
                  <c:v>2.077294685990378</c:v>
                </c:pt>
                <c:pt idx="831">
                  <c:v>2.0289855072463228</c:v>
                </c:pt>
                <c:pt idx="832">
                  <c:v>1.9138755980860123</c:v>
                </c:pt>
                <c:pt idx="833">
                  <c:v>1.9230769230768021</c:v>
                </c:pt>
                <c:pt idx="834">
                  <c:v>1.9138755980861486</c:v>
                </c:pt>
                <c:pt idx="835">
                  <c:v>1.932367149758488</c:v>
                </c:pt>
                <c:pt idx="836">
                  <c:v>1.9230769230769389</c:v>
                </c:pt>
                <c:pt idx="837">
                  <c:v>1.9523809523810769</c:v>
                </c:pt>
                <c:pt idx="838">
                  <c:v>2.0388349514563857</c:v>
                </c:pt>
                <c:pt idx="839">
                  <c:v>1.9417475728155595</c:v>
                </c:pt>
                <c:pt idx="840">
                  <c:v>1.7788461538461895</c:v>
                </c:pt>
                <c:pt idx="841">
                  <c:v>1.8009478672985451</c:v>
                </c:pt>
                <c:pt idx="842">
                  <c:v>1.9523809523809414</c:v>
                </c:pt>
                <c:pt idx="843">
                  <c:v>1.9806763285024058</c:v>
                </c:pt>
                <c:pt idx="844">
                  <c:v>2.0487804878048057</c:v>
                </c:pt>
                <c:pt idx="845">
                  <c:v>1.9806763285024058</c:v>
                </c:pt>
                <c:pt idx="846">
                  <c:v>1.9138755980861486</c:v>
                </c:pt>
                <c:pt idx="847">
                  <c:v>1.8181818181817935</c:v>
                </c:pt>
                <c:pt idx="848">
                  <c:v>1.787439613526598</c:v>
                </c:pt>
                <c:pt idx="849">
                  <c:v>1.7961165048543892</c:v>
                </c:pt>
                <c:pt idx="850">
                  <c:v>1.8446601941747334</c:v>
                </c:pt>
                <c:pt idx="851">
                  <c:v>1.7535545023697023</c:v>
                </c:pt>
                <c:pt idx="852">
                  <c:v>1.8571428571427719</c:v>
                </c:pt>
                <c:pt idx="853">
                  <c:v>1.9230769230769651</c:v>
                </c:pt>
                <c:pt idx="854">
                  <c:v>1.9711538461538181</c:v>
                </c:pt>
                <c:pt idx="855">
                  <c:v>2.1078431372549438</c:v>
                </c:pt>
                <c:pt idx="856">
                  <c:v>1.9902912621359035</c:v>
                </c:pt>
                <c:pt idx="857">
                  <c:v>1.7142857142857837</c:v>
                </c:pt>
                <c:pt idx="858">
                  <c:v>1.7142857142856485</c:v>
                </c:pt>
                <c:pt idx="859">
                  <c:v>1.8536585365853335</c:v>
                </c:pt>
                <c:pt idx="860">
                  <c:v>1.6826923076922933</c:v>
                </c:pt>
                <c:pt idx="861">
                  <c:v>1.8571428571427719</c:v>
                </c:pt>
                <c:pt idx="862">
                  <c:v>2.0673076923077409</c:v>
                </c:pt>
                <c:pt idx="863">
                  <c:v>1.9999999999999722</c:v>
                </c:pt>
                <c:pt idx="864">
                  <c:v>1.7647058823530151</c:v>
                </c:pt>
                <c:pt idx="865">
                  <c:v>1.7073170731706948</c:v>
                </c:pt>
                <c:pt idx="866">
                  <c:v>1.5533980582525304</c:v>
                </c:pt>
                <c:pt idx="867">
                  <c:v>1.3592233009708967</c:v>
                </c:pt>
                <c:pt idx="868">
                  <c:v>1.2682926829267778</c:v>
                </c:pt>
                <c:pt idx="869">
                  <c:v>1.2440191387559352</c:v>
                </c:pt>
                <c:pt idx="870">
                  <c:v>1.4691943127962297</c:v>
                </c:pt>
                <c:pt idx="871">
                  <c:v>1.770334928229548</c:v>
                </c:pt>
                <c:pt idx="872">
                  <c:v>1.9323671497583239</c:v>
                </c:pt>
                <c:pt idx="873">
                  <c:v>1.9902912621360416</c:v>
                </c:pt>
                <c:pt idx="874">
                  <c:v>2.0192307692308611</c:v>
                </c:pt>
                <c:pt idx="875">
                  <c:v>1.9902912621359035</c:v>
                </c:pt>
                <c:pt idx="876">
                  <c:v>1.7061611374408119</c:v>
                </c:pt>
                <c:pt idx="877">
                  <c:v>1.7757009345795622</c:v>
                </c:pt>
                <c:pt idx="878">
                  <c:v>2.1531100478468317</c:v>
                </c:pt>
                <c:pt idx="879">
                  <c:v>2.341463414634116</c:v>
                </c:pt>
                <c:pt idx="880">
                  <c:v>2.173913043478183</c:v>
                </c:pt>
                <c:pt idx="881">
                  <c:v>2.2009569377990776</c:v>
                </c:pt>
                <c:pt idx="882">
                  <c:v>2.1256038647342956</c:v>
                </c:pt>
                <c:pt idx="883">
                  <c:v>1.787439613526598</c:v>
                </c:pt>
                <c:pt idx="884">
                  <c:v>1.6826923076922704</c:v>
                </c:pt>
                <c:pt idx="885">
                  <c:v>1.8357487922706528</c:v>
                </c:pt>
                <c:pt idx="886">
                  <c:v>1.8446601941747334</c:v>
                </c:pt>
                <c:pt idx="887">
                  <c:v>1.6746411483253292</c:v>
                </c:pt>
                <c:pt idx="888">
                  <c:v>1.7619047619047885</c:v>
                </c:pt>
                <c:pt idx="889">
                  <c:v>1.9138755980861486</c:v>
                </c:pt>
                <c:pt idx="890">
                  <c:v>1.9806763285024058</c:v>
                </c:pt>
                <c:pt idx="891">
                  <c:v>1.9711538461538181</c:v>
                </c:pt>
                <c:pt idx="892">
                  <c:v>2.0574162679426413</c:v>
                </c:pt>
                <c:pt idx="893">
                  <c:v>2.0772946859902124</c:v>
                </c:pt>
                <c:pt idx="894">
                  <c:v>1.932367149758488</c:v>
                </c:pt>
                <c:pt idx="895">
                  <c:v>1.8181818181817935</c:v>
                </c:pt>
                <c:pt idx="896">
                  <c:v>1.9230769230769651</c:v>
                </c:pt>
                <c:pt idx="897">
                  <c:v>1.9323671497583239</c:v>
                </c:pt>
                <c:pt idx="898">
                  <c:v>1.8269230769232057</c:v>
                </c:pt>
                <c:pt idx="899">
                  <c:v>1.8660287081339026</c:v>
                </c:pt>
                <c:pt idx="900">
                  <c:v>1.9711538461538181</c:v>
                </c:pt>
                <c:pt idx="901">
                  <c:v>1.9417475728155595</c:v>
                </c:pt>
                <c:pt idx="902">
                  <c:v>1.8269230769232057</c:v>
                </c:pt>
                <c:pt idx="903">
                  <c:v>1.9024390243901668</c:v>
                </c:pt>
                <c:pt idx="904">
                  <c:v>1.7560975609756908</c:v>
                </c:pt>
                <c:pt idx="905">
                  <c:v>1.5311004784688644</c:v>
                </c:pt>
                <c:pt idx="906">
                  <c:v>1.5865384615383755</c:v>
                </c:pt>
                <c:pt idx="907">
                  <c:v>1.6666666666666441</c:v>
                </c:pt>
                <c:pt idx="908">
                  <c:v>1.7703349282296839</c:v>
                </c:pt>
                <c:pt idx="909">
                  <c:v>1.9711538461538451</c:v>
                </c:pt>
                <c:pt idx="910">
                  <c:v>2.1256038647342663</c:v>
                </c:pt>
                <c:pt idx="911">
                  <c:v>2.0588235294118507</c:v>
                </c:pt>
                <c:pt idx="912">
                  <c:v>1.8446601941747334</c:v>
                </c:pt>
                <c:pt idx="913">
                  <c:v>1.6425120772947079</c:v>
                </c:pt>
                <c:pt idx="914">
                  <c:v>1.5238095238094955</c:v>
                </c:pt>
                <c:pt idx="915">
                  <c:v>1.6267942583732196</c:v>
                </c:pt>
                <c:pt idx="916">
                  <c:v>1.7475728155339068</c:v>
                </c:pt>
                <c:pt idx="917">
                  <c:v>1.8446601941747334</c:v>
                </c:pt>
                <c:pt idx="918">
                  <c:v>1.8181818181817935</c:v>
                </c:pt>
                <c:pt idx="919">
                  <c:v>1.9138755980861486</c:v>
                </c:pt>
                <c:pt idx="920">
                  <c:v>1.866028708134039</c:v>
                </c:pt>
                <c:pt idx="921">
                  <c:v>1.911764705882433</c:v>
                </c:pt>
                <c:pt idx="922">
                  <c:v>1.7961165048543892</c:v>
                </c:pt>
                <c:pt idx="923">
                  <c:v>1.787439613526598</c:v>
                </c:pt>
                <c:pt idx="924">
                  <c:v>1.6826923076922704</c:v>
                </c:pt>
                <c:pt idx="925">
                  <c:v>1.6346153846154134</c:v>
                </c:pt>
                <c:pt idx="926">
                  <c:v>1.5789473684209738</c:v>
                </c:pt>
                <c:pt idx="927">
                  <c:v>1.8446601941747334</c:v>
                </c:pt>
                <c:pt idx="928">
                  <c:v>1.8536585365853335</c:v>
                </c:pt>
                <c:pt idx="929">
                  <c:v>1.722488038277598</c:v>
                </c:pt>
                <c:pt idx="930">
                  <c:v>1.7535545023695438</c:v>
                </c:pt>
                <c:pt idx="931">
                  <c:v>1.8867924528302116</c:v>
                </c:pt>
                <c:pt idx="932">
                  <c:v>2.0574162679426129</c:v>
                </c:pt>
                <c:pt idx="933">
                  <c:v>2.2330097087379004</c:v>
                </c:pt>
                <c:pt idx="934">
                  <c:v>2.3152709359605841</c:v>
                </c:pt>
                <c:pt idx="935">
                  <c:v>1.9902912621360691</c:v>
                </c:pt>
                <c:pt idx="936">
                  <c:v>1.7224880382774383</c:v>
                </c:pt>
                <c:pt idx="937">
                  <c:v>1.5865384615383755</c:v>
                </c:pt>
                <c:pt idx="938">
                  <c:v>1.5458937198067355</c:v>
                </c:pt>
                <c:pt idx="939">
                  <c:v>1.5942028985506527</c:v>
                </c:pt>
                <c:pt idx="940">
                  <c:v>1.8048780487803613</c:v>
                </c:pt>
                <c:pt idx="941">
                  <c:v>1.7391304347826801</c:v>
                </c:pt>
                <c:pt idx="942">
                  <c:v>1.6425120772947079</c:v>
                </c:pt>
                <c:pt idx="943">
                  <c:v>1.6019417475727364</c:v>
                </c:pt>
                <c:pt idx="944">
                  <c:v>1.5458937198067144</c:v>
                </c:pt>
                <c:pt idx="945">
                  <c:v>1.5311004784690003</c:v>
                </c:pt>
                <c:pt idx="946">
                  <c:v>1.722488038277598</c:v>
                </c:pt>
                <c:pt idx="947">
                  <c:v>1.826923076923044</c:v>
                </c:pt>
                <c:pt idx="948">
                  <c:v>1.87500000000006</c:v>
                </c:pt>
                <c:pt idx="949">
                  <c:v>1.9617224880384205</c:v>
                </c:pt>
                <c:pt idx="950">
                  <c:v>2.0673076923075762</c:v>
                </c:pt>
                <c:pt idx="951">
                  <c:v>2.0388349514562476</c:v>
                </c:pt>
                <c:pt idx="952">
                  <c:v>1.8932038834952154</c:v>
                </c:pt>
                <c:pt idx="953">
                  <c:v>1.787439613526598</c:v>
                </c:pt>
                <c:pt idx="954">
                  <c:v>1.7391304347825427</c:v>
                </c:pt>
                <c:pt idx="955">
                  <c:v>1.6346153846153912</c:v>
                </c:pt>
                <c:pt idx="956">
                  <c:v>1.6425120772947079</c:v>
                </c:pt>
                <c:pt idx="957">
                  <c:v>1.6746411483253292</c:v>
                </c:pt>
                <c:pt idx="958">
                  <c:v>1.826923076923044</c:v>
                </c:pt>
                <c:pt idx="959">
                  <c:v>1.8750000000000853</c:v>
                </c:pt>
                <c:pt idx="960">
                  <c:v>1.9138755980861486</c:v>
                </c:pt>
                <c:pt idx="961">
                  <c:v>1.9806763285024058</c:v>
                </c:pt>
                <c:pt idx="962">
                  <c:v>1.9806763285024058</c:v>
                </c:pt>
                <c:pt idx="963">
                  <c:v>1.874999999999923</c:v>
                </c:pt>
                <c:pt idx="964">
                  <c:v>1.8660287081339026</c:v>
                </c:pt>
                <c:pt idx="965">
                  <c:v>1.9417475728155595</c:v>
                </c:pt>
                <c:pt idx="966">
                  <c:v>1.787439613526598</c:v>
                </c:pt>
                <c:pt idx="967">
                  <c:v>1.7961165048543892</c:v>
                </c:pt>
                <c:pt idx="968">
                  <c:v>1.7391304347826801</c:v>
                </c:pt>
                <c:pt idx="969">
                  <c:v>1.6746411483253292</c:v>
                </c:pt>
                <c:pt idx="970">
                  <c:v>1.6746411483253292</c:v>
                </c:pt>
                <c:pt idx="971">
                  <c:v>1.826923076923044</c:v>
                </c:pt>
                <c:pt idx="972">
                  <c:v>1.8932038834952414</c:v>
                </c:pt>
                <c:pt idx="973">
                  <c:v>1.8932038834950773</c:v>
                </c:pt>
                <c:pt idx="974">
                  <c:v>1.8357487922704905</c:v>
                </c:pt>
                <c:pt idx="975">
                  <c:v>1.7307692307693097</c:v>
                </c:pt>
                <c:pt idx="976">
                  <c:v>1.6826923076922704</c:v>
                </c:pt>
                <c:pt idx="977">
                  <c:v>1.6826923076922933</c:v>
                </c:pt>
                <c:pt idx="978">
                  <c:v>1.7874396135265733</c:v>
                </c:pt>
                <c:pt idx="979">
                  <c:v>1.8536585365854976</c:v>
                </c:pt>
                <c:pt idx="980">
                  <c:v>1.7391304347825427</c:v>
                </c:pt>
                <c:pt idx="981">
                  <c:v>1.6990291262135631</c:v>
                </c:pt>
                <c:pt idx="982">
                  <c:v>1.5942028985506309</c:v>
                </c:pt>
                <c:pt idx="983">
                  <c:v>1.538461538461654</c:v>
                </c:pt>
                <c:pt idx="984">
                  <c:v>1.5714285714284997</c:v>
                </c:pt>
                <c:pt idx="985">
                  <c:v>1.8536585365853335</c:v>
                </c:pt>
                <c:pt idx="986">
                  <c:v>1.7560975609756908</c:v>
                </c:pt>
                <c:pt idx="987">
                  <c:v>1.6990291262135631</c:v>
                </c:pt>
                <c:pt idx="988">
                  <c:v>1.6585365853657223</c:v>
                </c:pt>
                <c:pt idx="989">
                  <c:v>1.483253588516755</c:v>
                </c:pt>
                <c:pt idx="990">
                  <c:v>1.4218009478673623</c:v>
                </c:pt>
                <c:pt idx="991">
                  <c:v>1.7307692307691493</c:v>
                </c:pt>
                <c:pt idx="992">
                  <c:v>1.8840579710145702</c:v>
                </c:pt>
                <c:pt idx="993">
                  <c:v>1.932367149758488</c:v>
                </c:pt>
                <c:pt idx="994">
                  <c:v>2.0095693779903674</c:v>
                </c:pt>
                <c:pt idx="995">
                  <c:v>2.0192307692306968</c:v>
                </c:pt>
                <c:pt idx="996">
                  <c:v>1.8840579710145702</c:v>
                </c:pt>
                <c:pt idx="997">
                  <c:v>1.8446601941747334</c:v>
                </c:pt>
                <c:pt idx="998">
                  <c:v>1.787439613526598</c:v>
                </c:pt>
                <c:pt idx="999">
                  <c:v>1.7788461538461653</c:v>
                </c:pt>
                <c:pt idx="1000">
                  <c:v>1.7391304347826801</c:v>
                </c:pt>
                <c:pt idx="1001">
                  <c:v>1.6826923076922704</c:v>
                </c:pt>
                <c:pt idx="1002">
                  <c:v>1.7391304347826801</c:v>
                </c:pt>
                <c:pt idx="1003">
                  <c:v>1.8048780487805252</c:v>
                </c:pt>
                <c:pt idx="1004">
                  <c:v>1.6990291262135631</c:v>
                </c:pt>
                <c:pt idx="1005">
                  <c:v>1.5789473684209738</c:v>
                </c:pt>
                <c:pt idx="1006">
                  <c:v>1.6746411483253292</c:v>
                </c:pt>
                <c:pt idx="1007">
                  <c:v>1.7475728155339068</c:v>
                </c:pt>
                <c:pt idx="1008">
                  <c:v>1.724137931034454</c:v>
                </c:pt>
                <c:pt idx="1009">
                  <c:v>1.6176470588235969</c:v>
                </c:pt>
                <c:pt idx="1010">
                  <c:v>1.483253588516755</c:v>
                </c:pt>
                <c:pt idx="1011">
                  <c:v>1.4691943127962097</c:v>
                </c:pt>
                <c:pt idx="1012">
                  <c:v>1.6019417475728746</c:v>
                </c:pt>
                <c:pt idx="1013">
                  <c:v>1.5942028985507901</c:v>
                </c:pt>
                <c:pt idx="1014">
                  <c:v>1.7703349282296839</c:v>
                </c:pt>
                <c:pt idx="1015">
                  <c:v>2.0095693779905033</c:v>
                </c:pt>
                <c:pt idx="1016">
                  <c:v>2.0000000000000813</c:v>
                </c:pt>
                <c:pt idx="1017">
                  <c:v>1.9711538461538451</c:v>
                </c:pt>
                <c:pt idx="1018">
                  <c:v>2.0873786407765915</c:v>
                </c:pt>
                <c:pt idx="1019">
                  <c:v>2.0487804878048057</c:v>
                </c:pt>
                <c:pt idx="1020">
                  <c:v>1.8357487922705158</c:v>
                </c:pt>
                <c:pt idx="1021">
                  <c:v>1.7307692307691493</c:v>
                </c:pt>
                <c:pt idx="1022">
                  <c:v>1.6504854368932187</c:v>
                </c:pt>
                <c:pt idx="1023">
                  <c:v>1.5686274509805043</c:v>
                </c:pt>
                <c:pt idx="1024">
                  <c:v>1.4563106796117042</c:v>
                </c:pt>
                <c:pt idx="1025">
                  <c:v>1.5048543689320482</c:v>
                </c:pt>
                <c:pt idx="1026">
                  <c:v>1.442307692307758</c:v>
                </c:pt>
                <c:pt idx="1027">
                  <c:v>1.4218009478672087</c:v>
                </c:pt>
                <c:pt idx="1028">
                  <c:v>1.6826923076922933</c:v>
                </c:pt>
                <c:pt idx="1029">
                  <c:v>1.9024390243901668</c:v>
                </c:pt>
                <c:pt idx="1030">
                  <c:v>1.8536585365853335</c:v>
                </c:pt>
                <c:pt idx="1031">
                  <c:v>1.7961165048543892</c:v>
                </c:pt>
                <c:pt idx="1032">
                  <c:v>1.6908212560387628</c:v>
                </c:pt>
                <c:pt idx="1033">
                  <c:v>1.4975845410628179</c:v>
                </c:pt>
                <c:pt idx="1034">
                  <c:v>1.4492753623189003</c:v>
                </c:pt>
                <c:pt idx="1035">
                  <c:v>1.5686274509803433</c:v>
                </c:pt>
                <c:pt idx="1036">
                  <c:v>1.5121951219512433</c:v>
                </c:pt>
                <c:pt idx="1037">
                  <c:v>1.4423076923076017</c:v>
                </c:pt>
                <c:pt idx="1038">
                  <c:v>1.4903846153846378</c:v>
                </c:pt>
                <c:pt idx="1039">
                  <c:v>1.5533980582523925</c:v>
                </c:pt>
                <c:pt idx="1040">
                  <c:v>1.483253588516755</c:v>
                </c:pt>
                <c:pt idx="1041">
                  <c:v>1.7307692307691493</c:v>
                </c:pt>
                <c:pt idx="1042">
                  <c:v>1.8750000000000853</c:v>
                </c:pt>
                <c:pt idx="1043">
                  <c:v>1.874999999999923</c:v>
                </c:pt>
                <c:pt idx="1044">
                  <c:v>1.902439024390332</c:v>
                </c:pt>
                <c:pt idx="1045">
                  <c:v>1.8446601941747334</c:v>
                </c:pt>
                <c:pt idx="1046">
                  <c:v>1.6746411483253292</c:v>
                </c:pt>
                <c:pt idx="1047">
                  <c:v>1.7307692307691493</c:v>
                </c:pt>
                <c:pt idx="1048">
                  <c:v>1.7307692307693097</c:v>
                </c:pt>
                <c:pt idx="1049">
                  <c:v>1.7307692307691493</c:v>
                </c:pt>
                <c:pt idx="1050">
                  <c:v>1.8750000000000853</c:v>
                </c:pt>
                <c:pt idx="1051">
                  <c:v>1.9617224880382582</c:v>
                </c:pt>
                <c:pt idx="1052">
                  <c:v>1.9806763285024058</c:v>
                </c:pt>
                <c:pt idx="1053">
                  <c:v>1.9417475728154214</c:v>
                </c:pt>
                <c:pt idx="1054">
                  <c:v>1.8536585365853335</c:v>
                </c:pt>
                <c:pt idx="1055">
                  <c:v>1.6990291262135631</c:v>
                </c:pt>
                <c:pt idx="1056">
                  <c:v>1.5789473684211099</c:v>
                </c:pt>
                <c:pt idx="1057">
                  <c:v>1.5942028985507901</c:v>
                </c:pt>
                <c:pt idx="1058">
                  <c:v>1.6097560975610277</c:v>
                </c:pt>
                <c:pt idx="1059">
                  <c:v>1.538461538461654</c:v>
                </c:pt>
                <c:pt idx="1060">
                  <c:v>1.6826923076922704</c:v>
                </c:pt>
                <c:pt idx="1061">
                  <c:v>1.787439613526598</c:v>
                </c:pt>
                <c:pt idx="1062">
                  <c:v>1.6908212560386258</c:v>
                </c:pt>
                <c:pt idx="1063">
                  <c:v>1.6990291262135631</c:v>
                </c:pt>
                <c:pt idx="1064">
                  <c:v>1.7560975609755276</c:v>
                </c:pt>
                <c:pt idx="1065">
                  <c:v>1.6176470588235969</c:v>
                </c:pt>
                <c:pt idx="1066">
                  <c:v>1.3875598086123997</c:v>
                </c:pt>
                <c:pt idx="1067">
                  <c:v>1.483253588516755</c:v>
                </c:pt>
                <c:pt idx="1068">
                  <c:v>1.6019417475728746</c:v>
                </c:pt>
                <c:pt idx="1069">
                  <c:v>1.6019417475728746</c:v>
                </c:pt>
                <c:pt idx="1070">
                  <c:v>1.6425120772947079</c:v>
                </c:pt>
                <c:pt idx="1071">
                  <c:v>1.787439613526598</c:v>
                </c:pt>
                <c:pt idx="1072">
                  <c:v>1.6746411483253292</c:v>
                </c:pt>
                <c:pt idx="1073">
                  <c:v>1.6826923076922704</c:v>
                </c:pt>
                <c:pt idx="1074">
                  <c:v>1.7961165048544139</c:v>
                </c:pt>
                <c:pt idx="1075">
                  <c:v>1.7961165048542511</c:v>
                </c:pt>
                <c:pt idx="1076">
                  <c:v>1.7391304347825189</c:v>
                </c:pt>
                <c:pt idx="1077">
                  <c:v>1.7224880382775742</c:v>
                </c:pt>
                <c:pt idx="1078">
                  <c:v>1.7307692307693097</c:v>
                </c:pt>
                <c:pt idx="1079">
                  <c:v>1.7475728155339068</c:v>
                </c:pt>
                <c:pt idx="1080">
                  <c:v>1.7560975609756664</c:v>
                </c:pt>
                <c:pt idx="1081">
                  <c:v>1.6990291262137007</c:v>
                </c:pt>
                <c:pt idx="1082">
                  <c:v>1.6585365853658842</c:v>
                </c:pt>
                <c:pt idx="1083">
                  <c:v>1.4354066985645093</c:v>
                </c:pt>
                <c:pt idx="1084">
                  <c:v>1.5048543689320482</c:v>
                </c:pt>
                <c:pt idx="1085">
                  <c:v>1.4975845410628179</c:v>
                </c:pt>
                <c:pt idx="1086">
                  <c:v>1.5865384615383755</c:v>
                </c:pt>
                <c:pt idx="1087">
                  <c:v>1.6908212560386258</c:v>
                </c:pt>
                <c:pt idx="1088">
                  <c:v>1.7788461538461653</c:v>
                </c:pt>
                <c:pt idx="1089">
                  <c:v>1.7560975609756908</c:v>
                </c:pt>
                <c:pt idx="1090">
                  <c:v>1.6990291262135631</c:v>
                </c:pt>
                <c:pt idx="1091">
                  <c:v>1.6346153846153912</c:v>
                </c:pt>
                <c:pt idx="1092">
                  <c:v>1.6425120772947079</c:v>
                </c:pt>
                <c:pt idx="1093">
                  <c:v>1.6190476190476397</c:v>
                </c:pt>
                <c:pt idx="1094">
                  <c:v>1.7224880382774383</c:v>
                </c:pt>
                <c:pt idx="1095">
                  <c:v>1.951219512195139</c:v>
                </c:pt>
                <c:pt idx="1096">
                  <c:v>1.9211822660099509</c:v>
                </c:pt>
                <c:pt idx="1097">
                  <c:v>1.6585365853657223</c:v>
                </c:pt>
                <c:pt idx="1098">
                  <c:v>1.5533980582523925</c:v>
                </c:pt>
                <c:pt idx="1099">
                  <c:v>1.3461538461538436</c:v>
                </c:pt>
                <c:pt idx="1100">
                  <c:v>1.285714285714338</c:v>
                </c:pt>
                <c:pt idx="1101">
                  <c:v>1.5384615384615175</c:v>
                </c:pt>
                <c:pt idx="1102">
                  <c:v>1.7961165048543892</c:v>
                </c:pt>
                <c:pt idx="1103">
                  <c:v>1.8446601941747334</c:v>
                </c:pt>
                <c:pt idx="1104">
                  <c:v>1.8446601941747334</c:v>
                </c:pt>
                <c:pt idx="1105">
                  <c:v>1.7475728155339068</c:v>
                </c:pt>
                <c:pt idx="1106">
                  <c:v>1.5533980582523925</c:v>
                </c:pt>
                <c:pt idx="1107">
                  <c:v>1.4354066985646454</c:v>
                </c:pt>
                <c:pt idx="1108">
                  <c:v>1.5865384615385341</c:v>
                </c:pt>
                <c:pt idx="1109">
                  <c:v>1.7073170731706948</c:v>
                </c:pt>
                <c:pt idx="1110">
                  <c:v>1.6831683168316915</c:v>
                </c:pt>
                <c:pt idx="1111">
                  <c:v>1.477832512315326</c:v>
                </c:pt>
                <c:pt idx="1112">
                  <c:v>1.2980769230769822</c:v>
                </c:pt>
                <c:pt idx="1113">
                  <c:v>1.2440191387559352</c:v>
                </c:pt>
                <c:pt idx="1114">
                  <c:v>1.285714285714338</c:v>
                </c:pt>
                <c:pt idx="1115">
                  <c:v>1.5238095238094955</c:v>
                </c:pt>
                <c:pt idx="1116">
                  <c:v>1.9047619047617759</c:v>
                </c:pt>
                <c:pt idx="1117">
                  <c:v>2.2926829268292823</c:v>
                </c:pt>
                <c:pt idx="1118">
                  <c:v>2.1674876847290516</c:v>
                </c:pt>
                <c:pt idx="1119">
                  <c:v>1.8627450980392006</c:v>
                </c:pt>
                <c:pt idx="1120">
                  <c:v>1.5384615384614966</c:v>
                </c:pt>
                <c:pt idx="1121">
                  <c:v>1.4423076923077383</c:v>
                </c:pt>
                <c:pt idx="1122">
                  <c:v>1.346153846153862</c:v>
                </c:pt>
                <c:pt idx="1123">
                  <c:v>1.5121951219512222</c:v>
                </c:pt>
                <c:pt idx="1124">
                  <c:v>1.6019417475728746</c:v>
                </c:pt>
                <c:pt idx="1125">
                  <c:v>1.6746411483254646</c:v>
                </c:pt>
                <c:pt idx="1126">
                  <c:v>1.7307692307693097</c:v>
                </c:pt>
                <c:pt idx="1127">
                  <c:v>1.7307692307691493</c:v>
                </c:pt>
                <c:pt idx="1128">
                  <c:v>1.7224880382775742</c:v>
                </c:pt>
                <c:pt idx="1129">
                  <c:v>1.9138755980861746</c:v>
                </c:pt>
                <c:pt idx="1130">
                  <c:v>2.0975609756096389</c:v>
                </c:pt>
                <c:pt idx="1131">
                  <c:v>1.9024390243901668</c:v>
                </c:pt>
                <c:pt idx="1132">
                  <c:v>1.7647058823530151</c:v>
                </c:pt>
                <c:pt idx="1133">
                  <c:v>1.5458937198067355</c:v>
                </c:pt>
                <c:pt idx="1134">
                  <c:v>1.4634146341462502</c:v>
                </c:pt>
                <c:pt idx="1135">
                  <c:v>1.2621359223301896</c:v>
                </c:pt>
                <c:pt idx="1136">
                  <c:v>1.3106796116505337</c:v>
                </c:pt>
                <c:pt idx="1137">
                  <c:v>1.3592233009708967</c:v>
                </c:pt>
                <c:pt idx="1138">
                  <c:v>1.4423076923076017</c:v>
                </c:pt>
                <c:pt idx="1139">
                  <c:v>1.4903846153846174</c:v>
                </c:pt>
                <c:pt idx="1140">
                  <c:v>1.6504854368932187</c:v>
                </c:pt>
                <c:pt idx="1141">
                  <c:v>1.6425120772947079</c:v>
                </c:pt>
                <c:pt idx="1142">
                  <c:v>1.6990291262135631</c:v>
                </c:pt>
                <c:pt idx="1143">
                  <c:v>1.6826923076924298</c:v>
                </c:pt>
                <c:pt idx="1144">
                  <c:v>1.7073170731706948</c:v>
                </c:pt>
                <c:pt idx="1145">
                  <c:v>1.5458937198067355</c:v>
                </c:pt>
                <c:pt idx="1146">
                  <c:v>1.5865384615383755</c:v>
                </c:pt>
                <c:pt idx="1147">
                  <c:v>1.6425120772947079</c:v>
                </c:pt>
                <c:pt idx="1148">
                  <c:v>1.6746411483253292</c:v>
                </c:pt>
                <c:pt idx="1149">
                  <c:v>1.7475728155340449</c:v>
                </c:pt>
                <c:pt idx="1150">
                  <c:v>1.8137254901961077</c:v>
                </c:pt>
                <c:pt idx="1151">
                  <c:v>1.6504854368932187</c:v>
                </c:pt>
                <c:pt idx="1152">
                  <c:v>1.5533980582523925</c:v>
                </c:pt>
                <c:pt idx="1153">
                  <c:v>1.4975845410628179</c:v>
                </c:pt>
                <c:pt idx="1154">
                  <c:v>1.3875598086123997</c:v>
                </c:pt>
                <c:pt idx="1155">
                  <c:v>1.5458937198067355</c:v>
                </c:pt>
                <c:pt idx="1156">
                  <c:v>1.6990291262135631</c:v>
                </c:pt>
                <c:pt idx="1157">
                  <c:v>1.6990291262135631</c:v>
                </c:pt>
                <c:pt idx="1158">
                  <c:v>1.6990291262135631</c:v>
                </c:pt>
                <c:pt idx="1159">
                  <c:v>1.6504854368932187</c:v>
                </c:pt>
                <c:pt idx="1160">
                  <c:v>1.5121951219512433</c:v>
                </c:pt>
                <c:pt idx="1161">
                  <c:v>1.407766990291222</c:v>
                </c:pt>
                <c:pt idx="1162">
                  <c:v>1.4146341463414167</c:v>
                </c:pt>
                <c:pt idx="1163">
                  <c:v>1.3397129186602903</c:v>
                </c:pt>
                <c:pt idx="1164">
                  <c:v>1.4903846153846378</c:v>
                </c:pt>
                <c:pt idx="1165">
                  <c:v>1.5865384615383755</c:v>
                </c:pt>
                <c:pt idx="1166">
                  <c:v>1.7307692307692861</c:v>
                </c:pt>
                <c:pt idx="1167">
                  <c:v>1.8536585365854976</c:v>
                </c:pt>
                <c:pt idx="1168">
                  <c:v>1.8536585365853335</c:v>
                </c:pt>
                <c:pt idx="1169">
                  <c:v>1.6425120772947079</c:v>
                </c:pt>
                <c:pt idx="1170">
                  <c:v>1.5942028985507901</c:v>
                </c:pt>
                <c:pt idx="1171">
                  <c:v>1.5458937198067355</c:v>
                </c:pt>
                <c:pt idx="1172">
                  <c:v>1.5196078431371114</c:v>
                </c:pt>
                <c:pt idx="1173">
                  <c:v>1.470588235294179</c:v>
                </c:pt>
                <c:pt idx="1174">
                  <c:v>1.407766990291222</c:v>
                </c:pt>
                <c:pt idx="1175">
                  <c:v>1.3526570048309279</c:v>
                </c:pt>
                <c:pt idx="1176">
                  <c:v>1.3526570048309279</c:v>
                </c:pt>
                <c:pt idx="1177">
                  <c:v>1.3658536585365835</c:v>
                </c:pt>
                <c:pt idx="1178">
                  <c:v>1.4009661835748455</c:v>
                </c:pt>
                <c:pt idx="1179">
                  <c:v>1.5165876777250766</c:v>
                </c:pt>
                <c:pt idx="1180">
                  <c:v>1.7703349282296839</c:v>
                </c:pt>
                <c:pt idx="1181">
                  <c:v>1.8932038834952154</c:v>
                </c:pt>
                <c:pt idx="1182">
                  <c:v>1.8357487922706528</c:v>
                </c:pt>
                <c:pt idx="1183">
                  <c:v>1.9417475728155595</c:v>
                </c:pt>
                <c:pt idx="1184">
                  <c:v>1.902439024390332</c:v>
                </c:pt>
                <c:pt idx="1185">
                  <c:v>1.6097560975608889</c:v>
                </c:pt>
                <c:pt idx="1186">
                  <c:v>1.407766990291222</c:v>
                </c:pt>
                <c:pt idx="1187">
                  <c:v>1.407766990291222</c:v>
                </c:pt>
                <c:pt idx="1188">
                  <c:v>1.3592233009708778</c:v>
                </c:pt>
                <c:pt idx="1189">
                  <c:v>1.3592233009708778</c:v>
                </c:pt>
                <c:pt idx="1190">
                  <c:v>1.4215686274510861</c:v>
                </c:pt>
                <c:pt idx="1191">
                  <c:v>1.346153846153862</c:v>
                </c:pt>
                <c:pt idx="1192">
                  <c:v>1.4084507042252563</c:v>
                </c:pt>
                <c:pt idx="1193">
                  <c:v>1.7788461538461895</c:v>
                </c:pt>
                <c:pt idx="1194">
                  <c:v>1.8840579710144327</c:v>
                </c:pt>
                <c:pt idx="1195">
                  <c:v>1.9512195121950002</c:v>
                </c:pt>
                <c:pt idx="1196">
                  <c:v>2.0098039215686185</c:v>
                </c:pt>
                <c:pt idx="1197">
                  <c:v>1.8137254901960826</c:v>
                </c:pt>
                <c:pt idx="1198">
                  <c:v>1.3658536585366023</c:v>
                </c:pt>
                <c:pt idx="1199">
                  <c:v>1.2195121951219445</c:v>
                </c:pt>
                <c:pt idx="1200">
                  <c:v>1.116504854369019</c:v>
                </c:pt>
                <c:pt idx="1201">
                  <c:v>1.1538461538462064</c:v>
                </c:pt>
                <c:pt idx="1202">
                  <c:v>1.3461538461538436</c:v>
                </c:pt>
                <c:pt idx="1203">
                  <c:v>1.5533980582523925</c:v>
                </c:pt>
                <c:pt idx="1204">
                  <c:v>1.6097560975610499</c:v>
                </c:pt>
                <c:pt idx="1205">
                  <c:v>1.5714285714284786</c:v>
                </c:pt>
                <c:pt idx="1206">
                  <c:v>1.787439613526598</c:v>
                </c:pt>
                <c:pt idx="1207">
                  <c:v>1.7647058823530151</c:v>
                </c:pt>
                <c:pt idx="1208">
                  <c:v>1.5609756097560556</c:v>
                </c:pt>
                <c:pt idx="1209">
                  <c:v>1.4903846153846378</c:v>
                </c:pt>
                <c:pt idx="1210">
                  <c:v>1.6346153846153912</c:v>
                </c:pt>
                <c:pt idx="1211">
                  <c:v>1.568627450980365</c:v>
                </c:pt>
                <c:pt idx="1212">
                  <c:v>1.4146341463414167</c:v>
                </c:pt>
                <c:pt idx="1213">
                  <c:v>1.4563106796117042</c:v>
                </c:pt>
                <c:pt idx="1214">
                  <c:v>1.4975845410628179</c:v>
                </c:pt>
                <c:pt idx="1215">
                  <c:v>1.4492753623189003</c:v>
                </c:pt>
                <c:pt idx="1216">
                  <c:v>1.4215686274509469</c:v>
                </c:pt>
                <c:pt idx="1217">
                  <c:v>1.4285714285713884</c:v>
                </c:pt>
                <c:pt idx="1218">
                  <c:v>1.3170731707316112</c:v>
                </c:pt>
                <c:pt idx="1219">
                  <c:v>1.2560386473429554</c:v>
                </c:pt>
                <c:pt idx="1220">
                  <c:v>1.2682926829267778</c:v>
                </c:pt>
                <c:pt idx="1221">
                  <c:v>1.1707317073171273</c:v>
                </c:pt>
                <c:pt idx="1222">
                  <c:v>1.2077294685990214</c:v>
                </c:pt>
                <c:pt idx="1223">
                  <c:v>1.4077669902913794</c:v>
                </c:pt>
                <c:pt idx="1224">
                  <c:v>1.4778325123151863</c:v>
                </c:pt>
                <c:pt idx="1225">
                  <c:v>1.2621359223300517</c:v>
                </c:pt>
                <c:pt idx="1226">
                  <c:v>1.2918660287080448</c:v>
                </c:pt>
                <c:pt idx="1227">
                  <c:v>1.4975845410628179</c:v>
                </c:pt>
                <c:pt idx="1228">
                  <c:v>1.4903846153844806</c:v>
                </c:pt>
                <c:pt idx="1229">
                  <c:v>1.5714285714286353</c:v>
                </c:pt>
                <c:pt idx="1230">
                  <c:v>1.932367149758488</c:v>
                </c:pt>
                <c:pt idx="1231">
                  <c:v>2.009803921568591</c:v>
                </c:pt>
                <c:pt idx="1232">
                  <c:v>1.7475728155340449</c:v>
                </c:pt>
                <c:pt idx="1233">
                  <c:v>1.6746411483254646</c:v>
                </c:pt>
                <c:pt idx="1234">
                  <c:v>1.7391304347826801</c:v>
                </c:pt>
                <c:pt idx="1235">
                  <c:v>1.5942028985507901</c:v>
                </c:pt>
                <c:pt idx="1236">
                  <c:v>1.5942028985507901</c:v>
                </c:pt>
                <c:pt idx="1237">
                  <c:v>1.7475728155339068</c:v>
                </c:pt>
                <c:pt idx="1238">
                  <c:v>1.7475728155339068</c:v>
                </c:pt>
                <c:pt idx="1239">
                  <c:v>1.6019417475727364</c:v>
                </c:pt>
                <c:pt idx="1240">
                  <c:v>1.5609756097560556</c:v>
                </c:pt>
                <c:pt idx="1241">
                  <c:v>1.4634146341464089</c:v>
                </c:pt>
                <c:pt idx="1242">
                  <c:v>1.3592233009708778</c:v>
                </c:pt>
                <c:pt idx="1243">
                  <c:v>1.3526570048309279</c:v>
                </c:pt>
                <c:pt idx="1244">
                  <c:v>1.4146341463414167</c:v>
                </c:pt>
                <c:pt idx="1245">
                  <c:v>1.3461538461538436</c:v>
                </c:pt>
                <c:pt idx="1246">
                  <c:v>1.4903846153846378</c:v>
                </c:pt>
                <c:pt idx="1247">
                  <c:v>1.6666666666666898</c:v>
                </c:pt>
                <c:pt idx="1248">
                  <c:v>1.5311004784688644</c:v>
                </c:pt>
                <c:pt idx="1249">
                  <c:v>1.6190476190476397</c:v>
                </c:pt>
                <c:pt idx="1250">
                  <c:v>1.8840579710144072</c:v>
                </c:pt>
                <c:pt idx="1251">
                  <c:v>1.8357487922705158</c:v>
                </c:pt>
                <c:pt idx="1252">
                  <c:v>1.7703349282296839</c:v>
                </c:pt>
                <c:pt idx="1253">
                  <c:v>2.0095693779905033</c:v>
                </c:pt>
                <c:pt idx="1254">
                  <c:v>2.0000000000000813</c:v>
                </c:pt>
                <c:pt idx="1255">
                  <c:v>2.0289855072464604</c:v>
                </c:pt>
                <c:pt idx="1256">
                  <c:v>2.0388349514562476</c:v>
                </c:pt>
                <c:pt idx="1257">
                  <c:v>1.9999999999999722</c:v>
                </c:pt>
                <c:pt idx="1258">
                  <c:v>1.8407960199005284</c:v>
                </c:pt>
                <c:pt idx="1259">
                  <c:v>1.435643564356389</c:v>
                </c:pt>
                <c:pt idx="1260">
                  <c:v>1.0294117647059253</c:v>
                </c:pt>
                <c:pt idx="1261">
                  <c:v>0.87378640776702243</c:v>
                </c:pt>
                <c:pt idx="1262">
                  <c:v>0.87378640776702243</c:v>
                </c:pt>
                <c:pt idx="1263">
                  <c:v>0.93137254901960032</c:v>
                </c:pt>
                <c:pt idx="1264">
                  <c:v>1.0784313725490184</c:v>
                </c:pt>
                <c:pt idx="1265">
                  <c:v>1.159420289854967</c:v>
                </c:pt>
                <c:pt idx="1266">
                  <c:v>1.2980769230769822</c:v>
                </c:pt>
                <c:pt idx="1267">
                  <c:v>1.407766990291222</c:v>
                </c:pt>
                <c:pt idx="1268">
                  <c:v>1.435643564356389</c:v>
                </c:pt>
                <c:pt idx="1269">
                  <c:v>1.3366336633663993</c:v>
                </c:pt>
                <c:pt idx="1270">
                  <c:v>1.2376237623762314</c:v>
                </c:pt>
                <c:pt idx="1271">
                  <c:v>0.98039215686269321</c:v>
                </c:pt>
                <c:pt idx="1272">
                  <c:v>0.77294685990336776</c:v>
                </c:pt>
                <c:pt idx="1273">
                  <c:v>0.81730769230762734</c:v>
                </c:pt>
                <c:pt idx="1274">
                  <c:v>1.0952380952380496</c:v>
                </c:pt>
                <c:pt idx="1275">
                  <c:v>1.4691943127962097</c:v>
                </c:pt>
                <c:pt idx="1276">
                  <c:v>1.9417475728155595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'Ark2'!$E$3:$E$1279</c:f>
              <c:numCache>
                <c:formatCode>General</c:formatCode>
                <c:ptCount val="12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</c:numCache>
            </c:numRef>
          </c:xVal>
          <c:yVal>
            <c:numRef>
              <c:f>'Ark2'!$H$3:$H$1279</c:f>
              <c:numCache>
                <c:formatCode>General</c:formatCode>
                <c:ptCount val="1277"/>
                <c:pt idx="0">
                  <c:v>20.550000000000011</c:v>
                </c:pt>
                <c:pt idx="1">
                  <c:v>20.599999999999994</c:v>
                </c:pt>
                <c:pt idx="2">
                  <c:v>20.650000000000006</c:v>
                </c:pt>
                <c:pt idx="3">
                  <c:v>20.669999999999987</c:v>
                </c:pt>
                <c:pt idx="4">
                  <c:v>20.710000000000008</c:v>
                </c:pt>
                <c:pt idx="5">
                  <c:v>20.759999999999991</c:v>
                </c:pt>
                <c:pt idx="6">
                  <c:v>20.789999999999992</c:v>
                </c:pt>
                <c:pt idx="7">
                  <c:v>20.810000000000002</c:v>
                </c:pt>
                <c:pt idx="8">
                  <c:v>20.830000000000013</c:v>
                </c:pt>
                <c:pt idx="9">
                  <c:v>20.860000000000014</c:v>
                </c:pt>
                <c:pt idx="10">
                  <c:v>20.900000000000006</c:v>
                </c:pt>
                <c:pt idx="11">
                  <c:v>20.930000000000007</c:v>
                </c:pt>
                <c:pt idx="12">
                  <c:v>20.949999999999989</c:v>
                </c:pt>
                <c:pt idx="13">
                  <c:v>21.009999999999991</c:v>
                </c:pt>
                <c:pt idx="14">
                  <c:v>21.069999999999993</c:v>
                </c:pt>
                <c:pt idx="15">
                  <c:v>21.080000000000013</c:v>
                </c:pt>
                <c:pt idx="16">
                  <c:v>21.069999999999993</c:v>
                </c:pt>
                <c:pt idx="17">
                  <c:v>21.129999999999995</c:v>
                </c:pt>
                <c:pt idx="18">
                  <c:v>21.180000000000007</c:v>
                </c:pt>
                <c:pt idx="19">
                  <c:v>21.199999999999989</c:v>
                </c:pt>
                <c:pt idx="20">
                  <c:v>21.259999999999991</c:v>
                </c:pt>
                <c:pt idx="21">
                  <c:v>21.310000000000002</c:v>
                </c:pt>
                <c:pt idx="22">
                  <c:v>21.319999999999993</c:v>
                </c:pt>
                <c:pt idx="23">
                  <c:v>21.349999999999994</c:v>
                </c:pt>
                <c:pt idx="24">
                  <c:v>21.379999999999995</c:v>
                </c:pt>
                <c:pt idx="25">
                  <c:v>21.379999999999995</c:v>
                </c:pt>
                <c:pt idx="26">
                  <c:v>21.379999999999995</c:v>
                </c:pt>
                <c:pt idx="27">
                  <c:v>21.430000000000007</c:v>
                </c:pt>
                <c:pt idx="28">
                  <c:v>21.47999999999999</c:v>
                </c:pt>
                <c:pt idx="29">
                  <c:v>21.53</c:v>
                </c:pt>
                <c:pt idx="30">
                  <c:v>21.569999999999993</c:v>
                </c:pt>
                <c:pt idx="31">
                  <c:v>21.599999999999994</c:v>
                </c:pt>
                <c:pt idx="32">
                  <c:v>21.629999999999995</c:v>
                </c:pt>
                <c:pt idx="33">
                  <c:v>21.659999999999997</c:v>
                </c:pt>
                <c:pt idx="34">
                  <c:v>21.680000000000007</c:v>
                </c:pt>
                <c:pt idx="35">
                  <c:v>21.72</c:v>
                </c:pt>
                <c:pt idx="36">
                  <c:v>21.77000000000001</c:v>
                </c:pt>
                <c:pt idx="37">
                  <c:v>21.819999999999993</c:v>
                </c:pt>
                <c:pt idx="38">
                  <c:v>21.849999999999994</c:v>
                </c:pt>
                <c:pt idx="39">
                  <c:v>21.870000000000005</c:v>
                </c:pt>
                <c:pt idx="40">
                  <c:v>21.879999999999995</c:v>
                </c:pt>
                <c:pt idx="41">
                  <c:v>21.889999999999986</c:v>
                </c:pt>
                <c:pt idx="42">
                  <c:v>21.930000000000007</c:v>
                </c:pt>
                <c:pt idx="43">
                  <c:v>21.990000000000009</c:v>
                </c:pt>
                <c:pt idx="44">
                  <c:v>22.050000000000011</c:v>
                </c:pt>
                <c:pt idx="45">
                  <c:v>22.080000000000013</c:v>
                </c:pt>
                <c:pt idx="46">
                  <c:v>22.110000000000014</c:v>
                </c:pt>
                <c:pt idx="47">
                  <c:v>22.139999999999986</c:v>
                </c:pt>
                <c:pt idx="48">
                  <c:v>22.169999999999987</c:v>
                </c:pt>
                <c:pt idx="49">
                  <c:v>22.22</c:v>
                </c:pt>
                <c:pt idx="50">
                  <c:v>22.27000000000001</c:v>
                </c:pt>
                <c:pt idx="51">
                  <c:v>22.289999999999992</c:v>
                </c:pt>
                <c:pt idx="52">
                  <c:v>22.310000000000002</c:v>
                </c:pt>
                <c:pt idx="53">
                  <c:v>22.349999999999994</c:v>
                </c:pt>
                <c:pt idx="54">
                  <c:v>22.409999999999997</c:v>
                </c:pt>
                <c:pt idx="55">
                  <c:v>22.409999999999997</c:v>
                </c:pt>
                <c:pt idx="56">
                  <c:v>22.400000000000006</c:v>
                </c:pt>
                <c:pt idx="57">
                  <c:v>22.449999999999989</c:v>
                </c:pt>
                <c:pt idx="58">
                  <c:v>22.52000000000001</c:v>
                </c:pt>
                <c:pt idx="59">
                  <c:v>22.560000000000002</c:v>
                </c:pt>
                <c:pt idx="60">
                  <c:v>22.569999999999993</c:v>
                </c:pt>
                <c:pt idx="61">
                  <c:v>22.599999999999994</c:v>
                </c:pt>
                <c:pt idx="62">
                  <c:v>22.639999999999986</c:v>
                </c:pt>
                <c:pt idx="63">
                  <c:v>22.689999999999998</c:v>
                </c:pt>
                <c:pt idx="64">
                  <c:v>22.72</c:v>
                </c:pt>
                <c:pt idx="65">
                  <c:v>22.72</c:v>
                </c:pt>
                <c:pt idx="66">
                  <c:v>22.740000000000009</c:v>
                </c:pt>
                <c:pt idx="67">
                  <c:v>22.789999999999992</c:v>
                </c:pt>
                <c:pt idx="68">
                  <c:v>22.830000000000013</c:v>
                </c:pt>
                <c:pt idx="69">
                  <c:v>22.860000000000014</c:v>
                </c:pt>
                <c:pt idx="70">
                  <c:v>22.860000000000014</c:v>
                </c:pt>
                <c:pt idx="71">
                  <c:v>22.909999999999997</c:v>
                </c:pt>
                <c:pt idx="72">
                  <c:v>22.97</c:v>
                </c:pt>
                <c:pt idx="73">
                  <c:v>23.009999999999991</c:v>
                </c:pt>
                <c:pt idx="74">
                  <c:v>23.050000000000011</c:v>
                </c:pt>
                <c:pt idx="75">
                  <c:v>23.110000000000014</c:v>
                </c:pt>
                <c:pt idx="76">
                  <c:v>23.169999999999987</c:v>
                </c:pt>
                <c:pt idx="77">
                  <c:v>23.22</c:v>
                </c:pt>
                <c:pt idx="78">
                  <c:v>23.25</c:v>
                </c:pt>
                <c:pt idx="79">
                  <c:v>23.259999999999991</c:v>
                </c:pt>
                <c:pt idx="80">
                  <c:v>23.289999999999992</c:v>
                </c:pt>
                <c:pt idx="81">
                  <c:v>23.310000000000002</c:v>
                </c:pt>
                <c:pt idx="82">
                  <c:v>23.330000000000013</c:v>
                </c:pt>
                <c:pt idx="83">
                  <c:v>23.370000000000005</c:v>
                </c:pt>
                <c:pt idx="84">
                  <c:v>23.409999999999997</c:v>
                </c:pt>
                <c:pt idx="85">
                  <c:v>23.47</c:v>
                </c:pt>
                <c:pt idx="86">
                  <c:v>23.53</c:v>
                </c:pt>
                <c:pt idx="87">
                  <c:v>23.580000000000013</c:v>
                </c:pt>
                <c:pt idx="88">
                  <c:v>23.629999999999995</c:v>
                </c:pt>
                <c:pt idx="89">
                  <c:v>23.650000000000006</c:v>
                </c:pt>
                <c:pt idx="90">
                  <c:v>23.659999999999997</c:v>
                </c:pt>
                <c:pt idx="91">
                  <c:v>23.669999999999987</c:v>
                </c:pt>
                <c:pt idx="92">
                  <c:v>23.689999999999998</c:v>
                </c:pt>
                <c:pt idx="93">
                  <c:v>23.72</c:v>
                </c:pt>
                <c:pt idx="94">
                  <c:v>23.72</c:v>
                </c:pt>
                <c:pt idx="95">
                  <c:v>23.72</c:v>
                </c:pt>
                <c:pt idx="96">
                  <c:v>23.759999999999991</c:v>
                </c:pt>
                <c:pt idx="97">
                  <c:v>23.810000000000002</c:v>
                </c:pt>
                <c:pt idx="98">
                  <c:v>23.870000000000005</c:v>
                </c:pt>
                <c:pt idx="99">
                  <c:v>23.939999999999998</c:v>
                </c:pt>
                <c:pt idx="100">
                  <c:v>23.97999999999999</c:v>
                </c:pt>
                <c:pt idx="101">
                  <c:v>24</c:v>
                </c:pt>
                <c:pt idx="102">
                  <c:v>24.02000000000001</c:v>
                </c:pt>
                <c:pt idx="103">
                  <c:v>24.060000000000002</c:v>
                </c:pt>
                <c:pt idx="104">
                  <c:v>24.069999999999993</c:v>
                </c:pt>
                <c:pt idx="105">
                  <c:v>24.099999999999994</c:v>
                </c:pt>
                <c:pt idx="106">
                  <c:v>24.129999999999995</c:v>
                </c:pt>
                <c:pt idx="107">
                  <c:v>24.150000000000006</c:v>
                </c:pt>
                <c:pt idx="108">
                  <c:v>24.180000000000007</c:v>
                </c:pt>
                <c:pt idx="109">
                  <c:v>24.199999999999989</c:v>
                </c:pt>
                <c:pt idx="110">
                  <c:v>24.25</c:v>
                </c:pt>
                <c:pt idx="111">
                  <c:v>24.330000000000013</c:v>
                </c:pt>
                <c:pt idx="112">
                  <c:v>24.370000000000005</c:v>
                </c:pt>
                <c:pt idx="113">
                  <c:v>24.370000000000005</c:v>
                </c:pt>
                <c:pt idx="114">
                  <c:v>24.389999999999986</c:v>
                </c:pt>
                <c:pt idx="115">
                  <c:v>24.400000000000006</c:v>
                </c:pt>
                <c:pt idx="116">
                  <c:v>24.439999999999998</c:v>
                </c:pt>
                <c:pt idx="117">
                  <c:v>24.490000000000009</c:v>
                </c:pt>
                <c:pt idx="118">
                  <c:v>24.52000000000001</c:v>
                </c:pt>
                <c:pt idx="119">
                  <c:v>24.550000000000011</c:v>
                </c:pt>
                <c:pt idx="120">
                  <c:v>24.560000000000002</c:v>
                </c:pt>
                <c:pt idx="121">
                  <c:v>24.580000000000013</c:v>
                </c:pt>
                <c:pt idx="122">
                  <c:v>24.669999999999987</c:v>
                </c:pt>
                <c:pt idx="123">
                  <c:v>24.72</c:v>
                </c:pt>
                <c:pt idx="124">
                  <c:v>24.759999999999991</c:v>
                </c:pt>
                <c:pt idx="125">
                  <c:v>24.819999999999993</c:v>
                </c:pt>
                <c:pt idx="126">
                  <c:v>24.849999999999994</c:v>
                </c:pt>
                <c:pt idx="127">
                  <c:v>24.870000000000005</c:v>
                </c:pt>
                <c:pt idx="128">
                  <c:v>24.919999999999987</c:v>
                </c:pt>
                <c:pt idx="129">
                  <c:v>24.97</c:v>
                </c:pt>
                <c:pt idx="130">
                  <c:v>25.02000000000001</c:v>
                </c:pt>
                <c:pt idx="131">
                  <c:v>25.050000000000011</c:v>
                </c:pt>
                <c:pt idx="132">
                  <c:v>25.050000000000011</c:v>
                </c:pt>
                <c:pt idx="133">
                  <c:v>25.069999999999993</c:v>
                </c:pt>
                <c:pt idx="134">
                  <c:v>25.069999999999993</c:v>
                </c:pt>
                <c:pt idx="135">
                  <c:v>25.080000000000013</c:v>
                </c:pt>
                <c:pt idx="136">
                  <c:v>25.129999999999995</c:v>
                </c:pt>
                <c:pt idx="137">
                  <c:v>25.159999999999997</c:v>
                </c:pt>
                <c:pt idx="138">
                  <c:v>25.210000000000008</c:v>
                </c:pt>
                <c:pt idx="139">
                  <c:v>25.289999999999992</c:v>
                </c:pt>
                <c:pt idx="140">
                  <c:v>25.360000000000014</c:v>
                </c:pt>
                <c:pt idx="141">
                  <c:v>25.400000000000006</c:v>
                </c:pt>
                <c:pt idx="142">
                  <c:v>25.449999999999989</c:v>
                </c:pt>
                <c:pt idx="143">
                  <c:v>25.47</c:v>
                </c:pt>
                <c:pt idx="144">
                  <c:v>25.490000000000009</c:v>
                </c:pt>
                <c:pt idx="145">
                  <c:v>25.509999999999991</c:v>
                </c:pt>
                <c:pt idx="146">
                  <c:v>25.560000000000002</c:v>
                </c:pt>
                <c:pt idx="147">
                  <c:v>25.590000000000003</c:v>
                </c:pt>
                <c:pt idx="148">
                  <c:v>25.629999999999995</c:v>
                </c:pt>
                <c:pt idx="149">
                  <c:v>25.659999999999997</c:v>
                </c:pt>
                <c:pt idx="150">
                  <c:v>25.689999999999998</c:v>
                </c:pt>
                <c:pt idx="151">
                  <c:v>25.75</c:v>
                </c:pt>
                <c:pt idx="152">
                  <c:v>25.800000000000011</c:v>
                </c:pt>
                <c:pt idx="153">
                  <c:v>25.800000000000011</c:v>
                </c:pt>
                <c:pt idx="154">
                  <c:v>25.819999999999993</c:v>
                </c:pt>
                <c:pt idx="155">
                  <c:v>25.870000000000005</c:v>
                </c:pt>
                <c:pt idx="156">
                  <c:v>25.909999999999997</c:v>
                </c:pt>
                <c:pt idx="157">
                  <c:v>25.930000000000007</c:v>
                </c:pt>
                <c:pt idx="158">
                  <c:v>25.949999999999989</c:v>
                </c:pt>
                <c:pt idx="159">
                  <c:v>26.02000000000001</c:v>
                </c:pt>
                <c:pt idx="160">
                  <c:v>26.099999999999994</c:v>
                </c:pt>
                <c:pt idx="161">
                  <c:v>26.139999999999986</c:v>
                </c:pt>
                <c:pt idx="162">
                  <c:v>26.139999999999986</c:v>
                </c:pt>
                <c:pt idx="163">
                  <c:v>26.159999999999997</c:v>
                </c:pt>
                <c:pt idx="164">
                  <c:v>26.169999999999987</c:v>
                </c:pt>
                <c:pt idx="165">
                  <c:v>26.22</c:v>
                </c:pt>
                <c:pt idx="166">
                  <c:v>26.27000000000001</c:v>
                </c:pt>
                <c:pt idx="167">
                  <c:v>26.289999999999992</c:v>
                </c:pt>
                <c:pt idx="168">
                  <c:v>26.289999999999992</c:v>
                </c:pt>
                <c:pt idx="169">
                  <c:v>26.300000000000011</c:v>
                </c:pt>
                <c:pt idx="170">
                  <c:v>26.340000000000003</c:v>
                </c:pt>
                <c:pt idx="171">
                  <c:v>26.389999999999986</c:v>
                </c:pt>
                <c:pt idx="172">
                  <c:v>26.430000000000007</c:v>
                </c:pt>
                <c:pt idx="173">
                  <c:v>26.449999999999989</c:v>
                </c:pt>
                <c:pt idx="174">
                  <c:v>26.47999999999999</c:v>
                </c:pt>
                <c:pt idx="175">
                  <c:v>26.560000000000002</c:v>
                </c:pt>
                <c:pt idx="176">
                  <c:v>26.599999999999994</c:v>
                </c:pt>
                <c:pt idx="177">
                  <c:v>26.599999999999994</c:v>
                </c:pt>
                <c:pt idx="178">
                  <c:v>26.620000000000005</c:v>
                </c:pt>
                <c:pt idx="179">
                  <c:v>26.669999999999987</c:v>
                </c:pt>
                <c:pt idx="180">
                  <c:v>26.72999999999999</c:v>
                </c:pt>
                <c:pt idx="181">
                  <c:v>26.78</c:v>
                </c:pt>
                <c:pt idx="182">
                  <c:v>26.819999999999993</c:v>
                </c:pt>
                <c:pt idx="183">
                  <c:v>26.849999999999994</c:v>
                </c:pt>
                <c:pt idx="184">
                  <c:v>26.889999999999986</c:v>
                </c:pt>
                <c:pt idx="185">
                  <c:v>26.939999999999998</c:v>
                </c:pt>
                <c:pt idx="186">
                  <c:v>26.960000000000008</c:v>
                </c:pt>
                <c:pt idx="187">
                  <c:v>26.960000000000008</c:v>
                </c:pt>
                <c:pt idx="188">
                  <c:v>26.97999999999999</c:v>
                </c:pt>
                <c:pt idx="189">
                  <c:v>27.050000000000011</c:v>
                </c:pt>
                <c:pt idx="190">
                  <c:v>27.120000000000005</c:v>
                </c:pt>
                <c:pt idx="191">
                  <c:v>27.120000000000005</c:v>
                </c:pt>
                <c:pt idx="192">
                  <c:v>27.139999999999986</c:v>
                </c:pt>
                <c:pt idx="193">
                  <c:v>27.199999999999989</c:v>
                </c:pt>
                <c:pt idx="194">
                  <c:v>27.22999999999999</c:v>
                </c:pt>
                <c:pt idx="195">
                  <c:v>27.259999999999991</c:v>
                </c:pt>
                <c:pt idx="196">
                  <c:v>27.300000000000011</c:v>
                </c:pt>
                <c:pt idx="197">
                  <c:v>27.319999999999993</c:v>
                </c:pt>
                <c:pt idx="198">
                  <c:v>27.349999999999994</c:v>
                </c:pt>
                <c:pt idx="199">
                  <c:v>27.400000000000006</c:v>
                </c:pt>
                <c:pt idx="200">
                  <c:v>27.47</c:v>
                </c:pt>
                <c:pt idx="201">
                  <c:v>27.509999999999991</c:v>
                </c:pt>
                <c:pt idx="202">
                  <c:v>27.550000000000011</c:v>
                </c:pt>
                <c:pt idx="203">
                  <c:v>27.599999999999994</c:v>
                </c:pt>
                <c:pt idx="204">
                  <c:v>27.659999999999997</c:v>
                </c:pt>
                <c:pt idx="205">
                  <c:v>27.669999999999987</c:v>
                </c:pt>
                <c:pt idx="206">
                  <c:v>27.669999999999987</c:v>
                </c:pt>
                <c:pt idx="207">
                  <c:v>27.699999999999989</c:v>
                </c:pt>
                <c:pt idx="208">
                  <c:v>27.759999999999991</c:v>
                </c:pt>
                <c:pt idx="209">
                  <c:v>27.810000000000002</c:v>
                </c:pt>
                <c:pt idx="210">
                  <c:v>27.860000000000014</c:v>
                </c:pt>
                <c:pt idx="211">
                  <c:v>27.889999999999986</c:v>
                </c:pt>
                <c:pt idx="212">
                  <c:v>27.909999999999997</c:v>
                </c:pt>
                <c:pt idx="213">
                  <c:v>27.939999999999998</c:v>
                </c:pt>
                <c:pt idx="214">
                  <c:v>27.960000000000008</c:v>
                </c:pt>
                <c:pt idx="215">
                  <c:v>27.990000000000009</c:v>
                </c:pt>
                <c:pt idx="216">
                  <c:v>28.03</c:v>
                </c:pt>
                <c:pt idx="217">
                  <c:v>28.080000000000013</c:v>
                </c:pt>
                <c:pt idx="218">
                  <c:v>28.129999999999995</c:v>
                </c:pt>
                <c:pt idx="219">
                  <c:v>28.169999999999987</c:v>
                </c:pt>
                <c:pt idx="220">
                  <c:v>28.189999999999998</c:v>
                </c:pt>
                <c:pt idx="221">
                  <c:v>28.199999999999989</c:v>
                </c:pt>
                <c:pt idx="222">
                  <c:v>28.240000000000009</c:v>
                </c:pt>
                <c:pt idx="223">
                  <c:v>28.289999999999992</c:v>
                </c:pt>
                <c:pt idx="224">
                  <c:v>28.330000000000013</c:v>
                </c:pt>
                <c:pt idx="225">
                  <c:v>28.360000000000014</c:v>
                </c:pt>
                <c:pt idx="226">
                  <c:v>28.370000000000005</c:v>
                </c:pt>
                <c:pt idx="227">
                  <c:v>28.400000000000006</c:v>
                </c:pt>
                <c:pt idx="228">
                  <c:v>28.409999999999997</c:v>
                </c:pt>
                <c:pt idx="229">
                  <c:v>28.430000000000007</c:v>
                </c:pt>
                <c:pt idx="230">
                  <c:v>28.490000000000009</c:v>
                </c:pt>
                <c:pt idx="231">
                  <c:v>28.550000000000011</c:v>
                </c:pt>
                <c:pt idx="232">
                  <c:v>28.599999999999994</c:v>
                </c:pt>
                <c:pt idx="233">
                  <c:v>28.650000000000006</c:v>
                </c:pt>
                <c:pt idx="234">
                  <c:v>28.699999999999989</c:v>
                </c:pt>
                <c:pt idx="235">
                  <c:v>28.759999999999991</c:v>
                </c:pt>
                <c:pt idx="236">
                  <c:v>28.800000000000011</c:v>
                </c:pt>
                <c:pt idx="237">
                  <c:v>28.819999999999993</c:v>
                </c:pt>
                <c:pt idx="238">
                  <c:v>28.840000000000003</c:v>
                </c:pt>
                <c:pt idx="239">
                  <c:v>28.849999999999994</c:v>
                </c:pt>
                <c:pt idx="240">
                  <c:v>28.870000000000005</c:v>
                </c:pt>
                <c:pt idx="241">
                  <c:v>28.919999999999987</c:v>
                </c:pt>
                <c:pt idx="242">
                  <c:v>28.97999999999999</c:v>
                </c:pt>
                <c:pt idx="243">
                  <c:v>29.02000000000001</c:v>
                </c:pt>
                <c:pt idx="244">
                  <c:v>29.050000000000011</c:v>
                </c:pt>
                <c:pt idx="245">
                  <c:v>29.090000000000003</c:v>
                </c:pt>
                <c:pt idx="246">
                  <c:v>29.129999999999995</c:v>
                </c:pt>
                <c:pt idx="247">
                  <c:v>29.169999999999987</c:v>
                </c:pt>
                <c:pt idx="248">
                  <c:v>29.22999999999999</c:v>
                </c:pt>
                <c:pt idx="249">
                  <c:v>29.28</c:v>
                </c:pt>
                <c:pt idx="250">
                  <c:v>29.319999999999993</c:v>
                </c:pt>
                <c:pt idx="251">
                  <c:v>29.330000000000013</c:v>
                </c:pt>
                <c:pt idx="252">
                  <c:v>29.349999999999994</c:v>
                </c:pt>
                <c:pt idx="253">
                  <c:v>29.389999999999986</c:v>
                </c:pt>
                <c:pt idx="254">
                  <c:v>29.419999999999987</c:v>
                </c:pt>
                <c:pt idx="255">
                  <c:v>29.430000000000007</c:v>
                </c:pt>
                <c:pt idx="256">
                  <c:v>29.439999999999998</c:v>
                </c:pt>
                <c:pt idx="257">
                  <c:v>29.490000000000009</c:v>
                </c:pt>
                <c:pt idx="258">
                  <c:v>29.53</c:v>
                </c:pt>
                <c:pt idx="259">
                  <c:v>29.539999999999992</c:v>
                </c:pt>
                <c:pt idx="260">
                  <c:v>29.569999999999993</c:v>
                </c:pt>
                <c:pt idx="261">
                  <c:v>29.639999999999986</c:v>
                </c:pt>
                <c:pt idx="262">
                  <c:v>29.689999999999998</c:v>
                </c:pt>
                <c:pt idx="263">
                  <c:v>29.740000000000009</c:v>
                </c:pt>
                <c:pt idx="264">
                  <c:v>29.789999999999992</c:v>
                </c:pt>
                <c:pt idx="265">
                  <c:v>29.840000000000003</c:v>
                </c:pt>
                <c:pt idx="266">
                  <c:v>29.889999999999986</c:v>
                </c:pt>
                <c:pt idx="267">
                  <c:v>29.919999999999987</c:v>
                </c:pt>
                <c:pt idx="268">
                  <c:v>29.939999999999998</c:v>
                </c:pt>
                <c:pt idx="269">
                  <c:v>29.949999999999989</c:v>
                </c:pt>
                <c:pt idx="270">
                  <c:v>29.97999999999999</c:v>
                </c:pt>
                <c:pt idx="271">
                  <c:v>30.009999999999991</c:v>
                </c:pt>
                <c:pt idx="272">
                  <c:v>30.080000000000013</c:v>
                </c:pt>
                <c:pt idx="273">
                  <c:v>30.129999999999995</c:v>
                </c:pt>
                <c:pt idx="274">
                  <c:v>30.189999999999998</c:v>
                </c:pt>
                <c:pt idx="275">
                  <c:v>30.22999999999999</c:v>
                </c:pt>
                <c:pt idx="276">
                  <c:v>30.25</c:v>
                </c:pt>
                <c:pt idx="277">
                  <c:v>30.289999999999992</c:v>
                </c:pt>
                <c:pt idx="278">
                  <c:v>30.319999999999993</c:v>
                </c:pt>
                <c:pt idx="279">
                  <c:v>30.360000000000014</c:v>
                </c:pt>
                <c:pt idx="280">
                  <c:v>30.379999999999995</c:v>
                </c:pt>
                <c:pt idx="281">
                  <c:v>30.409999999999997</c:v>
                </c:pt>
                <c:pt idx="282">
                  <c:v>30.449999999999989</c:v>
                </c:pt>
                <c:pt idx="283">
                  <c:v>30.47999999999999</c:v>
                </c:pt>
                <c:pt idx="284">
                  <c:v>30.5</c:v>
                </c:pt>
                <c:pt idx="285">
                  <c:v>30.550000000000011</c:v>
                </c:pt>
                <c:pt idx="286">
                  <c:v>30.599999999999994</c:v>
                </c:pt>
                <c:pt idx="287">
                  <c:v>30.639999999999986</c:v>
                </c:pt>
                <c:pt idx="288">
                  <c:v>30.680000000000007</c:v>
                </c:pt>
                <c:pt idx="289">
                  <c:v>30.72</c:v>
                </c:pt>
                <c:pt idx="290">
                  <c:v>30.78</c:v>
                </c:pt>
                <c:pt idx="291">
                  <c:v>30.819999999999993</c:v>
                </c:pt>
                <c:pt idx="292">
                  <c:v>30.849999999999994</c:v>
                </c:pt>
                <c:pt idx="293">
                  <c:v>30.889999999999986</c:v>
                </c:pt>
                <c:pt idx="294">
                  <c:v>30.919999999999987</c:v>
                </c:pt>
                <c:pt idx="295">
                  <c:v>30.939999999999998</c:v>
                </c:pt>
                <c:pt idx="296">
                  <c:v>30.97999999999999</c:v>
                </c:pt>
                <c:pt idx="297">
                  <c:v>31.03</c:v>
                </c:pt>
                <c:pt idx="298">
                  <c:v>31.080000000000013</c:v>
                </c:pt>
                <c:pt idx="299">
                  <c:v>31.120000000000005</c:v>
                </c:pt>
                <c:pt idx="300">
                  <c:v>31.159999999999997</c:v>
                </c:pt>
                <c:pt idx="301">
                  <c:v>31.189999999999998</c:v>
                </c:pt>
                <c:pt idx="302">
                  <c:v>31.199999999999989</c:v>
                </c:pt>
                <c:pt idx="303">
                  <c:v>31.22999999999999</c:v>
                </c:pt>
                <c:pt idx="304">
                  <c:v>31.289999999999992</c:v>
                </c:pt>
                <c:pt idx="305">
                  <c:v>31.330000000000013</c:v>
                </c:pt>
                <c:pt idx="306">
                  <c:v>31.379999999999995</c:v>
                </c:pt>
                <c:pt idx="307">
                  <c:v>31.449999999999989</c:v>
                </c:pt>
                <c:pt idx="308">
                  <c:v>31.490000000000009</c:v>
                </c:pt>
                <c:pt idx="309">
                  <c:v>31.52000000000001</c:v>
                </c:pt>
                <c:pt idx="310">
                  <c:v>31.560000000000002</c:v>
                </c:pt>
                <c:pt idx="311">
                  <c:v>31.590000000000003</c:v>
                </c:pt>
                <c:pt idx="312">
                  <c:v>31.629999999999995</c:v>
                </c:pt>
                <c:pt idx="313">
                  <c:v>31.680000000000007</c:v>
                </c:pt>
                <c:pt idx="314">
                  <c:v>31.72</c:v>
                </c:pt>
                <c:pt idx="315">
                  <c:v>31.75</c:v>
                </c:pt>
                <c:pt idx="316">
                  <c:v>31.800000000000011</c:v>
                </c:pt>
                <c:pt idx="317">
                  <c:v>31.840000000000003</c:v>
                </c:pt>
                <c:pt idx="318">
                  <c:v>31.879999999999995</c:v>
                </c:pt>
                <c:pt idx="319">
                  <c:v>31.919999999999987</c:v>
                </c:pt>
                <c:pt idx="320">
                  <c:v>31.97</c:v>
                </c:pt>
                <c:pt idx="321">
                  <c:v>32.02000000000001</c:v>
                </c:pt>
                <c:pt idx="322">
                  <c:v>32.050000000000011</c:v>
                </c:pt>
                <c:pt idx="323">
                  <c:v>32.06</c:v>
                </c:pt>
                <c:pt idx="324">
                  <c:v>32.080000000000013</c:v>
                </c:pt>
                <c:pt idx="325">
                  <c:v>32.129999999999995</c:v>
                </c:pt>
                <c:pt idx="326">
                  <c:v>32.19</c:v>
                </c:pt>
                <c:pt idx="327">
                  <c:v>32.259999999999991</c:v>
                </c:pt>
                <c:pt idx="328">
                  <c:v>32.300000000000011</c:v>
                </c:pt>
                <c:pt idx="329">
                  <c:v>32.340000000000003</c:v>
                </c:pt>
                <c:pt idx="330">
                  <c:v>32.370000000000005</c:v>
                </c:pt>
                <c:pt idx="331">
                  <c:v>32.409999999999997</c:v>
                </c:pt>
                <c:pt idx="332">
                  <c:v>32.47999999999999</c:v>
                </c:pt>
                <c:pt idx="333">
                  <c:v>32.539999999999992</c:v>
                </c:pt>
                <c:pt idx="334">
                  <c:v>32.569999999999993</c:v>
                </c:pt>
                <c:pt idx="335">
                  <c:v>32.610000000000014</c:v>
                </c:pt>
                <c:pt idx="336">
                  <c:v>32.680000000000007</c:v>
                </c:pt>
                <c:pt idx="337">
                  <c:v>32.78</c:v>
                </c:pt>
                <c:pt idx="338">
                  <c:v>32.889999999999986</c:v>
                </c:pt>
                <c:pt idx="339">
                  <c:v>32.990000000000009</c:v>
                </c:pt>
                <c:pt idx="340">
                  <c:v>33.090000000000003</c:v>
                </c:pt>
                <c:pt idx="341">
                  <c:v>33.19</c:v>
                </c:pt>
                <c:pt idx="342">
                  <c:v>33.28</c:v>
                </c:pt>
                <c:pt idx="343">
                  <c:v>33.389999999999986</c:v>
                </c:pt>
                <c:pt idx="344">
                  <c:v>33.52000000000001</c:v>
                </c:pt>
                <c:pt idx="345">
                  <c:v>33.659999999999997</c:v>
                </c:pt>
                <c:pt idx="346">
                  <c:v>33.759999999999991</c:v>
                </c:pt>
                <c:pt idx="347">
                  <c:v>33.849999999999994</c:v>
                </c:pt>
                <c:pt idx="348">
                  <c:v>33.94</c:v>
                </c:pt>
                <c:pt idx="349">
                  <c:v>34.069999999999993</c:v>
                </c:pt>
                <c:pt idx="350">
                  <c:v>34.22</c:v>
                </c:pt>
                <c:pt idx="351">
                  <c:v>34.360000000000014</c:v>
                </c:pt>
                <c:pt idx="352">
                  <c:v>34.47</c:v>
                </c:pt>
                <c:pt idx="353">
                  <c:v>34.569999999999993</c:v>
                </c:pt>
                <c:pt idx="354">
                  <c:v>34.710000000000008</c:v>
                </c:pt>
                <c:pt idx="355">
                  <c:v>34.819999999999993</c:v>
                </c:pt>
                <c:pt idx="356">
                  <c:v>34.94</c:v>
                </c:pt>
                <c:pt idx="357">
                  <c:v>35.090000000000003</c:v>
                </c:pt>
                <c:pt idx="358">
                  <c:v>35.25</c:v>
                </c:pt>
                <c:pt idx="359">
                  <c:v>35.379999999999995</c:v>
                </c:pt>
                <c:pt idx="360">
                  <c:v>35.490000000000009</c:v>
                </c:pt>
                <c:pt idx="361">
                  <c:v>35.590000000000003</c:v>
                </c:pt>
                <c:pt idx="362">
                  <c:v>35.72</c:v>
                </c:pt>
                <c:pt idx="363">
                  <c:v>35.849999999999994</c:v>
                </c:pt>
                <c:pt idx="364">
                  <c:v>35.949999999999989</c:v>
                </c:pt>
                <c:pt idx="365">
                  <c:v>36.050000000000011</c:v>
                </c:pt>
                <c:pt idx="366">
                  <c:v>36.169999999999987</c:v>
                </c:pt>
                <c:pt idx="367">
                  <c:v>36.300000000000011</c:v>
                </c:pt>
                <c:pt idx="368">
                  <c:v>36.449999999999989</c:v>
                </c:pt>
                <c:pt idx="369">
                  <c:v>36.580000000000013</c:v>
                </c:pt>
                <c:pt idx="370">
                  <c:v>36.69</c:v>
                </c:pt>
                <c:pt idx="371">
                  <c:v>36.830000000000013</c:v>
                </c:pt>
                <c:pt idx="372">
                  <c:v>36.960000000000008</c:v>
                </c:pt>
                <c:pt idx="373">
                  <c:v>37.080000000000013</c:v>
                </c:pt>
                <c:pt idx="374">
                  <c:v>37.210000000000008</c:v>
                </c:pt>
                <c:pt idx="375">
                  <c:v>37.349999999999994</c:v>
                </c:pt>
                <c:pt idx="376">
                  <c:v>37.490000000000009</c:v>
                </c:pt>
                <c:pt idx="377">
                  <c:v>37.620000000000005</c:v>
                </c:pt>
                <c:pt idx="378">
                  <c:v>37.77000000000001</c:v>
                </c:pt>
                <c:pt idx="379">
                  <c:v>37.889999999999986</c:v>
                </c:pt>
                <c:pt idx="380">
                  <c:v>38.009999999999991</c:v>
                </c:pt>
                <c:pt idx="381">
                  <c:v>38.139999999999986</c:v>
                </c:pt>
                <c:pt idx="382">
                  <c:v>38.259999999999991</c:v>
                </c:pt>
                <c:pt idx="383">
                  <c:v>38.389999999999986</c:v>
                </c:pt>
                <c:pt idx="384">
                  <c:v>38.56</c:v>
                </c:pt>
                <c:pt idx="385">
                  <c:v>38.740000000000009</c:v>
                </c:pt>
                <c:pt idx="386">
                  <c:v>38.879999999999995</c:v>
                </c:pt>
                <c:pt idx="387">
                  <c:v>38.990000000000009</c:v>
                </c:pt>
                <c:pt idx="388">
                  <c:v>39.080000000000013</c:v>
                </c:pt>
                <c:pt idx="389">
                  <c:v>39.22</c:v>
                </c:pt>
                <c:pt idx="390">
                  <c:v>39.349999999999994</c:v>
                </c:pt>
                <c:pt idx="391">
                  <c:v>39.47</c:v>
                </c:pt>
                <c:pt idx="392">
                  <c:v>39.590000000000003</c:v>
                </c:pt>
                <c:pt idx="393">
                  <c:v>39.72999999999999</c:v>
                </c:pt>
                <c:pt idx="394">
                  <c:v>39.889999999999986</c:v>
                </c:pt>
                <c:pt idx="395">
                  <c:v>40.02000000000001</c:v>
                </c:pt>
                <c:pt idx="396">
                  <c:v>40.120000000000005</c:v>
                </c:pt>
                <c:pt idx="397">
                  <c:v>40.240000000000009</c:v>
                </c:pt>
                <c:pt idx="398">
                  <c:v>40.389999999999986</c:v>
                </c:pt>
                <c:pt idx="399">
                  <c:v>40.539999999999992</c:v>
                </c:pt>
                <c:pt idx="400">
                  <c:v>40.669999999999987</c:v>
                </c:pt>
                <c:pt idx="401">
                  <c:v>40.789999999999992</c:v>
                </c:pt>
                <c:pt idx="402">
                  <c:v>40.930000000000007</c:v>
                </c:pt>
                <c:pt idx="403">
                  <c:v>41.080000000000013</c:v>
                </c:pt>
                <c:pt idx="404">
                  <c:v>41.22</c:v>
                </c:pt>
                <c:pt idx="405">
                  <c:v>41.349999999999994</c:v>
                </c:pt>
                <c:pt idx="406">
                  <c:v>41.47</c:v>
                </c:pt>
                <c:pt idx="407">
                  <c:v>41.580000000000013</c:v>
                </c:pt>
                <c:pt idx="408">
                  <c:v>41.699999999999989</c:v>
                </c:pt>
                <c:pt idx="409">
                  <c:v>41.879999999999995</c:v>
                </c:pt>
                <c:pt idx="410">
                  <c:v>42.050000000000011</c:v>
                </c:pt>
                <c:pt idx="411">
                  <c:v>42.180000000000007</c:v>
                </c:pt>
                <c:pt idx="412">
                  <c:v>42.300000000000011</c:v>
                </c:pt>
                <c:pt idx="413">
                  <c:v>42.449999999999989</c:v>
                </c:pt>
                <c:pt idx="414">
                  <c:v>42.59</c:v>
                </c:pt>
                <c:pt idx="415">
                  <c:v>42.740000000000009</c:v>
                </c:pt>
                <c:pt idx="416">
                  <c:v>42.879999999999995</c:v>
                </c:pt>
                <c:pt idx="417">
                  <c:v>43</c:v>
                </c:pt>
                <c:pt idx="418">
                  <c:v>43.120000000000005</c:v>
                </c:pt>
                <c:pt idx="419">
                  <c:v>43.25</c:v>
                </c:pt>
                <c:pt idx="420">
                  <c:v>43.379999999999995</c:v>
                </c:pt>
                <c:pt idx="421">
                  <c:v>43.5</c:v>
                </c:pt>
                <c:pt idx="422">
                  <c:v>43.639999999999986</c:v>
                </c:pt>
                <c:pt idx="423">
                  <c:v>43.789999999999992</c:v>
                </c:pt>
                <c:pt idx="424">
                  <c:v>43.930000000000007</c:v>
                </c:pt>
                <c:pt idx="425">
                  <c:v>44.069999999999993</c:v>
                </c:pt>
                <c:pt idx="426">
                  <c:v>44.210000000000008</c:v>
                </c:pt>
                <c:pt idx="427">
                  <c:v>44.370000000000005</c:v>
                </c:pt>
                <c:pt idx="428">
                  <c:v>44.52000000000001</c:v>
                </c:pt>
                <c:pt idx="429">
                  <c:v>44.599999999999994</c:v>
                </c:pt>
                <c:pt idx="430">
                  <c:v>44.72</c:v>
                </c:pt>
                <c:pt idx="431">
                  <c:v>44.900000000000006</c:v>
                </c:pt>
                <c:pt idx="432">
                  <c:v>45.06</c:v>
                </c:pt>
                <c:pt idx="433">
                  <c:v>45.19</c:v>
                </c:pt>
                <c:pt idx="434">
                  <c:v>45.330000000000013</c:v>
                </c:pt>
                <c:pt idx="435">
                  <c:v>45.47999999999999</c:v>
                </c:pt>
                <c:pt idx="436">
                  <c:v>45.629999999999995</c:v>
                </c:pt>
                <c:pt idx="437">
                  <c:v>45.78</c:v>
                </c:pt>
                <c:pt idx="438">
                  <c:v>45.91</c:v>
                </c:pt>
                <c:pt idx="439">
                  <c:v>46.039999999999992</c:v>
                </c:pt>
                <c:pt idx="440">
                  <c:v>46.169999999999987</c:v>
                </c:pt>
                <c:pt idx="441">
                  <c:v>46.31</c:v>
                </c:pt>
                <c:pt idx="442">
                  <c:v>46.47</c:v>
                </c:pt>
                <c:pt idx="443">
                  <c:v>46.650000000000006</c:v>
                </c:pt>
                <c:pt idx="444">
                  <c:v>46.789999999999992</c:v>
                </c:pt>
                <c:pt idx="445">
                  <c:v>46.919999999999987</c:v>
                </c:pt>
                <c:pt idx="446">
                  <c:v>47.06</c:v>
                </c:pt>
                <c:pt idx="447">
                  <c:v>47.16</c:v>
                </c:pt>
                <c:pt idx="448">
                  <c:v>47.319999999999993</c:v>
                </c:pt>
                <c:pt idx="449">
                  <c:v>47.509999999999991</c:v>
                </c:pt>
                <c:pt idx="450">
                  <c:v>47.639999999999986</c:v>
                </c:pt>
                <c:pt idx="451">
                  <c:v>47.759999999999991</c:v>
                </c:pt>
                <c:pt idx="452">
                  <c:v>47.889999999999986</c:v>
                </c:pt>
                <c:pt idx="453">
                  <c:v>48.06</c:v>
                </c:pt>
                <c:pt idx="454">
                  <c:v>48.240000000000009</c:v>
                </c:pt>
                <c:pt idx="455">
                  <c:v>48.400000000000006</c:v>
                </c:pt>
                <c:pt idx="456">
                  <c:v>48.550000000000011</c:v>
                </c:pt>
                <c:pt idx="457">
                  <c:v>48.740000000000009</c:v>
                </c:pt>
                <c:pt idx="458">
                  <c:v>48.900000000000006</c:v>
                </c:pt>
                <c:pt idx="459">
                  <c:v>49.039999999999992</c:v>
                </c:pt>
                <c:pt idx="460">
                  <c:v>49.180000000000007</c:v>
                </c:pt>
                <c:pt idx="461">
                  <c:v>49.31</c:v>
                </c:pt>
                <c:pt idx="462">
                  <c:v>49.449999999999989</c:v>
                </c:pt>
                <c:pt idx="463">
                  <c:v>49.639999999999986</c:v>
                </c:pt>
                <c:pt idx="464">
                  <c:v>49.81</c:v>
                </c:pt>
                <c:pt idx="465">
                  <c:v>49.919999999999987</c:v>
                </c:pt>
                <c:pt idx="466">
                  <c:v>50.039999999999992</c:v>
                </c:pt>
                <c:pt idx="467">
                  <c:v>50.169999999999987</c:v>
                </c:pt>
                <c:pt idx="468">
                  <c:v>50.27000000000001</c:v>
                </c:pt>
                <c:pt idx="469">
                  <c:v>50.389999999999986</c:v>
                </c:pt>
                <c:pt idx="470">
                  <c:v>50.509999999999991</c:v>
                </c:pt>
                <c:pt idx="471">
                  <c:v>50.610000000000014</c:v>
                </c:pt>
                <c:pt idx="472">
                  <c:v>50.740000000000009</c:v>
                </c:pt>
                <c:pt idx="473">
                  <c:v>50.91</c:v>
                </c:pt>
                <c:pt idx="474">
                  <c:v>51.069999999999993</c:v>
                </c:pt>
                <c:pt idx="475">
                  <c:v>51.22</c:v>
                </c:pt>
                <c:pt idx="476">
                  <c:v>51.360000000000014</c:v>
                </c:pt>
                <c:pt idx="477">
                  <c:v>51.52000000000001</c:v>
                </c:pt>
                <c:pt idx="478">
                  <c:v>51.66</c:v>
                </c:pt>
                <c:pt idx="479">
                  <c:v>51.819999999999993</c:v>
                </c:pt>
                <c:pt idx="480">
                  <c:v>52</c:v>
                </c:pt>
                <c:pt idx="481">
                  <c:v>52.150000000000006</c:v>
                </c:pt>
                <c:pt idx="482">
                  <c:v>52.289999999999992</c:v>
                </c:pt>
                <c:pt idx="483">
                  <c:v>52.44</c:v>
                </c:pt>
                <c:pt idx="484">
                  <c:v>52.620000000000005</c:v>
                </c:pt>
                <c:pt idx="485">
                  <c:v>52.819999999999993</c:v>
                </c:pt>
                <c:pt idx="486">
                  <c:v>53.02000000000001</c:v>
                </c:pt>
                <c:pt idx="487">
                  <c:v>53.150000000000006</c:v>
                </c:pt>
                <c:pt idx="488">
                  <c:v>53.22999999999999</c:v>
                </c:pt>
                <c:pt idx="489">
                  <c:v>53.259999999999991</c:v>
                </c:pt>
                <c:pt idx="490">
                  <c:v>53.28</c:v>
                </c:pt>
                <c:pt idx="491">
                  <c:v>53.319999999999993</c:v>
                </c:pt>
                <c:pt idx="492">
                  <c:v>53.379999999999995</c:v>
                </c:pt>
                <c:pt idx="493">
                  <c:v>53.449999999999989</c:v>
                </c:pt>
                <c:pt idx="494">
                  <c:v>53.509999999999991</c:v>
                </c:pt>
                <c:pt idx="495">
                  <c:v>53.539999999999992</c:v>
                </c:pt>
                <c:pt idx="496">
                  <c:v>53.56</c:v>
                </c:pt>
                <c:pt idx="497">
                  <c:v>53.599999999999994</c:v>
                </c:pt>
                <c:pt idx="498">
                  <c:v>53.620000000000005</c:v>
                </c:pt>
                <c:pt idx="499">
                  <c:v>53.629999999999995</c:v>
                </c:pt>
                <c:pt idx="500">
                  <c:v>53.66</c:v>
                </c:pt>
                <c:pt idx="501">
                  <c:v>53.699999999999989</c:v>
                </c:pt>
                <c:pt idx="502">
                  <c:v>53.72999999999999</c:v>
                </c:pt>
                <c:pt idx="503">
                  <c:v>53.740000000000009</c:v>
                </c:pt>
                <c:pt idx="504">
                  <c:v>53.759999999999991</c:v>
                </c:pt>
                <c:pt idx="505">
                  <c:v>53.789999999999992</c:v>
                </c:pt>
                <c:pt idx="506">
                  <c:v>53.81</c:v>
                </c:pt>
                <c:pt idx="507">
                  <c:v>53.819999999999993</c:v>
                </c:pt>
                <c:pt idx="508">
                  <c:v>53.84</c:v>
                </c:pt>
                <c:pt idx="509">
                  <c:v>53.889999999999986</c:v>
                </c:pt>
                <c:pt idx="510">
                  <c:v>53.900000000000006</c:v>
                </c:pt>
                <c:pt idx="511">
                  <c:v>53.91</c:v>
                </c:pt>
                <c:pt idx="512">
                  <c:v>53.91</c:v>
                </c:pt>
                <c:pt idx="513">
                  <c:v>53.94</c:v>
                </c:pt>
                <c:pt idx="514">
                  <c:v>53.990000000000009</c:v>
                </c:pt>
                <c:pt idx="515">
                  <c:v>54.03</c:v>
                </c:pt>
                <c:pt idx="516">
                  <c:v>54.02000000000001</c:v>
                </c:pt>
                <c:pt idx="517">
                  <c:v>53.97</c:v>
                </c:pt>
                <c:pt idx="518">
                  <c:v>53.960000000000008</c:v>
                </c:pt>
                <c:pt idx="519">
                  <c:v>53.97999999999999</c:v>
                </c:pt>
                <c:pt idx="520">
                  <c:v>54</c:v>
                </c:pt>
                <c:pt idx="521">
                  <c:v>53.990000000000009</c:v>
                </c:pt>
                <c:pt idx="522">
                  <c:v>53.990000000000009</c:v>
                </c:pt>
                <c:pt idx="523">
                  <c:v>54.009999999999991</c:v>
                </c:pt>
                <c:pt idx="524">
                  <c:v>54.039999999999992</c:v>
                </c:pt>
                <c:pt idx="525">
                  <c:v>54.06</c:v>
                </c:pt>
                <c:pt idx="526">
                  <c:v>54.069999999999993</c:v>
                </c:pt>
                <c:pt idx="527">
                  <c:v>54.069999999999993</c:v>
                </c:pt>
                <c:pt idx="528">
                  <c:v>54.080000000000013</c:v>
                </c:pt>
                <c:pt idx="529">
                  <c:v>54.150000000000006</c:v>
                </c:pt>
                <c:pt idx="530">
                  <c:v>54.19</c:v>
                </c:pt>
                <c:pt idx="531">
                  <c:v>54.180000000000007</c:v>
                </c:pt>
                <c:pt idx="532">
                  <c:v>54.180000000000007</c:v>
                </c:pt>
                <c:pt idx="533">
                  <c:v>54.199999999999989</c:v>
                </c:pt>
                <c:pt idx="534">
                  <c:v>54.210000000000008</c:v>
                </c:pt>
                <c:pt idx="535">
                  <c:v>54.22</c:v>
                </c:pt>
                <c:pt idx="536">
                  <c:v>54.22999999999999</c:v>
                </c:pt>
                <c:pt idx="537">
                  <c:v>54.210000000000008</c:v>
                </c:pt>
                <c:pt idx="538">
                  <c:v>54.19</c:v>
                </c:pt>
                <c:pt idx="539">
                  <c:v>54.199999999999989</c:v>
                </c:pt>
                <c:pt idx="540">
                  <c:v>54.180000000000007</c:v>
                </c:pt>
                <c:pt idx="541">
                  <c:v>54.129999999999995</c:v>
                </c:pt>
                <c:pt idx="542">
                  <c:v>54.099999999999994</c:v>
                </c:pt>
                <c:pt idx="543">
                  <c:v>54.120000000000005</c:v>
                </c:pt>
                <c:pt idx="544">
                  <c:v>54.16</c:v>
                </c:pt>
                <c:pt idx="545">
                  <c:v>54.16</c:v>
                </c:pt>
                <c:pt idx="546">
                  <c:v>54.19</c:v>
                </c:pt>
                <c:pt idx="547">
                  <c:v>54.22</c:v>
                </c:pt>
                <c:pt idx="548">
                  <c:v>54.240000000000009</c:v>
                </c:pt>
                <c:pt idx="549">
                  <c:v>54.27000000000001</c:v>
                </c:pt>
                <c:pt idx="550">
                  <c:v>54.31</c:v>
                </c:pt>
                <c:pt idx="551">
                  <c:v>54.34</c:v>
                </c:pt>
                <c:pt idx="552">
                  <c:v>54.370000000000005</c:v>
                </c:pt>
                <c:pt idx="553">
                  <c:v>54.370000000000005</c:v>
                </c:pt>
                <c:pt idx="554">
                  <c:v>54.370000000000005</c:v>
                </c:pt>
                <c:pt idx="555">
                  <c:v>54.379999999999995</c:v>
                </c:pt>
                <c:pt idx="556">
                  <c:v>54.379999999999995</c:v>
                </c:pt>
                <c:pt idx="557">
                  <c:v>54.370000000000005</c:v>
                </c:pt>
                <c:pt idx="558">
                  <c:v>54.370000000000005</c:v>
                </c:pt>
                <c:pt idx="559">
                  <c:v>54.379999999999995</c:v>
                </c:pt>
                <c:pt idx="560">
                  <c:v>54.41</c:v>
                </c:pt>
                <c:pt idx="561">
                  <c:v>54.419999999999987</c:v>
                </c:pt>
                <c:pt idx="562">
                  <c:v>54.400000000000006</c:v>
                </c:pt>
                <c:pt idx="563">
                  <c:v>54.389999999999986</c:v>
                </c:pt>
                <c:pt idx="564">
                  <c:v>54.389999999999986</c:v>
                </c:pt>
                <c:pt idx="565">
                  <c:v>54.419999999999987</c:v>
                </c:pt>
                <c:pt idx="566">
                  <c:v>54.47999999999999</c:v>
                </c:pt>
                <c:pt idx="567">
                  <c:v>54.52000000000001</c:v>
                </c:pt>
                <c:pt idx="568">
                  <c:v>54.550000000000011</c:v>
                </c:pt>
                <c:pt idx="569">
                  <c:v>54.580000000000013</c:v>
                </c:pt>
                <c:pt idx="570">
                  <c:v>54.610000000000014</c:v>
                </c:pt>
                <c:pt idx="571">
                  <c:v>54.620000000000005</c:v>
                </c:pt>
                <c:pt idx="572">
                  <c:v>54.620000000000005</c:v>
                </c:pt>
                <c:pt idx="573">
                  <c:v>54.610000000000014</c:v>
                </c:pt>
                <c:pt idx="574">
                  <c:v>54.599999999999994</c:v>
                </c:pt>
                <c:pt idx="575">
                  <c:v>54.599999999999994</c:v>
                </c:pt>
                <c:pt idx="576">
                  <c:v>54.620000000000005</c:v>
                </c:pt>
                <c:pt idx="577">
                  <c:v>54.620000000000005</c:v>
                </c:pt>
                <c:pt idx="578">
                  <c:v>54.629999999999995</c:v>
                </c:pt>
                <c:pt idx="579">
                  <c:v>54.629999999999995</c:v>
                </c:pt>
                <c:pt idx="580">
                  <c:v>54.610000000000014</c:v>
                </c:pt>
                <c:pt idx="581">
                  <c:v>54.59</c:v>
                </c:pt>
                <c:pt idx="582">
                  <c:v>54.599999999999994</c:v>
                </c:pt>
                <c:pt idx="583">
                  <c:v>54.610000000000014</c:v>
                </c:pt>
                <c:pt idx="584">
                  <c:v>54.569999999999993</c:v>
                </c:pt>
                <c:pt idx="585">
                  <c:v>54.53</c:v>
                </c:pt>
                <c:pt idx="586">
                  <c:v>54.47</c:v>
                </c:pt>
                <c:pt idx="587">
                  <c:v>54.41</c:v>
                </c:pt>
                <c:pt idx="588">
                  <c:v>54.379999999999995</c:v>
                </c:pt>
                <c:pt idx="589">
                  <c:v>54.370000000000005</c:v>
                </c:pt>
                <c:pt idx="590">
                  <c:v>54.28</c:v>
                </c:pt>
                <c:pt idx="591">
                  <c:v>54.22</c:v>
                </c:pt>
                <c:pt idx="592">
                  <c:v>54.129999999999995</c:v>
                </c:pt>
                <c:pt idx="593">
                  <c:v>54.03</c:v>
                </c:pt>
                <c:pt idx="594">
                  <c:v>53.960000000000008</c:v>
                </c:pt>
                <c:pt idx="595">
                  <c:v>53.930000000000007</c:v>
                </c:pt>
                <c:pt idx="596">
                  <c:v>53.91</c:v>
                </c:pt>
                <c:pt idx="597">
                  <c:v>53.879999999999995</c:v>
                </c:pt>
                <c:pt idx="598">
                  <c:v>53.819999999999993</c:v>
                </c:pt>
                <c:pt idx="599">
                  <c:v>53.75</c:v>
                </c:pt>
                <c:pt idx="600">
                  <c:v>53.740000000000009</c:v>
                </c:pt>
                <c:pt idx="601">
                  <c:v>53.740000000000009</c:v>
                </c:pt>
                <c:pt idx="602">
                  <c:v>53.72</c:v>
                </c:pt>
                <c:pt idx="603">
                  <c:v>53.69</c:v>
                </c:pt>
                <c:pt idx="604">
                  <c:v>53.650000000000006</c:v>
                </c:pt>
                <c:pt idx="605">
                  <c:v>53.56</c:v>
                </c:pt>
                <c:pt idx="606">
                  <c:v>53.5</c:v>
                </c:pt>
                <c:pt idx="607">
                  <c:v>53.460000000000008</c:v>
                </c:pt>
                <c:pt idx="608">
                  <c:v>53.430000000000007</c:v>
                </c:pt>
                <c:pt idx="609">
                  <c:v>53.389999999999986</c:v>
                </c:pt>
                <c:pt idx="610">
                  <c:v>53.360000000000014</c:v>
                </c:pt>
                <c:pt idx="611">
                  <c:v>53.370000000000005</c:v>
                </c:pt>
                <c:pt idx="612">
                  <c:v>53.379999999999995</c:v>
                </c:pt>
                <c:pt idx="613">
                  <c:v>53.349999999999994</c:v>
                </c:pt>
                <c:pt idx="614">
                  <c:v>53.34</c:v>
                </c:pt>
                <c:pt idx="615">
                  <c:v>53.349999999999994</c:v>
                </c:pt>
                <c:pt idx="616">
                  <c:v>53.34</c:v>
                </c:pt>
                <c:pt idx="617">
                  <c:v>53.319999999999993</c:v>
                </c:pt>
                <c:pt idx="618">
                  <c:v>53.27000000000001</c:v>
                </c:pt>
                <c:pt idx="619">
                  <c:v>53.19</c:v>
                </c:pt>
                <c:pt idx="620">
                  <c:v>53.19</c:v>
                </c:pt>
                <c:pt idx="621">
                  <c:v>53.259999999999991</c:v>
                </c:pt>
                <c:pt idx="622">
                  <c:v>53.31</c:v>
                </c:pt>
                <c:pt idx="623">
                  <c:v>53.300000000000011</c:v>
                </c:pt>
                <c:pt idx="624">
                  <c:v>53.27000000000001</c:v>
                </c:pt>
                <c:pt idx="625">
                  <c:v>53.240000000000009</c:v>
                </c:pt>
                <c:pt idx="626">
                  <c:v>53.199999999999989</c:v>
                </c:pt>
                <c:pt idx="627">
                  <c:v>53.129999999999995</c:v>
                </c:pt>
                <c:pt idx="628">
                  <c:v>53.09</c:v>
                </c:pt>
                <c:pt idx="629">
                  <c:v>53.06</c:v>
                </c:pt>
                <c:pt idx="630">
                  <c:v>53.080000000000013</c:v>
                </c:pt>
                <c:pt idx="631">
                  <c:v>53.110000000000014</c:v>
                </c:pt>
                <c:pt idx="632">
                  <c:v>53.099999999999994</c:v>
                </c:pt>
                <c:pt idx="633">
                  <c:v>53.080000000000013</c:v>
                </c:pt>
                <c:pt idx="634">
                  <c:v>53.09</c:v>
                </c:pt>
                <c:pt idx="635">
                  <c:v>53.099999999999994</c:v>
                </c:pt>
                <c:pt idx="636">
                  <c:v>53.069999999999993</c:v>
                </c:pt>
                <c:pt idx="637">
                  <c:v>53.039999999999992</c:v>
                </c:pt>
                <c:pt idx="638">
                  <c:v>53.039999999999992</c:v>
                </c:pt>
                <c:pt idx="639">
                  <c:v>53.069999999999993</c:v>
                </c:pt>
                <c:pt idx="640">
                  <c:v>53.09</c:v>
                </c:pt>
                <c:pt idx="641">
                  <c:v>53.069999999999993</c:v>
                </c:pt>
                <c:pt idx="642">
                  <c:v>53.03</c:v>
                </c:pt>
                <c:pt idx="643">
                  <c:v>52.990000000000009</c:v>
                </c:pt>
                <c:pt idx="644">
                  <c:v>52.949999999999989</c:v>
                </c:pt>
                <c:pt idx="645">
                  <c:v>52.900000000000006</c:v>
                </c:pt>
                <c:pt idx="646">
                  <c:v>52.849999999999994</c:v>
                </c:pt>
                <c:pt idx="647">
                  <c:v>52.800000000000011</c:v>
                </c:pt>
                <c:pt idx="648">
                  <c:v>52.789999999999992</c:v>
                </c:pt>
                <c:pt idx="649">
                  <c:v>52.81</c:v>
                </c:pt>
                <c:pt idx="650">
                  <c:v>52.830000000000013</c:v>
                </c:pt>
                <c:pt idx="651">
                  <c:v>52.819999999999993</c:v>
                </c:pt>
                <c:pt idx="652">
                  <c:v>52.81</c:v>
                </c:pt>
                <c:pt idx="653">
                  <c:v>52.800000000000011</c:v>
                </c:pt>
                <c:pt idx="654">
                  <c:v>52.800000000000011</c:v>
                </c:pt>
                <c:pt idx="655">
                  <c:v>52.77000000000001</c:v>
                </c:pt>
                <c:pt idx="656">
                  <c:v>52.72999999999999</c:v>
                </c:pt>
                <c:pt idx="657">
                  <c:v>52.75</c:v>
                </c:pt>
                <c:pt idx="658">
                  <c:v>52.75</c:v>
                </c:pt>
                <c:pt idx="659">
                  <c:v>52.72999999999999</c:v>
                </c:pt>
                <c:pt idx="660">
                  <c:v>52.680000000000007</c:v>
                </c:pt>
                <c:pt idx="661">
                  <c:v>52.620000000000005</c:v>
                </c:pt>
                <c:pt idx="662">
                  <c:v>52.580000000000013</c:v>
                </c:pt>
                <c:pt idx="663">
                  <c:v>52.580000000000013</c:v>
                </c:pt>
                <c:pt idx="664">
                  <c:v>52.550000000000011</c:v>
                </c:pt>
                <c:pt idx="665">
                  <c:v>52.509999999999991</c:v>
                </c:pt>
                <c:pt idx="666">
                  <c:v>52.52000000000001</c:v>
                </c:pt>
                <c:pt idx="667">
                  <c:v>52.539999999999992</c:v>
                </c:pt>
                <c:pt idx="668">
                  <c:v>52.5</c:v>
                </c:pt>
                <c:pt idx="669">
                  <c:v>52.449999999999989</c:v>
                </c:pt>
                <c:pt idx="670">
                  <c:v>52.41</c:v>
                </c:pt>
                <c:pt idx="671">
                  <c:v>52.360000000000014</c:v>
                </c:pt>
                <c:pt idx="672">
                  <c:v>52.300000000000011</c:v>
                </c:pt>
                <c:pt idx="673">
                  <c:v>52.259999999999991</c:v>
                </c:pt>
                <c:pt idx="674">
                  <c:v>52.25</c:v>
                </c:pt>
                <c:pt idx="675">
                  <c:v>52.240000000000009</c:v>
                </c:pt>
                <c:pt idx="676">
                  <c:v>52.240000000000009</c:v>
                </c:pt>
                <c:pt idx="677">
                  <c:v>52.22999999999999</c:v>
                </c:pt>
                <c:pt idx="678">
                  <c:v>52.210000000000008</c:v>
                </c:pt>
                <c:pt idx="679">
                  <c:v>52.210000000000008</c:v>
                </c:pt>
                <c:pt idx="680">
                  <c:v>52.210000000000008</c:v>
                </c:pt>
                <c:pt idx="681">
                  <c:v>52.169999999999987</c:v>
                </c:pt>
                <c:pt idx="682">
                  <c:v>52.099999999999994</c:v>
                </c:pt>
                <c:pt idx="683">
                  <c:v>52.039999999999992</c:v>
                </c:pt>
                <c:pt idx="684">
                  <c:v>52</c:v>
                </c:pt>
                <c:pt idx="685">
                  <c:v>52.009999999999991</c:v>
                </c:pt>
                <c:pt idx="686">
                  <c:v>52.039999999999992</c:v>
                </c:pt>
                <c:pt idx="687">
                  <c:v>52.050000000000011</c:v>
                </c:pt>
                <c:pt idx="688">
                  <c:v>52.050000000000011</c:v>
                </c:pt>
                <c:pt idx="689">
                  <c:v>52</c:v>
                </c:pt>
                <c:pt idx="690">
                  <c:v>51.919999999999987</c:v>
                </c:pt>
                <c:pt idx="691">
                  <c:v>51.870000000000005</c:v>
                </c:pt>
                <c:pt idx="692">
                  <c:v>51.849999999999994</c:v>
                </c:pt>
                <c:pt idx="693">
                  <c:v>51.849999999999994</c:v>
                </c:pt>
                <c:pt idx="694">
                  <c:v>51.879999999999995</c:v>
                </c:pt>
                <c:pt idx="695">
                  <c:v>51.879999999999995</c:v>
                </c:pt>
                <c:pt idx="696">
                  <c:v>51.870000000000005</c:v>
                </c:pt>
                <c:pt idx="697">
                  <c:v>51.879999999999995</c:v>
                </c:pt>
                <c:pt idx="698">
                  <c:v>51.889999999999986</c:v>
                </c:pt>
                <c:pt idx="699">
                  <c:v>51.870000000000005</c:v>
                </c:pt>
                <c:pt idx="700">
                  <c:v>51.81</c:v>
                </c:pt>
                <c:pt idx="701">
                  <c:v>51.740000000000009</c:v>
                </c:pt>
                <c:pt idx="702">
                  <c:v>51.699999999999989</c:v>
                </c:pt>
                <c:pt idx="703">
                  <c:v>51.81</c:v>
                </c:pt>
                <c:pt idx="704">
                  <c:v>51.819999999999993</c:v>
                </c:pt>
                <c:pt idx="705">
                  <c:v>51.879999999999995</c:v>
                </c:pt>
                <c:pt idx="706">
                  <c:v>51.91</c:v>
                </c:pt>
                <c:pt idx="707">
                  <c:v>51.860000000000014</c:v>
                </c:pt>
                <c:pt idx="708">
                  <c:v>51.800000000000011</c:v>
                </c:pt>
                <c:pt idx="709">
                  <c:v>51.800000000000011</c:v>
                </c:pt>
                <c:pt idx="710">
                  <c:v>51.819999999999993</c:v>
                </c:pt>
                <c:pt idx="711">
                  <c:v>51.78</c:v>
                </c:pt>
                <c:pt idx="712">
                  <c:v>51.72</c:v>
                </c:pt>
                <c:pt idx="713">
                  <c:v>51.599999999999994</c:v>
                </c:pt>
                <c:pt idx="714">
                  <c:v>51.34</c:v>
                </c:pt>
                <c:pt idx="715">
                  <c:v>51.19</c:v>
                </c:pt>
                <c:pt idx="716">
                  <c:v>51.009999999999991</c:v>
                </c:pt>
                <c:pt idx="717">
                  <c:v>51.22</c:v>
                </c:pt>
                <c:pt idx="718">
                  <c:v>51.22999999999999</c:v>
                </c:pt>
                <c:pt idx="719">
                  <c:v>51.27000000000001</c:v>
                </c:pt>
                <c:pt idx="720">
                  <c:v>50.990000000000009</c:v>
                </c:pt>
                <c:pt idx="721">
                  <c:v>51.22</c:v>
                </c:pt>
                <c:pt idx="722">
                  <c:v>51.240000000000009</c:v>
                </c:pt>
                <c:pt idx="723">
                  <c:v>51.259999999999991</c:v>
                </c:pt>
                <c:pt idx="724">
                  <c:v>51.41</c:v>
                </c:pt>
                <c:pt idx="725">
                  <c:v>51.44</c:v>
                </c:pt>
                <c:pt idx="726">
                  <c:v>51.47</c:v>
                </c:pt>
                <c:pt idx="727">
                  <c:v>51.47999999999999</c:v>
                </c:pt>
                <c:pt idx="728">
                  <c:v>51.509999999999991</c:v>
                </c:pt>
                <c:pt idx="729">
                  <c:v>51.569999999999993</c:v>
                </c:pt>
                <c:pt idx="730">
                  <c:v>51.59</c:v>
                </c:pt>
                <c:pt idx="731">
                  <c:v>51.370000000000005</c:v>
                </c:pt>
                <c:pt idx="732">
                  <c:v>51.259999999999991</c:v>
                </c:pt>
                <c:pt idx="733">
                  <c:v>51.289999999999992</c:v>
                </c:pt>
                <c:pt idx="734">
                  <c:v>51.31</c:v>
                </c:pt>
                <c:pt idx="735">
                  <c:v>51.330000000000013</c:v>
                </c:pt>
                <c:pt idx="736">
                  <c:v>51.360000000000014</c:v>
                </c:pt>
                <c:pt idx="737">
                  <c:v>51.550000000000011</c:v>
                </c:pt>
                <c:pt idx="738">
                  <c:v>51.629999999999995</c:v>
                </c:pt>
                <c:pt idx="739">
                  <c:v>51.699999999999989</c:v>
                </c:pt>
                <c:pt idx="740">
                  <c:v>51.69</c:v>
                </c:pt>
                <c:pt idx="741">
                  <c:v>51.789999999999992</c:v>
                </c:pt>
                <c:pt idx="742">
                  <c:v>51.819999999999993</c:v>
                </c:pt>
                <c:pt idx="743">
                  <c:v>51.650000000000006</c:v>
                </c:pt>
                <c:pt idx="744">
                  <c:v>51.789999999999992</c:v>
                </c:pt>
                <c:pt idx="745">
                  <c:v>51.650000000000006</c:v>
                </c:pt>
                <c:pt idx="746">
                  <c:v>51.650000000000006</c:v>
                </c:pt>
                <c:pt idx="747">
                  <c:v>51.650000000000006</c:v>
                </c:pt>
                <c:pt idx="748">
                  <c:v>51.47999999999999</c:v>
                </c:pt>
                <c:pt idx="749">
                  <c:v>51.41</c:v>
                </c:pt>
                <c:pt idx="750">
                  <c:v>51.449999999999989</c:v>
                </c:pt>
                <c:pt idx="751">
                  <c:v>51.44</c:v>
                </c:pt>
                <c:pt idx="752">
                  <c:v>51.370000000000005</c:v>
                </c:pt>
                <c:pt idx="753">
                  <c:v>51.259999999999991</c:v>
                </c:pt>
                <c:pt idx="754">
                  <c:v>51.19</c:v>
                </c:pt>
                <c:pt idx="755">
                  <c:v>51.22999999999999</c:v>
                </c:pt>
                <c:pt idx="756">
                  <c:v>51.319999999999993</c:v>
                </c:pt>
                <c:pt idx="757">
                  <c:v>51.370000000000005</c:v>
                </c:pt>
                <c:pt idx="758">
                  <c:v>51.349999999999994</c:v>
                </c:pt>
                <c:pt idx="759">
                  <c:v>51.289999999999992</c:v>
                </c:pt>
                <c:pt idx="760">
                  <c:v>51.289999999999992</c:v>
                </c:pt>
                <c:pt idx="761">
                  <c:v>51.25</c:v>
                </c:pt>
                <c:pt idx="762">
                  <c:v>51.099999999999994</c:v>
                </c:pt>
                <c:pt idx="763">
                  <c:v>51.03</c:v>
                </c:pt>
                <c:pt idx="764">
                  <c:v>51.039999999999992</c:v>
                </c:pt>
                <c:pt idx="765">
                  <c:v>51.110000000000014</c:v>
                </c:pt>
                <c:pt idx="766">
                  <c:v>51.050000000000011</c:v>
                </c:pt>
                <c:pt idx="767">
                  <c:v>51.02000000000001</c:v>
                </c:pt>
                <c:pt idx="768">
                  <c:v>50.990000000000009</c:v>
                </c:pt>
                <c:pt idx="769">
                  <c:v>50.94</c:v>
                </c:pt>
                <c:pt idx="770">
                  <c:v>50.870000000000005</c:v>
                </c:pt>
                <c:pt idx="771">
                  <c:v>50.800000000000011</c:v>
                </c:pt>
                <c:pt idx="772">
                  <c:v>50.710000000000008</c:v>
                </c:pt>
                <c:pt idx="773">
                  <c:v>50.629999999999995</c:v>
                </c:pt>
                <c:pt idx="774">
                  <c:v>50.59</c:v>
                </c:pt>
                <c:pt idx="775">
                  <c:v>50.539999999999992</c:v>
                </c:pt>
                <c:pt idx="776">
                  <c:v>50.5</c:v>
                </c:pt>
                <c:pt idx="777">
                  <c:v>50.44</c:v>
                </c:pt>
                <c:pt idx="778">
                  <c:v>50.379999999999995</c:v>
                </c:pt>
                <c:pt idx="779">
                  <c:v>50.330000000000013</c:v>
                </c:pt>
                <c:pt idx="780">
                  <c:v>50.259999999999991</c:v>
                </c:pt>
                <c:pt idx="781">
                  <c:v>50.19</c:v>
                </c:pt>
                <c:pt idx="782">
                  <c:v>50.19</c:v>
                </c:pt>
                <c:pt idx="783">
                  <c:v>50.16</c:v>
                </c:pt>
                <c:pt idx="784">
                  <c:v>50.080000000000013</c:v>
                </c:pt>
                <c:pt idx="785">
                  <c:v>50</c:v>
                </c:pt>
                <c:pt idx="786">
                  <c:v>49.900000000000006</c:v>
                </c:pt>
                <c:pt idx="787">
                  <c:v>49.81</c:v>
                </c:pt>
                <c:pt idx="788">
                  <c:v>49.759999999999991</c:v>
                </c:pt>
                <c:pt idx="789">
                  <c:v>49.72</c:v>
                </c:pt>
                <c:pt idx="790">
                  <c:v>49.650000000000006</c:v>
                </c:pt>
                <c:pt idx="791">
                  <c:v>49.56</c:v>
                </c:pt>
                <c:pt idx="792">
                  <c:v>49.47</c:v>
                </c:pt>
                <c:pt idx="793">
                  <c:v>49.379999999999995</c:v>
                </c:pt>
                <c:pt idx="794">
                  <c:v>49.300000000000011</c:v>
                </c:pt>
                <c:pt idx="795">
                  <c:v>49.16</c:v>
                </c:pt>
                <c:pt idx="796">
                  <c:v>49.050000000000011</c:v>
                </c:pt>
                <c:pt idx="797">
                  <c:v>48.97999999999999</c:v>
                </c:pt>
                <c:pt idx="798">
                  <c:v>48.91</c:v>
                </c:pt>
                <c:pt idx="799">
                  <c:v>48.870000000000005</c:v>
                </c:pt>
                <c:pt idx="800">
                  <c:v>48.819999999999993</c:v>
                </c:pt>
                <c:pt idx="801">
                  <c:v>48.75</c:v>
                </c:pt>
                <c:pt idx="802">
                  <c:v>48.669999999999987</c:v>
                </c:pt>
                <c:pt idx="803">
                  <c:v>48.59</c:v>
                </c:pt>
                <c:pt idx="804">
                  <c:v>48.490000000000009</c:v>
                </c:pt>
                <c:pt idx="805">
                  <c:v>48.379999999999995</c:v>
                </c:pt>
                <c:pt idx="806">
                  <c:v>48.31</c:v>
                </c:pt>
                <c:pt idx="807">
                  <c:v>48.240000000000009</c:v>
                </c:pt>
                <c:pt idx="808">
                  <c:v>48.180000000000007</c:v>
                </c:pt>
                <c:pt idx="809">
                  <c:v>48.09</c:v>
                </c:pt>
                <c:pt idx="810">
                  <c:v>47.960000000000008</c:v>
                </c:pt>
                <c:pt idx="811">
                  <c:v>47.849999999999994</c:v>
                </c:pt>
                <c:pt idx="812">
                  <c:v>47.789999999999992</c:v>
                </c:pt>
                <c:pt idx="813">
                  <c:v>47.72999999999999</c:v>
                </c:pt>
                <c:pt idx="814">
                  <c:v>47.669999999999987</c:v>
                </c:pt>
                <c:pt idx="815">
                  <c:v>47.599999999999994</c:v>
                </c:pt>
                <c:pt idx="816">
                  <c:v>47.52000000000001</c:v>
                </c:pt>
                <c:pt idx="817">
                  <c:v>47.419999999999987</c:v>
                </c:pt>
                <c:pt idx="818">
                  <c:v>47.31</c:v>
                </c:pt>
                <c:pt idx="819">
                  <c:v>47.22999999999999</c:v>
                </c:pt>
                <c:pt idx="820">
                  <c:v>47.180000000000007</c:v>
                </c:pt>
                <c:pt idx="821">
                  <c:v>47.120000000000005</c:v>
                </c:pt>
                <c:pt idx="822">
                  <c:v>47.03</c:v>
                </c:pt>
                <c:pt idx="823">
                  <c:v>46.97</c:v>
                </c:pt>
                <c:pt idx="824">
                  <c:v>46.900000000000006</c:v>
                </c:pt>
                <c:pt idx="825">
                  <c:v>46.819999999999993</c:v>
                </c:pt>
                <c:pt idx="826">
                  <c:v>46.72999999999999</c:v>
                </c:pt>
                <c:pt idx="827">
                  <c:v>46.639999999999986</c:v>
                </c:pt>
                <c:pt idx="828">
                  <c:v>46.56</c:v>
                </c:pt>
                <c:pt idx="829">
                  <c:v>46.47</c:v>
                </c:pt>
                <c:pt idx="830">
                  <c:v>46.400000000000006</c:v>
                </c:pt>
                <c:pt idx="831">
                  <c:v>46.330000000000013</c:v>
                </c:pt>
                <c:pt idx="832">
                  <c:v>46.240000000000009</c:v>
                </c:pt>
                <c:pt idx="833">
                  <c:v>46.16</c:v>
                </c:pt>
                <c:pt idx="834">
                  <c:v>46.069999999999993</c:v>
                </c:pt>
                <c:pt idx="835">
                  <c:v>46</c:v>
                </c:pt>
                <c:pt idx="836">
                  <c:v>45.919999999999987</c:v>
                </c:pt>
                <c:pt idx="837">
                  <c:v>45.819999999999993</c:v>
                </c:pt>
                <c:pt idx="838">
                  <c:v>45.759999999999991</c:v>
                </c:pt>
                <c:pt idx="839">
                  <c:v>45.699999999999989</c:v>
                </c:pt>
                <c:pt idx="840">
                  <c:v>45.620000000000005</c:v>
                </c:pt>
                <c:pt idx="841">
                  <c:v>45.509999999999991</c:v>
                </c:pt>
                <c:pt idx="842">
                  <c:v>45.41</c:v>
                </c:pt>
                <c:pt idx="843">
                  <c:v>45.34</c:v>
                </c:pt>
                <c:pt idx="844">
                  <c:v>45.289999999999992</c:v>
                </c:pt>
                <c:pt idx="845">
                  <c:v>45.22</c:v>
                </c:pt>
                <c:pt idx="846">
                  <c:v>45.129999999999995</c:v>
                </c:pt>
                <c:pt idx="847">
                  <c:v>45.039999999999992</c:v>
                </c:pt>
                <c:pt idx="848">
                  <c:v>44.97</c:v>
                </c:pt>
                <c:pt idx="849">
                  <c:v>44.91</c:v>
                </c:pt>
                <c:pt idx="850">
                  <c:v>44.849999999999994</c:v>
                </c:pt>
                <c:pt idx="851">
                  <c:v>44.740000000000009</c:v>
                </c:pt>
                <c:pt idx="852">
                  <c:v>44.639999999999986</c:v>
                </c:pt>
                <c:pt idx="853">
                  <c:v>44.56</c:v>
                </c:pt>
                <c:pt idx="854">
                  <c:v>44.47999999999999</c:v>
                </c:pt>
                <c:pt idx="855">
                  <c:v>44.44</c:v>
                </c:pt>
                <c:pt idx="856">
                  <c:v>44.379999999999995</c:v>
                </c:pt>
                <c:pt idx="857">
                  <c:v>44.28</c:v>
                </c:pt>
                <c:pt idx="858">
                  <c:v>44.180000000000007</c:v>
                </c:pt>
                <c:pt idx="859">
                  <c:v>44.129999999999995</c:v>
                </c:pt>
                <c:pt idx="860">
                  <c:v>44.050000000000011</c:v>
                </c:pt>
                <c:pt idx="861">
                  <c:v>43.949999999999989</c:v>
                </c:pt>
                <c:pt idx="862">
                  <c:v>43.870000000000005</c:v>
                </c:pt>
                <c:pt idx="863">
                  <c:v>43.819999999999993</c:v>
                </c:pt>
                <c:pt idx="864">
                  <c:v>43.78</c:v>
                </c:pt>
                <c:pt idx="865">
                  <c:v>43.72999999999999</c:v>
                </c:pt>
                <c:pt idx="866">
                  <c:v>43.669999999999987</c:v>
                </c:pt>
                <c:pt idx="867">
                  <c:v>43.610000000000014</c:v>
                </c:pt>
                <c:pt idx="868">
                  <c:v>43.56</c:v>
                </c:pt>
                <c:pt idx="869">
                  <c:v>43.47</c:v>
                </c:pt>
                <c:pt idx="870">
                  <c:v>43.360000000000014</c:v>
                </c:pt>
                <c:pt idx="871">
                  <c:v>43.27000000000001</c:v>
                </c:pt>
                <c:pt idx="872">
                  <c:v>43.199999999999989</c:v>
                </c:pt>
                <c:pt idx="873">
                  <c:v>43.139999999999986</c:v>
                </c:pt>
                <c:pt idx="874">
                  <c:v>43.06</c:v>
                </c:pt>
                <c:pt idx="875">
                  <c:v>43</c:v>
                </c:pt>
                <c:pt idx="876">
                  <c:v>42.889999999999986</c:v>
                </c:pt>
                <c:pt idx="877">
                  <c:v>42.75</c:v>
                </c:pt>
                <c:pt idx="878">
                  <c:v>42.66</c:v>
                </c:pt>
                <c:pt idx="879">
                  <c:v>42.610000000000014</c:v>
                </c:pt>
                <c:pt idx="880">
                  <c:v>42.539999999999992</c:v>
                </c:pt>
                <c:pt idx="881">
                  <c:v>42.449999999999989</c:v>
                </c:pt>
                <c:pt idx="882">
                  <c:v>42.379999999999995</c:v>
                </c:pt>
                <c:pt idx="883">
                  <c:v>42.31</c:v>
                </c:pt>
                <c:pt idx="884">
                  <c:v>42.22999999999999</c:v>
                </c:pt>
                <c:pt idx="885">
                  <c:v>42.16</c:v>
                </c:pt>
                <c:pt idx="886">
                  <c:v>42.099999999999994</c:v>
                </c:pt>
                <c:pt idx="887">
                  <c:v>42.009999999999991</c:v>
                </c:pt>
                <c:pt idx="888">
                  <c:v>41.91</c:v>
                </c:pt>
                <c:pt idx="889">
                  <c:v>41.819999999999993</c:v>
                </c:pt>
                <c:pt idx="890">
                  <c:v>41.75</c:v>
                </c:pt>
                <c:pt idx="891">
                  <c:v>41.669999999999987</c:v>
                </c:pt>
                <c:pt idx="892">
                  <c:v>41.580000000000013</c:v>
                </c:pt>
                <c:pt idx="893">
                  <c:v>41.509999999999991</c:v>
                </c:pt>
                <c:pt idx="894">
                  <c:v>41.44</c:v>
                </c:pt>
                <c:pt idx="895">
                  <c:v>41.349999999999994</c:v>
                </c:pt>
                <c:pt idx="896">
                  <c:v>41.27000000000001</c:v>
                </c:pt>
                <c:pt idx="897">
                  <c:v>41.199999999999989</c:v>
                </c:pt>
                <c:pt idx="898">
                  <c:v>41.120000000000005</c:v>
                </c:pt>
                <c:pt idx="899">
                  <c:v>41.03</c:v>
                </c:pt>
                <c:pt idx="900">
                  <c:v>40.949999999999989</c:v>
                </c:pt>
                <c:pt idx="901">
                  <c:v>40.889999999999986</c:v>
                </c:pt>
                <c:pt idx="902">
                  <c:v>40.81</c:v>
                </c:pt>
                <c:pt idx="903">
                  <c:v>40.759999999999991</c:v>
                </c:pt>
                <c:pt idx="904">
                  <c:v>40.710000000000008</c:v>
                </c:pt>
                <c:pt idx="905">
                  <c:v>40.620000000000005</c:v>
                </c:pt>
                <c:pt idx="906">
                  <c:v>40.539999999999992</c:v>
                </c:pt>
                <c:pt idx="907">
                  <c:v>40.44</c:v>
                </c:pt>
                <c:pt idx="908">
                  <c:v>40.349999999999994</c:v>
                </c:pt>
                <c:pt idx="909">
                  <c:v>40.27000000000001</c:v>
                </c:pt>
                <c:pt idx="910">
                  <c:v>40.199999999999989</c:v>
                </c:pt>
                <c:pt idx="911">
                  <c:v>40.159999999999997</c:v>
                </c:pt>
                <c:pt idx="912">
                  <c:v>40.099999999999994</c:v>
                </c:pt>
                <c:pt idx="913">
                  <c:v>40.03</c:v>
                </c:pt>
                <c:pt idx="914">
                  <c:v>39.930000000000007</c:v>
                </c:pt>
                <c:pt idx="915">
                  <c:v>39.840000000000003</c:v>
                </c:pt>
                <c:pt idx="916">
                  <c:v>39.78</c:v>
                </c:pt>
                <c:pt idx="917">
                  <c:v>39.72</c:v>
                </c:pt>
                <c:pt idx="918">
                  <c:v>39.629999999999995</c:v>
                </c:pt>
                <c:pt idx="919">
                  <c:v>39.539999999999992</c:v>
                </c:pt>
                <c:pt idx="920">
                  <c:v>39.449999999999989</c:v>
                </c:pt>
                <c:pt idx="921">
                  <c:v>39.409999999999997</c:v>
                </c:pt>
                <c:pt idx="922">
                  <c:v>39.349999999999994</c:v>
                </c:pt>
                <c:pt idx="923">
                  <c:v>39.28</c:v>
                </c:pt>
                <c:pt idx="924">
                  <c:v>39.199999999999989</c:v>
                </c:pt>
                <c:pt idx="925">
                  <c:v>39.120000000000005</c:v>
                </c:pt>
                <c:pt idx="926">
                  <c:v>39.03</c:v>
                </c:pt>
                <c:pt idx="927">
                  <c:v>38.97</c:v>
                </c:pt>
                <c:pt idx="928">
                  <c:v>38.919999999999987</c:v>
                </c:pt>
                <c:pt idx="929">
                  <c:v>38.830000000000013</c:v>
                </c:pt>
                <c:pt idx="930">
                  <c:v>38.72</c:v>
                </c:pt>
                <c:pt idx="931">
                  <c:v>38.599999999999994</c:v>
                </c:pt>
                <c:pt idx="932">
                  <c:v>38.509999999999991</c:v>
                </c:pt>
                <c:pt idx="933">
                  <c:v>38.449999999999989</c:v>
                </c:pt>
                <c:pt idx="934">
                  <c:v>38.419999999999987</c:v>
                </c:pt>
                <c:pt idx="935">
                  <c:v>38.360000000000014</c:v>
                </c:pt>
                <c:pt idx="936">
                  <c:v>38.27000000000001</c:v>
                </c:pt>
                <c:pt idx="937">
                  <c:v>38.19</c:v>
                </c:pt>
                <c:pt idx="938">
                  <c:v>38.120000000000005</c:v>
                </c:pt>
                <c:pt idx="939">
                  <c:v>38.050000000000011</c:v>
                </c:pt>
                <c:pt idx="940">
                  <c:v>38</c:v>
                </c:pt>
                <c:pt idx="941">
                  <c:v>37.930000000000007</c:v>
                </c:pt>
                <c:pt idx="942">
                  <c:v>37.860000000000014</c:v>
                </c:pt>
                <c:pt idx="943">
                  <c:v>37.800000000000011</c:v>
                </c:pt>
                <c:pt idx="944">
                  <c:v>37.72999999999999</c:v>
                </c:pt>
                <c:pt idx="945">
                  <c:v>37.639999999999986</c:v>
                </c:pt>
                <c:pt idx="946">
                  <c:v>37.550000000000011</c:v>
                </c:pt>
                <c:pt idx="947">
                  <c:v>37.47</c:v>
                </c:pt>
                <c:pt idx="948">
                  <c:v>37.389999999999986</c:v>
                </c:pt>
                <c:pt idx="949">
                  <c:v>37.300000000000011</c:v>
                </c:pt>
                <c:pt idx="950">
                  <c:v>37.22</c:v>
                </c:pt>
                <c:pt idx="951">
                  <c:v>37.159999999999997</c:v>
                </c:pt>
                <c:pt idx="952">
                  <c:v>37.099999999999994</c:v>
                </c:pt>
                <c:pt idx="953">
                  <c:v>37.03</c:v>
                </c:pt>
                <c:pt idx="954">
                  <c:v>36.960000000000008</c:v>
                </c:pt>
                <c:pt idx="955">
                  <c:v>36.879999999999995</c:v>
                </c:pt>
                <c:pt idx="956">
                  <c:v>36.81</c:v>
                </c:pt>
                <c:pt idx="957">
                  <c:v>36.72</c:v>
                </c:pt>
                <c:pt idx="958">
                  <c:v>36.639999999999986</c:v>
                </c:pt>
                <c:pt idx="959">
                  <c:v>36.56</c:v>
                </c:pt>
                <c:pt idx="960">
                  <c:v>36.47</c:v>
                </c:pt>
                <c:pt idx="961">
                  <c:v>36.400000000000006</c:v>
                </c:pt>
                <c:pt idx="962">
                  <c:v>36.330000000000013</c:v>
                </c:pt>
                <c:pt idx="963">
                  <c:v>36.25</c:v>
                </c:pt>
                <c:pt idx="964">
                  <c:v>36.159999999999997</c:v>
                </c:pt>
                <c:pt idx="965">
                  <c:v>36.099999999999994</c:v>
                </c:pt>
                <c:pt idx="966">
                  <c:v>36.03</c:v>
                </c:pt>
                <c:pt idx="967">
                  <c:v>35.97</c:v>
                </c:pt>
                <c:pt idx="968">
                  <c:v>35.900000000000006</c:v>
                </c:pt>
                <c:pt idx="969">
                  <c:v>35.81</c:v>
                </c:pt>
                <c:pt idx="970">
                  <c:v>35.72</c:v>
                </c:pt>
                <c:pt idx="971">
                  <c:v>35.639999999999986</c:v>
                </c:pt>
                <c:pt idx="972">
                  <c:v>35.580000000000013</c:v>
                </c:pt>
                <c:pt idx="973">
                  <c:v>35.52000000000001</c:v>
                </c:pt>
                <c:pt idx="974">
                  <c:v>35.449999999999989</c:v>
                </c:pt>
                <c:pt idx="975">
                  <c:v>35.370000000000005</c:v>
                </c:pt>
                <c:pt idx="976">
                  <c:v>35.289999999999992</c:v>
                </c:pt>
                <c:pt idx="977">
                  <c:v>35.210000000000008</c:v>
                </c:pt>
                <c:pt idx="978">
                  <c:v>35.139999999999986</c:v>
                </c:pt>
                <c:pt idx="979">
                  <c:v>35.090000000000003</c:v>
                </c:pt>
                <c:pt idx="980">
                  <c:v>35.02000000000001</c:v>
                </c:pt>
                <c:pt idx="981">
                  <c:v>34.960000000000008</c:v>
                </c:pt>
                <c:pt idx="982">
                  <c:v>34.889999999999986</c:v>
                </c:pt>
                <c:pt idx="983">
                  <c:v>34.81</c:v>
                </c:pt>
                <c:pt idx="984">
                  <c:v>34.710000000000008</c:v>
                </c:pt>
                <c:pt idx="985">
                  <c:v>34.659999999999997</c:v>
                </c:pt>
                <c:pt idx="986">
                  <c:v>34.610000000000014</c:v>
                </c:pt>
                <c:pt idx="987">
                  <c:v>34.550000000000011</c:v>
                </c:pt>
                <c:pt idx="988">
                  <c:v>34.5</c:v>
                </c:pt>
                <c:pt idx="989">
                  <c:v>34.409999999999997</c:v>
                </c:pt>
                <c:pt idx="990">
                  <c:v>34.300000000000011</c:v>
                </c:pt>
                <c:pt idx="991">
                  <c:v>34.22</c:v>
                </c:pt>
                <c:pt idx="992">
                  <c:v>34.150000000000006</c:v>
                </c:pt>
                <c:pt idx="993">
                  <c:v>34.080000000000013</c:v>
                </c:pt>
                <c:pt idx="994">
                  <c:v>33.990000000000009</c:v>
                </c:pt>
                <c:pt idx="995">
                  <c:v>33.909999999999997</c:v>
                </c:pt>
                <c:pt idx="996">
                  <c:v>33.840000000000003</c:v>
                </c:pt>
                <c:pt idx="997">
                  <c:v>33.78</c:v>
                </c:pt>
                <c:pt idx="998">
                  <c:v>33.710000000000008</c:v>
                </c:pt>
                <c:pt idx="999">
                  <c:v>33.629999999999995</c:v>
                </c:pt>
                <c:pt idx="1000">
                  <c:v>33.56</c:v>
                </c:pt>
                <c:pt idx="1001">
                  <c:v>33.47999999999999</c:v>
                </c:pt>
                <c:pt idx="1002">
                  <c:v>33.409999999999997</c:v>
                </c:pt>
                <c:pt idx="1003">
                  <c:v>33.360000000000014</c:v>
                </c:pt>
                <c:pt idx="1004">
                  <c:v>33.300000000000011</c:v>
                </c:pt>
                <c:pt idx="1005">
                  <c:v>33.210000000000008</c:v>
                </c:pt>
                <c:pt idx="1006">
                  <c:v>33.120000000000005</c:v>
                </c:pt>
                <c:pt idx="1007">
                  <c:v>33.06</c:v>
                </c:pt>
                <c:pt idx="1008">
                  <c:v>33.03</c:v>
                </c:pt>
                <c:pt idx="1009">
                  <c:v>32.990000000000009</c:v>
                </c:pt>
                <c:pt idx="1010">
                  <c:v>32.900000000000006</c:v>
                </c:pt>
                <c:pt idx="1011">
                  <c:v>32.789999999999992</c:v>
                </c:pt>
                <c:pt idx="1012">
                  <c:v>32.72999999999999</c:v>
                </c:pt>
                <c:pt idx="1013">
                  <c:v>32.659999999999997</c:v>
                </c:pt>
                <c:pt idx="1014">
                  <c:v>32.569999999999993</c:v>
                </c:pt>
                <c:pt idx="1015">
                  <c:v>32.47999999999999</c:v>
                </c:pt>
                <c:pt idx="1016">
                  <c:v>32.379999999999995</c:v>
                </c:pt>
                <c:pt idx="1017">
                  <c:v>32.300000000000011</c:v>
                </c:pt>
                <c:pt idx="1018">
                  <c:v>32.240000000000009</c:v>
                </c:pt>
                <c:pt idx="1019">
                  <c:v>32.19</c:v>
                </c:pt>
                <c:pt idx="1020">
                  <c:v>32.120000000000005</c:v>
                </c:pt>
                <c:pt idx="1021">
                  <c:v>32.039999999999992</c:v>
                </c:pt>
                <c:pt idx="1022">
                  <c:v>31.97999999999999</c:v>
                </c:pt>
                <c:pt idx="1023">
                  <c:v>31.939999999999998</c:v>
                </c:pt>
                <c:pt idx="1024">
                  <c:v>31.879999999999995</c:v>
                </c:pt>
                <c:pt idx="1025">
                  <c:v>31.819999999999993</c:v>
                </c:pt>
                <c:pt idx="1026">
                  <c:v>31.740000000000009</c:v>
                </c:pt>
                <c:pt idx="1027">
                  <c:v>31.629999999999995</c:v>
                </c:pt>
                <c:pt idx="1028">
                  <c:v>31.550000000000011</c:v>
                </c:pt>
                <c:pt idx="1029">
                  <c:v>31.5</c:v>
                </c:pt>
                <c:pt idx="1030">
                  <c:v>31.449999999999989</c:v>
                </c:pt>
                <c:pt idx="1031">
                  <c:v>31.389999999999986</c:v>
                </c:pt>
                <c:pt idx="1032">
                  <c:v>31.319999999999993</c:v>
                </c:pt>
                <c:pt idx="1033">
                  <c:v>31.25</c:v>
                </c:pt>
                <c:pt idx="1034">
                  <c:v>31.180000000000007</c:v>
                </c:pt>
                <c:pt idx="1035">
                  <c:v>31.139999999999986</c:v>
                </c:pt>
                <c:pt idx="1036">
                  <c:v>31.090000000000003</c:v>
                </c:pt>
                <c:pt idx="1037">
                  <c:v>31.009999999999991</c:v>
                </c:pt>
                <c:pt idx="1038">
                  <c:v>30.930000000000007</c:v>
                </c:pt>
                <c:pt idx="1039">
                  <c:v>30.870000000000005</c:v>
                </c:pt>
                <c:pt idx="1040">
                  <c:v>30.78</c:v>
                </c:pt>
                <c:pt idx="1041">
                  <c:v>30.699999999999989</c:v>
                </c:pt>
                <c:pt idx="1042">
                  <c:v>30.620000000000005</c:v>
                </c:pt>
                <c:pt idx="1043">
                  <c:v>30.539999999999992</c:v>
                </c:pt>
                <c:pt idx="1044">
                  <c:v>30.490000000000009</c:v>
                </c:pt>
                <c:pt idx="1045">
                  <c:v>30.430000000000007</c:v>
                </c:pt>
                <c:pt idx="1046">
                  <c:v>30.340000000000003</c:v>
                </c:pt>
                <c:pt idx="1047">
                  <c:v>30.259999999999991</c:v>
                </c:pt>
                <c:pt idx="1048">
                  <c:v>30.180000000000007</c:v>
                </c:pt>
                <c:pt idx="1049">
                  <c:v>30.099999999999994</c:v>
                </c:pt>
                <c:pt idx="1050">
                  <c:v>30.02000000000001</c:v>
                </c:pt>
                <c:pt idx="1051">
                  <c:v>29.930000000000007</c:v>
                </c:pt>
                <c:pt idx="1052">
                  <c:v>29.860000000000014</c:v>
                </c:pt>
                <c:pt idx="1053">
                  <c:v>29.800000000000011</c:v>
                </c:pt>
                <c:pt idx="1054">
                  <c:v>29.75</c:v>
                </c:pt>
                <c:pt idx="1055">
                  <c:v>29.689999999999998</c:v>
                </c:pt>
                <c:pt idx="1056">
                  <c:v>29.599999999999994</c:v>
                </c:pt>
                <c:pt idx="1057">
                  <c:v>29.53</c:v>
                </c:pt>
                <c:pt idx="1058">
                  <c:v>29.47999999999999</c:v>
                </c:pt>
                <c:pt idx="1059">
                  <c:v>29.400000000000006</c:v>
                </c:pt>
                <c:pt idx="1060">
                  <c:v>29.319999999999993</c:v>
                </c:pt>
                <c:pt idx="1061">
                  <c:v>29.25</c:v>
                </c:pt>
                <c:pt idx="1062">
                  <c:v>29.180000000000007</c:v>
                </c:pt>
                <c:pt idx="1063">
                  <c:v>29.120000000000005</c:v>
                </c:pt>
                <c:pt idx="1064">
                  <c:v>29.069999999999993</c:v>
                </c:pt>
                <c:pt idx="1065">
                  <c:v>29.03</c:v>
                </c:pt>
                <c:pt idx="1066">
                  <c:v>28.939999999999998</c:v>
                </c:pt>
                <c:pt idx="1067">
                  <c:v>28.849999999999994</c:v>
                </c:pt>
                <c:pt idx="1068">
                  <c:v>28.789999999999992</c:v>
                </c:pt>
                <c:pt idx="1069">
                  <c:v>28.72999999999999</c:v>
                </c:pt>
                <c:pt idx="1070">
                  <c:v>28.659999999999997</c:v>
                </c:pt>
                <c:pt idx="1071">
                  <c:v>28.590000000000003</c:v>
                </c:pt>
                <c:pt idx="1072">
                  <c:v>28.5</c:v>
                </c:pt>
                <c:pt idx="1073">
                  <c:v>28.419999999999987</c:v>
                </c:pt>
                <c:pt idx="1074">
                  <c:v>28.360000000000014</c:v>
                </c:pt>
                <c:pt idx="1075">
                  <c:v>28.300000000000011</c:v>
                </c:pt>
                <c:pt idx="1076">
                  <c:v>28.22999999999999</c:v>
                </c:pt>
                <c:pt idx="1077">
                  <c:v>28.139999999999986</c:v>
                </c:pt>
                <c:pt idx="1078">
                  <c:v>28.060000000000002</c:v>
                </c:pt>
                <c:pt idx="1079">
                  <c:v>28</c:v>
                </c:pt>
                <c:pt idx="1080">
                  <c:v>27.949999999999989</c:v>
                </c:pt>
                <c:pt idx="1081">
                  <c:v>27.889999999999986</c:v>
                </c:pt>
                <c:pt idx="1082">
                  <c:v>27.840000000000003</c:v>
                </c:pt>
                <c:pt idx="1083">
                  <c:v>27.75</c:v>
                </c:pt>
                <c:pt idx="1084">
                  <c:v>27.689999999999998</c:v>
                </c:pt>
                <c:pt idx="1085">
                  <c:v>27.620000000000005</c:v>
                </c:pt>
                <c:pt idx="1086">
                  <c:v>27.539999999999992</c:v>
                </c:pt>
                <c:pt idx="1087">
                  <c:v>27.47</c:v>
                </c:pt>
                <c:pt idx="1088">
                  <c:v>27.389999999999986</c:v>
                </c:pt>
                <c:pt idx="1089">
                  <c:v>27.340000000000003</c:v>
                </c:pt>
                <c:pt idx="1090">
                  <c:v>27.28</c:v>
                </c:pt>
                <c:pt idx="1091">
                  <c:v>27.199999999999989</c:v>
                </c:pt>
                <c:pt idx="1092">
                  <c:v>27.129999999999995</c:v>
                </c:pt>
                <c:pt idx="1093">
                  <c:v>27.03</c:v>
                </c:pt>
                <c:pt idx="1094">
                  <c:v>26.939999999999998</c:v>
                </c:pt>
                <c:pt idx="1095">
                  <c:v>26.889999999999986</c:v>
                </c:pt>
                <c:pt idx="1096">
                  <c:v>26.860000000000014</c:v>
                </c:pt>
                <c:pt idx="1097">
                  <c:v>26.810000000000002</c:v>
                </c:pt>
                <c:pt idx="1098">
                  <c:v>26.75</c:v>
                </c:pt>
                <c:pt idx="1099">
                  <c:v>26.669999999999987</c:v>
                </c:pt>
                <c:pt idx="1100">
                  <c:v>26.569999999999993</c:v>
                </c:pt>
                <c:pt idx="1101">
                  <c:v>26.490000000000009</c:v>
                </c:pt>
                <c:pt idx="1102">
                  <c:v>26.430000000000007</c:v>
                </c:pt>
                <c:pt idx="1103">
                  <c:v>26.370000000000005</c:v>
                </c:pt>
                <c:pt idx="1104">
                  <c:v>26.310000000000002</c:v>
                </c:pt>
                <c:pt idx="1105">
                  <c:v>26.25</c:v>
                </c:pt>
                <c:pt idx="1106">
                  <c:v>26.189999999999998</c:v>
                </c:pt>
                <c:pt idx="1107">
                  <c:v>26.099999999999994</c:v>
                </c:pt>
                <c:pt idx="1108">
                  <c:v>26.02000000000001</c:v>
                </c:pt>
                <c:pt idx="1109">
                  <c:v>25.97</c:v>
                </c:pt>
                <c:pt idx="1110">
                  <c:v>25.949999999999989</c:v>
                </c:pt>
                <c:pt idx="1111">
                  <c:v>25.919999999999987</c:v>
                </c:pt>
                <c:pt idx="1112">
                  <c:v>25.840000000000003</c:v>
                </c:pt>
                <c:pt idx="1113">
                  <c:v>25.75</c:v>
                </c:pt>
                <c:pt idx="1114">
                  <c:v>25.650000000000006</c:v>
                </c:pt>
                <c:pt idx="1115">
                  <c:v>25.550000000000011</c:v>
                </c:pt>
                <c:pt idx="1116">
                  <c:v>25.449999999999989</c:v>
                </c:pt>
                <c:pt idx="1117">
                  <c:v>25.400000000000006</c:v>
                </c:pt>
                <c:pt idx="1118">
                  <c:v>25.370000000000005</c:v>
                </c:pt>
                <c:pt idx="1119">
                  <c:v>25.330000000000013</c:v>
                </c:pt>
                <c:pt idx="1120">
                  <c:v>25.25</c:v>
                </c:pt>
                <c:pt idx="1121">
                  <c:v>25.169999999999987</c:v>
                </c:pt>
                <c:pt idx="1122">
                  <c:v>25.090000000000003</c:v>
                </c:pt>
                <c:pt idx="1123">
                  <c:v>25.039999999999992</c:v>
                </c:pt>
                <c:pt idx="1124">
                  <c:v>24.97999999999999</c:v>
                </c:pt>
                <c:pt idx="1125">
                  <c:v>24.889999999999986</c:v>
                </c:pt>
                <c:pt idx="1126">
                  <c:v>24.810000000000002</c:v>
                </c:pt>
                <c:pt idx="1127">
                  <c:v>24.72999999999999</c:v>
                </c:pt>
                <c:pt idx="1128">
                  <c:v>24.639999999999986</c:v>
                </c:pt>
                <c:pt idx="1129">
                  <c:v>24.550000000000011</c:v>
                </c:pt>
                <c:pt idx="1130">
                  <c:v>24.5</c:v>
                </c:pt>
                <c:pt idx="1131">
                  <c:v>24.449999999999989</c:v>
                </c:pt>
                <c:pt idx="1132">
                  <c:v>24.409999999999997</c:v>
                </c:pt>
                <c:pt idx="1133">
                  <c:v>24.340000000000003</c:v>
                </c:pt>
                <c:pt idx="1134">
                  <c:v>24.289999999999992</c:v>
                </c:pt>
                <c:pt idx="1135">
                  <c:v>24.22999999999999</c:v>
                </c:pt>
                <c:pt idx="1136">
                  <c:v>24.169999999999987</c:v>
                </c:pt>
                <c:pt idx="1137">
                  <c:v>24.110000000000014</c:v>
                </c:pt>
                <c:pt idx="1138">
                  <c:v>24.03</c:v>
                </c:pt>
                <c:pt idx="1139">
                  <c:v>23.949999999999989</c:v>
                </c:pt>
                <c:pt idx="1140">
                  <c:v>23.889999999999986</c:v>
                </c:pt>
                <c:pt idx="1141">
                  <c:v>23.819999999999993</c:v>
                </c:pt>
                <c:pt idx="1142">
                  <c:v>23.759999999999991</c:v>
                </c:pt>
                <c:pt idx="1143">
                  <c:v>23.680000000000007</c:v>
                </c:pt>
                <c:pt idx="1144">
                  <c:v>23.629999999999995</c:v>
                </c:pt>
                <c:pt idx="1145">
                  <c:v>23.560000000000002</c:v>
                </c:pt>
                <c:pt idx="1146">
                  <c:v>23.47999999999999</c:v>
                </c:pt>
                <c:pt idx="1147">
                  <c:v>23.409999999999997</c:v>
                </c:pt>
                <c:pt idx="1148">
                  <c:v>23.319999999999993</c:v>
                </c:pt>
                <c:pt idx="1149">
                  <c:v>23.259999999999991</c:v>
                </c:pt>
                <c:pt idx="1150">
                  <c:v>23.22</c:v>
                </c:pt>
                <c:pt idx="1151">
                  <c:v>23.159999999999997</c:v>
                </c:pt>
                <c:pt idx="1152">
                  <c:v>23.099999999999994</c:v>
                </c:pt>
                <c:pt idx="1153">
                  <c:v>23.03</c:v>
                </c:pt>
                <c:pt idx="1154">
                  <c:v>22.939999999999998</c:v>
                </c:pt>
                <c:pt idx="1155">
                  <c:v>22.870000000000005</c:v>
                </c:pt>
                <c:pt idx="1156">
                  <c:v>22.810000000000002</c:v>
                </c:pt>
                <c:pt idx="1157">
                  <c:v>22.75</c:v>
                </c:pt>
                <c:pt idx="1158">
                  <c:v>22.689999999999998</c:v>
                </c:pt>
                <c:pt idx="1159">
                  <c:v>22.629999999999995</c:v>
                </c:pt>
                <c:pt idx="1160">
                  <c:v>22.580000000000013</c:v>
                </c:pt>
                <c:pt idx="1161">
                  <c:v>22.52000000000001</c:v>
                </c:pt>
                <c:pt idx="1162">
                  <c:v>22.47</c:v>
                </c:pt>
                <c:pt idx="1163">
                  <c:v>22.379999999999995</c:v>
                </c:pt>
                <c:pt idx="1164">
                  <c:v>22.300000000000011</c:v>
                </c:pt>
                <c:pt idx="1165">
                  <c:v>22.22</c:v>
                </c:pt>
                <c:pt idx="1166">
                  <c:v>22.139999999999986</c:v>
                </c:pt>
                <c:pt idx="1167">
                  <c:v>22.090000000000003</c:v>
                </c:pt>
                <c:pt idx="1168">
                  <c:v>22.039999999999992</c:v>
                </c:pt>
                <c:pt idx="1169">
                  <c:v>21.97</c:v>
                </c:pt>
                <c:pt idx="1170">
                  <c:v>21.900000000000006</c:v>
                </c:pt>
                <c:pt idx="1171">
                  <c:v>21.830000000000013</c:v>
                </c:pt>
                <c:pt idx="1172">
                  <c:v>21.789999999999992</c:v>
                </c:pt>
                <c:pt idx="1173">
                  <c:v>21.75</c:v>
                </c:pt>
                <c:pt idx="1174">
                  <c:v>21.689999999999998</c:v>
                </c:pt>
                <c:pt idx="1175">
                  <c:v>21.620000000000005</c:v>
                </c:pt>
                <c:pt idx="1176">
                  <c:v>21.550000000000011</c:v>
                </c:pt>
                <c:pt idx="1177">
                  <c:v>21.5</c:v>
                </c:pt>
                <c:pt idx="1178">
                  <c:v>21.430000000000007</c:v>
                </c:pt>
                <c:pt idx="1179">
                  <c:v>21.319999999999993</c:v>
                </c:pt>
                <c:pt idx="1180">
                  <c:v>21.22999999999999</c:v>
                </c:pt>
                <c:pt idx="1181">
                  <c:v>21.169999999999987</c:v>
                </c:pt>
                <c:pt idx="1182">
                  <c:v>21.099999999999994</c:v>
                </c:pt>
                <c:pt idx="1183">
                  <c:v>21.039999999999992</c:v>
                </c:pt>
                <c:pt idx="1184">
                  <c:v>20.990000000000009</c:v>
                </c:pt>
                <c:pt idx="1185">
                  <c:v>20.939999999999998</c:v>
                </c:pt>
                <c:pt idx="1186">
                  <c:v>20.879999999999995</c:v>
                </c:pt>
                <c:pt idx="1187">
                  <c:v>20.819999999999993</c:v>
                </c:pt>
                <c:pt idx="1188">
                  <c:v>20.759999999999991</c:v>
                </c:pt>
                <c:pt idx="1189">
                  <c:v>20.699999999999989</c:v>
                </c:pt>
                <c:pt idx="1190">
                  <c:v>20.659999999999997</c:v>
                </c:pt>
                <c:pt idx="1191">
                  <c:v>20.580000000000013</c:v>
                </c:pt>
                <c:pt idx="1192">
                  <c:v>20.449999999999989</c:v>
                </c:pt>
                <c:pt idx="1193">
                  <c:v>20.370000000000005</c:v>
                </c:pt>
                <c:pt idx="1194">
                  <c:v>20.300000000000011</c:v>
                </c:pt>
                <c:pt idx="1195">
                  <c:v>20.25</c:v>
                </c:pt>
                <c:pt idx="1196">
                  <c:v>20.210000000000008</c:v>
                </c:pt>
                <c:pt idx="1197">
                  <c:v>20.169999999999987</c:v>
                </c:pt>
                <c:pt idx="1198">
                  <c:v>20.120000000000005</c:v>
                </c:pt>
                <c:pt idx="1199">
                  <c:v>20.069999999999993</c:v>
                </c:pt>
                <c:pt idx="1200">
                  <c:v>20.009999999999991</c:v>
                </c:pt>
                <c:pt idx="1201">
                  <c:v>19.930000000000007</c:v>
                </c:pt>
                <c:pt idx="1202">
                  <c:v>19.849999999999994</c:v>
                </c:pt>
                <c:pt idx="1203">
                  <c:v>19.789999999999992</c:v>
                </c:pt>
                <c:pt idx="1204">
                  <c:v>19.740000000000009</c:v>
                </c:pt>
                <c:pt idx="1205">
                  <c:v>19.639999999999986</c:v>
                </c:pt>
                <c:pt idx="1206">
                  <c:v>19.569999999999993</c:v>
                </c:pt>
                <c:pt idx="1207">
                  <c:v>19.53</c:v>
                </c:pt>
                <c:pt idx="1208">
                  <c:v>19.47999999999999</c:v>
                </c:pt>
                <c:pt idx="1209">
                  <c:v>19.400000000000006</c:v>
                </c:pt>
                <c:pt idx="1210">
                  <c:v>19.319999999999993</c:v>
                </c:pt>
                <c:pt idx="1211">
                  <c:v>19.28</c:v>
                </c:pt>
                <c:pt idx="1212">
                  <c:v>19.22999999999999</c:v>
                </c:pt>
                <c:pt idx="1213">
                  <c:v>19.169999999999987</c:v>
                </c:pt>
                <c:pt idx="1214">
                  <c:v>19.099999999999994</c:v>
                </c:pt>
                <c:pt idx="1215">
                  <c:v>19.03</c:v>
                </c:pt>
                <c:pt idx="1216">
                  <c:v>18.990000000000009</c:v>
                </c:pt>
                <c:pt idx="1217">
                  <c:v>18.960000000000008</c:v>
                </c:pt>
                <c:pt idx="1218">
                  <c:v>18.909999999999997</c:v>
                </c:pt>
                <c:pt idx="1219">
                  <c:v>18.840000000000003</c:v>
                </c:pt>
                <c:pt idx="1220">
                  <c:v>18.789999999999992</c:v>
                </c:pt>
                <c:pt idx="1221">
                  <c:v>18.740000000000009</c:v>
                </c:pt>
                <c:pt idx="1222">
                  <c:v>18.669999999999987</c:v>
                </c:pt>
                <c:pt idx="1223">
                  <c:v>18.610000000000014</c:v>
                </c:pt>
                <c:pt idx="1224">
                  <c:v>18.580000000000013</c:v>
                </c:pt>
                <c:pt idx="1225">
                  <c:v>18.52000000000001</c:v>
                </c:pt>
                <c:pt idx="1226">
                  <c:v>18.430000000000007</c:v>
                </c:pt>
                <c:pt idx="1227">
                  <c:v>18.360000000000014</c:v>
                </c:pt>
                <c:pt idx="1228">
                  <c:v>18.28</c:v>
                </c:pt>
                <c:pt idx="1229">
                  <c:v>18.180000000000007</c:v>
                </c:pt>
                <c:pt idx="1230">
                  <c:v>18.110000000000014</c:v>
                </c:pt>
                <c:pt idx="1231">
                  <c:v>18.069999999999993</c:v>
                </c:pt>
                <c:pt idx="1232">
                  <c:v>18.009999999999991</c:v>
                </c:pt>
                <c:pt idx="1233">
                  <c:v>17.919999999999987</c:v>
                </c:pt>
                <c:pt idx="1234">
                  <c:v>17.849999999999994</c:v>
                </c:pt>
                <c:pt idx="1235">
                  <c:v>17.78</c:v>
                </c:pt>
                <c:pt idx="1236">
                  <c:v>17.710000000000008</c:v>
                </c:pt>
                <c:pt idx="1237">
                  <c:v>17.650000000000006</c:v>
                </c:pt>
                <c:pt idx="1238">
                  <c:v>17.590000000000003</c:v>
                </c:pt>
                <c:pt idx="1239">
                  <c:v>17.53</c:v>
                </c:pt>
                <c:pt idx="1240">
                  <c:v>17.47999999999999</c:v>
                </c:pt>
                <c:pt idx="1241">
                  <c:v>17.430000000000007</c:v>
                </c:pt>
                <c:pt idx="1242">
                  <c:v>17.370000000000005</c:v>
                </c:pt>
                <c:pt idx="1243">
                  <c:v>17.300000000000011</c:v>
                </c:pt>
                <c:pt idx="1244">
                  <c:v>17.25</c:v>
                </c:pt>
                <c:pt idx="1245">
                  <c:v>17.169999999999987</c:v>
                </c:pt>
                <c:pt idx="1246">
                  <c:v>17.090000000000003</c:v>
                </c:pt>
                <c:pt idx="1247">
                  <c:v>17.050000000000011</c:v>
                </c:pt>
                <c:pt idx="1248">
                  <c:v>16.960000000000008</c:v>
                </c:pt>
                <c:pt idx="1249">
                  <c:v>16.860000000000014</c:v>
                </c:pt>
                <c:pt idx="1250">
                  <c:v>16.789999999999992</c:v>
                </c:pt>
                <c:pt idx="1251">
                  <c:v>16.72</c:v>
                </c:pt>
                <c:pt idx="1252">
                  <c:v>16.629999999999995</c:v>
                </c:pt>
                <c:pt idx="1253">
                  <c:v>16.539999999999992</c:v>
                </c:pt>
                <c:pt idx="1254">
                  <c:v>16.439999999999998</c:v>
                </c:pt>
                <c:pt idx="1255">
                  <c:v>16.370000000000005</c:v>
                </c:pt>
                <c:pt idx="1256">
                  <c:v>16.310000000000002</c:v>
                </c:pt>
                <c:pt idx="1257">
                  <c:v>16.259999999999991</c:v>
                </c:pt>
                <c:pt idx="1258">
                  <c:v>16.25</c:v>
                </c:pt>
                <c:pt idx="1259">
                  <c:v>16.22999999999999</c:v>
                </c:pt>
                <c:pt idx="1260">
                  <c:v>16.189999999999998</c:v>
                </c:pt>
                <c:pt idx="1261">
                  <c:v>16.129999999999995</c:v>
                </c:pt>
                <c:pt idx="1262">
                  <c:v>16.069999999999993</c:v>
                </c:pt>
                <c:pt idx="1263">
                  <c:v>16.03</c:v>
                </c:pt>
                <c:pt idx="1264">
                  <c:v>15.990000000000009</c:v>
                </c:pt>
                <c:pt idx="1265">
                  <c:v>15.919999999999987</c:v>
                </c:pt>
                <c:pt idx="1266">
                  <c:v>15.840000000000003</c:v>
                </c:pt>
                <c:pt idx="1267">
                  <c:v>15.780000000000001</c:v>
                </c:pt>
                <c:pt idx="1268">
                  <c:v>15.759999999999991</c:v>
                </c:pt>
                <c:pt idx="1269">
                  <c:v>15.740000000000009</c:v>
                </c:pt>
                <c:pt idx="1270">
                  <c:v>15.719999999999999</c:v>
                </c:pt>
                <c:pt idx="1271">
                  <c:v>15.680000000000007</c:v>
                </c:pt>
                <c:pt idx="1272">
                  <c:v>15.610000000000014</c:v>
                </c:pt>
                <c:pt idx="1273">
                  <c:v>15.530000000000001</c:v>
                </c:pt>
                <c:pt idx="1274">
                  <c:v>15.430000000000007</c:v>
                </c:pt>
                <c:pt idx="1275">
                  <c:v>15.319999999999993</c:v>
                </c:pt>
                <c:pt idx="1276">
                  <c:v>15.259999999999991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06704"/>
        <c:axId val="599607824"/>
      </c:scatterChart>
      <c:valAx>
        <c:axId val="59960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9607824"/>
        <c:crosses val="autoZero"/>
        <c:crossBetween val="midCat"/>
      </c:valAx>
      <c:valAx>
        <c:axId val="599607824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960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'Ark4'!$B$50:$B$1278</c:f>
              <c:numCache>
                <c:formatCode>General</c:formatCode>
                <c:ptCount val="1229"/>
                <c:pt idx="0">
                  <c:v>-9.4701999999999995E-2</c:v>
                </c:pt>
                <c:pt idx="1">
                  <c:v>-3.4847999999999997E-2</c:v>
                </c:pt>
                <c:pt idx="2">
                  <c:v>5.5269999999999998E-3</c:v>
                </c:pt>
                <c:pt idx="3">
                  <c:v>-7.1890000000000001E-3</c:v>
                </c:pt>
                <c:pt idx="4">
                  <c:v>-7.3143E-2</c:v>
                </c:pt>
                <c:pt idx="5">
                  <c:v>-0.13732800000000001</c:v>
                </c:pt>
                <c:pt idx="6">
                  <c:v>-0.16033600000000001</c:v>
                </c:pt>
                <c:pt idx="7">
                  <c:v>-7.9014000000000001E-2</c:v>
                </c:pt>
                <c:pt idx="8">
                  <c:v>8.7519999999999994E-3</c:v>
                </c:pt>
                <c:pt idx="9">
                  <c:v>3.6075999999999997E-2</c:v>
                </c:pt>
                <c:pt idx="10">
                  <c:v>2.989E-2</c:v>
                </c:pt>
                <c:pt idx="11">
                  <c:v>6.7085000000000006E-2</c:v>
                </c:pt>
                <c:pt idx="12">
                  <c:v>6.6742999999999997E-2</c:v>
                </c:pt>
                <c:pt idx="13">
                  <c:v>5.1846999999999997E-2</c:v>
                </c:pt>
                <c:pt idx="14">
                  <c:v>6.9407999999999997E-2</c:v>
                </c:pt>
                <c:pt idx="15">
                  <c:v>0.11981899999999999</c:v>
                </c:pt>
                <c:pt idx="16">
                  <c:v>0.100147</c:v>
                </c:pt>
                <c:pt idx="17">
                  <c:v>-2.6180000000000001E-3</c:v>
                </c:pt>
                <c:pt idx="18">
                  <c:v>-3.3758999999999997E-2</c:v>
                </c:pt>
                <c:pt idx="19">
                  <c:v>-1.8280000000000001E-2</c:v>
                </c:pt>
                <c:pt idx="20">
                  <c:v>4.3522999999999999E-2</c:v>
                </c:pt>
                <c:pt idx="21">
                  <c:v>5.6313000000000002E-2</c:v>
                </c:pt>
                <c:pt idx="22">
                  <c:v>1.2068000000000001E-2</c:v>
                </c:pt>
                <c:pt idx="23">
                  <c:v>-7.1679000000000007E-2</c:v>
                </c:pt>
                <c:pt idx="24">
                  <c:v>-0.12567600000000001</c:v>
                </c:pt>
                <c:pt idx="25">
                  <c:v>-8.6892999999999998E-2</c:v>
                </c:pt>
                <c:pt idx="26">
                  <c:v>-5.6078000000000003E-2</c:v>
                </c:pt>
                <c:pt idx="27">
                  <c:v>-6.5967999999999999E-2</c:v>
                </c:pt>
                <c:pt idx="28">
                  <c:v>-8.1765000000000004E-2</c:v>
                </c:pt>
                <c:pt idx="29">
                  <c:v>-9.2008999999999994E-2</c:v>
                </c:pt>
                <c:pt idx="30">
                  <c:v>-0.11747199999999999</c:v>
                </c:pt>
                <c:pt idx="31">
                  <c:v>-0.12474300000000001</c:v>
                </c:pt>
                <c:pt idx="32">
                  <c:v>-0.10323499999999999</c:v>
                </c:pt>
                <c:pt idx="33">
                  <c:v>-3.4456000000000001E-2</c:v>
                </c:pt>
                <c:pt idx="34">
                  <c:v>5.9408000000000002E-2</c:v>
                </c:pt>
                <c:pt idx="35">
                  <c:v>8.3615999999999996E-2</c:v>
                </c:pt>
                <c:pt idx="36">
                  <c:v>5.1150000000000001E-2</c:v>
                </c:pt>
                <c:pt idx="37">
                  <c:v>3.7130000000000002E-3</c:v>
                </c:pt>
                <c:pt idx="38">
                  <c:v>3.5230000000000001E-3</c:v>
                </c:pt>
                <c:pt idx="39">
                  <c:v>2.6717000000000001E-2</c:v>
                </c:pt>
                <c:pt idx="40">
                  <c:v>2.0951999999999998E-2</c:v>
                </c:pt>
                <c:pt idx="41">
                  <c:v>-5.6899999999999995E-4</c:v>
                </c:pt>
                <c:pt idx="42">
                  <c:v>-1.4785E-2</c:v>
                </c:pt>
                <c:pt idx="43">
                  <c:v>-1.4390999999999999E-2</c:v>
                </c:pt>
                <c:pt idx="44">
                  <c:v>-3.6928000000000002E-2</c:v>
                </c:pt>
                <c:pt idx="45">
                  <c:v>-5.6675000000000003E-2</c:v>
                </c:pt>
                <c:pt idx="46">
                  <c:v>-7.4305999999999997E-2</c:v>
                </c:pt>
                <c:pt idx="47">
                  <c:v>-8.5466E-2</c:v>
                </c:pt>
                <c:pt idx="48">
                  <c:v>-5.3553999999999997E-2</c:v>
                </c:pt>
                <c:pt idx="49">
                  <c:v>4.1700000000000001E-3</c:v>
                </c:pt>
                <c:pt idx="50">
                  <c:v>6.3828999999999997E-2</c:v>
                </c:pt>
                <c:pt idx="51">
                  <c:v>0.109252</c:v>
                </c:pt>
                <c:pt idx="52">
                  <c:v>8.7812000000000001E-2</c:v>
                </c:pt>
                <c:pt idx="53">
                  <c:v>4.7946000000000003E-2</c:v>
                </c:pt>
                <c:pt idx="54">
                  <c:v>7.6262999999999997E-2</c:v>
                </c:pt>
                <c:pt idx="55">
                  <c:v>0.108446</c:v>
                </c:pt>
                <c:pt idx="56">
                  <c:v>7.1795999999999999E-2</c:v>
                </c:pt>
                <c:pt idx="57">
                  <c:v>1.4721E-2</c:v>
                </c:pt>
                <c:pt idx="58">
                  <c:v>-3.875E-3</c:v>
                </c:pt>
                <c:pt idx="59">
                  <c:v>-1.5803999999999999E-2</c:v>
                </c:pt>
                <c:pt idx="60">
                  <c:v>-4.8961999999999999E-2</c:v>
                </c:pt>
                <c:pt idx="61">
                  <c:v>-7.2613999999999998E-2</c:v>
                </c:pt>
                <c:pt idx="62">
                  <c:v>-6.4246999999999999E-2</c:v>
                </c:pt>
                <c:pt idx="63">
                  <c:v>-1.7722000000000002E-2</c:v>
                </c:pt>
                <c:pt idx="64">
                  <c:v>-4.47E-3</c:v>
                </c:pt>
                <c:pt idx="65">
                  <c:v>-4.5827E-2</c:v>
                </c:pt>
                <c:pt idx="66">
                  <c:v>-8.5500000000000007E-2</c:v>
                </c:pt>
                <c:pt idx="67">
                  <c:v>-6.0208999999999999E-2</c:v>
                </c:pt>
                <c:pt idx="68">
                  <c:v>1.4461E-2</c:v>
                </c:pt>
                <c:pt idx="69">
                  <c:v>5.8492000000000002E-2</c:v>
                </c:pt>
                <c:pt idx="70">
                  <c:v>6.0802000000000002E-2</c:v>
                </c:pt>
                <c:pt idx="71">
                  <c:v>6.2236E-2</c:v>
                </c:pt>
                <c:pt idx="72">
                  <c:v>0.11664099999999999</c:v>
                </c:pt>
                <c:pt idx="73">
                  <c:v>0.119958</c:v>
                </c:pt>
                <c:pt idx="74">
                  <c:v>9.1114000000000001E-2</c:v>
                </c:pt>
                <c:pt idx="75">
                  <c:v>0.10033499999999999</c:v>
                </c:pt>
                <c:pt idx="76">
                  <c:v>7.8661999999999996E-2</c:v>
                </c:pt>
                <c:pt idx="77">
                  <c:v>4.3886000000000001E-2</c:v>
                </c:pt>
                <c:pt idx="78">
                  <c:v>6.2880000000000002E-3</c:v>
                </c:pt>
                <c:pt idx="79">
                  <c:v>-1.5602E-2</c:v>
                </c:pt>
                <c:pt idx="80">
                  <c:v>-3.2655999999999998E-2</c:v>
                </c:pt>
                <c:pt idx="81">
                  <c:v>-3.4648999999999999E-2</c:v>
                </c:pt>
                <c:pt idx="82">
                  <c:v>-5.4496999999999997E-2</c:v>
                </c:pt>
                <c:pt idx="83">
                  <c:v>-9.715E-2</c:v>
                </c:pt>
                <c:pt idx="84">
                  <c:v>-0.14039399999999999</c:v>
                </c:pt>
                <c:pt idx="85">
                  <c:v>-0.139517</c:v>
                </c:pt>
                <c:pt idx="86">
                  <c:v>-0.104306</c:v>
                </c:pt>
                <c:pt idx="87">
                  <c:v>-2.8912E-2</c:v>
                </c:pt>
                <c:pt idx="88">
                  <c:v>4.4789000000000002E-2</c:v>
                </c:pt>
                <c:pt idx="89">
                  <c:v>4.9543999999999998E-2</c:v>
                </c:pt>
                <c:pt idx="90">
                  <c:v>1.6249E-2</c:v>
                </c:pt>
                <c:pt idx="91">
                  <c:v>2.7730999999999999E-2</c:v>
                </c:pt>
                <c:pt idx="92">
                  <c:v>8.6097999999999994E-2</c:v>
                </c:pt>
                <c:pt idx="93">
                  <c:v>8.0601000000000006E-2</c:v>
                </c:pt>
                <c:pt idx="94">
                  <c:v>7.9022999999999996E-2</c:v>
                </c:pt>
                <c:pt idx="95">
                  <c:v>0.101343</c:v>
                </c:pt>
                <c:pt idx="96">
                  <c:v>6.2064000000000001E-2</c:v>
                </c:pt>
                <c:pt idx="97">
                  <c:v>-3.359E-3</c:v>
                </c:pt>
                <c:pt idx="98">
                  <c:v>-7.6636999999999997E-2</c:v>
                </c:pt>
                <c:pt idx="99">
                  <c:v>-0.137739</c:v>
                </c:pt>
                <c:pt idx="100">
                  <c:v>-0.138741</c:v>
                </c:pt>
                <c:pt idx="101">
                  <c:v>-0.10445599999999999</c:v>
                </c:pt>
                <c:pt idx="102">
                  <c:v>-0.10346900000000001</c:v>
                </c:pt>
                <c:pt idx="103">
                  <c:v>-5.8087E-2</c:v>
                </c:pt>
                <c:pt idx="104">
                  <c:v>-1.5699999999999999E-4</c:v>
                </c:pt>
                <c:pt idx="105">
                  <c:v>2.0168999999999999E-2</c:v>
                </c:pt>
                <c:pt idx="106">
                  <c:v>-6.3999999999999997E-5</c:v>
                </c:pt>
                <c:pt idx="107">
                  <c:v>2.8142E-2</c:v>
                </c:pt>
                <c:pt idx="108">
                  <c:v>5.0521999999999997E-2</c:v>
                </c:pt>
                <c:pt idx="109">
                  <c:v>1.5573E-2</c:v>
                </c:pt>
                <c:pt idx="110">
                  <c:v>3.6705000000000002E-2</c:v>
                </c:pt>
                <c:pt idx="111">
                  <c:v>9.7378999999999993E-2</c:v>
                </c:pt>
                <c:pt idx="112">
                  <c:v>8.0173999999999995E-2</c:v>
                </c:pt>
                <c:pt idx="113">
                  <c:v>1.0597000000000001E-2</c:v>
                </c:pt>
                <c:pt idx="114">
                  <c:v>-3.9695000000000001E-2</c:v>
                </c:pt>
                <c:pt idx="115">
                  <c:v>-4.0043000000000002E-2</c:v>
                </c:pt>
                <c:pt idx="116">
                  <c:v>1.206E-3</c:v>
                </c:pt>
                <c:pt idx="117">
                  <c:v>-3.045E-3</c:v>
                </c:pt>
                <c:pt idx="118">
                  <c:v>-2.8416E-2</c:v>
                </c:pt>
                <c:pt idx="119">
                  <c:v>-4.7031000000000003E-2</c:v>
                </c:pt>
                <c:pt idx="120">
                  <c:v>-4.0774999999999999E-2</c:v>
                </c:pt>
                <c:pt idx="121">
                  <c:v>-4.3003E-2</c:v>
                </c:pt>
                <c:pt idx="122">
                  <c:v>-4.5046999999999997E-2</c:v>
                </c:pt>
                <c:pt idx="123">
                  <c:v>-6.5492999999999996E-2</c:v>
                </c:pt>
                <c:pt idx="124">
                  <c:v>-4.8781999999999999E-2</c:v>
                </c:pt>
                <c:pt idx="125">
                  <c:v>1.7699999999999999E-4</c:v>
                </c:pt>
                <c:pt idx="126">
                  <c:v>6.3829999999999998E-3</c:v>
                </c:pt>
                <c:pt idx="127">
                  <c:v>-1.1186E-2</c:v>
                </c:pt>
                <c:pt idx="128">
                  <c:v>-7.4419999999999998E-3</c:v>
                </c:pt>
                <c:pt idx="129">
                  <c:v>3.7297999999999998E-2</c:v>
                </c:pt>
                <c:pt idx="130">
                  <c:v>5.2875999999999999E-2</c:v>
                </c:pt>
                <c:pt idx="131">
                  <c:v>5.0521999999999997E-2</c:v>
                </c:pt>
                <c:pt idx="132">
                  <c:v>1.0102E-2</c:v>
                </c:pt>
                <c:pt idx="133">
                  <c:v>5.3530000000000001E-3</c:v>
                </c:pt>
                <c:pt idx="134">
                  <c:v>5.4267999999999997E-2</c:v>
                </c:pt>
                <c:pt idx="135">
                  <c:v>8.3518999999999996E-2</c:v>
                </c:pt>
                <c:pt idx="136">
                  <c:v>6.6667000000000004E-2</c:v>
                </c:pt>
                <c:pt idx="137">
                  <c:v>6.1346999999999999E-2</c:v>
                </c:pt>
                <c:pt idx="138">
                  <c:v>8.3097000000000004E-2</c:v>
                </c:pt>
                <c:pt idx="139">
                  <c:v>5.8208999999999997E-2</c:v>
                </c:pt>
                <c:pt idx="140">
                  <c:v>6.9969999999999997E-3</c:v>
                </c:pt>
                <c:pt idx="141">
                  <c:v>-3.3500000000000001E-3</c:v>
                </c:pt>
                <c:pt idx="142">
                  <c:v>2.0423E-2</c:v>
                </c:pt>
                <c:pt idx="143">
                  <c:v>3.0970000000000001E-2</c:v>
                </c:pt>
                <c:pt idx="144">
                  <c:v>1.042E-2</c:v>
                </c:pt>
                <c:pt idx="145">
                  <c:v>-3.6310000000000002E-2</c:v>
                </c:pt>
                <c:pt idx="146">
                  <c:v>-4.0221E-2</c:v>
                </c:pt>
                <c:pt idx="147">
                  <c:v>1.0616E-2</c:v>
                </c:pt>
                <c:pt idx="148">
                  <c:v>2.9651E-2</c:v>
                </c:pt>
                <c:pt idx="149">
                  <c:v>1.098E-3</c:v>
                </c:pt>
                <c:pt idx="150">
                  <c:v>-2.0294E-2</c:v>
                </c:pt>
                <c:pt idx="151">
                  <c:v>-1.5883999999999999E-2</c:v>
                </c:pt>
                <c:pt idx="152">
                  <c:v>-2.2494E-2</c:v>
                </c:pt>
                <c:pt idx="153">
                  <c:v>-6.0136000000000002E-2</c:v>
                </c:pt>
                <c:pt idx="154">
                  <c:v>-7.1025000000000005E-2</c:v>
                </c:pt>
                <c:pt idx="155">
                  <c:v>-2.1024999999999999E-2</c:v>
                </c:pt>
                <c:pt idx="156">
                  <c:v>1.4746E-2</c:v>
                </c:pt>
                <c:pt idx="157">
                  <c:v>1.9640000000000001E-2</c:v>
                </c:pt>
                <c:pt idx="158">
                  <c:v>-4.6968000000000003E-2</c:v>
                </c:pt>
                <c:pt idx="159">
                  <c:v>-9.0012999999999996E-2</c:v>
                </c:pt>
                <c:pt idx="160">
                  <c:v>-3.1591000000000001E-2</c:v>
                </c:pt>
                <c:pt idx="161">
                  <c:v>6.6171999999999995E-2</c:v>
                </c:pt>
                <c:pt idx="162">
                  <c:v>0.10573100000000001</c:v>
                </c:pt>
                <c:pt idx="163">
                  <c:v>0.128607</c:v>
                </c:pt>
                <c:pt idx="164">
                  <c:v>0.16178500000000001</c:v>
                </c:pt>
                <c:pt idx="165">
                  <c:v>0.140735</c:v>
                </c:pt>
                <c:pt idx="166">
                  <c:v>7.3469000000000007E-2</c:v>
                </c:pt>
                <c:pt idx="167">
                  <c:v>2.6828000000000001E-2</c:v>
                </c:pt>
                <c:pt idx="168">
                  <c:v>1.6372999999999999E-2</c:v>
                </c:pt>
                <c:pt idx="169">
                  <c:v>1.1143999999999999E-2</c:v>
                </c:pt>
                <c:pt idx="170">
                  <c:v>2.6908999999999999E-2</c:v>
                </c:pt>
                <c:pt idx="171">
                  <c:v>-2.7414000000000001E-2</c:v>
                </c:pt>
                <c:pt idx="172">
                  <c:v>-7.7249999999999999E-2</c:v>
                </c:pt>
                <c:pt idx="173">
                  <c:v>-8.9969999999999994E-2</c:v>
                </c:pt>
                <c:pt idx="174">
                  <c:v>-0.102033</c:v>
                </c:pt>
                <c:pt idx="175">
                  <c:v>-0.10376100000000001</c:v>
                </c:pt>
                <c:pt idx="176">
                  <c:v>-7.0166000000000006E-2</c:v>
                </c:pt>
                <c:pt idx="177">
                  <c:v>-4.8061E-2</c:v>
                </c:pt>
                <c:pt idx="178">
                  <c:v>-3.0318000000000001E-2</c:v>
                </c:pt>
                <c:pt idx="179">
                  <c:v>-2.6896E-2</c:v>
                </c:pt>
                <c:pt idx="180">
                  <c:v>-5.1628E-2</c:v>
                </c:pt>
                <c:pt idx="181">
                  <c:v>-5.2061000000000003E-2</c:v>
                </c:pt>
                <c:pt idx="182">
                  <c:v>-4.6822999999999997E-2</c:v>
                </c:pt>
                <c:pt idx="183">
                  <c:v>-4.2101E-2</c:v>
                </c:pt>
                <c:pt idx="184">
                  <c:v>-1.9517E-2</c:v>
                </c:pt>
                <c:pt idx="185">
                  <c:v>-1.1176E-2</c:v>
                </c:pt>
                <c:pt idx="186">
                  <c:v>-3.1175999999999999E-2</c:v>
                </c:pt>
                <c:pt idx="187">
                  <c:v>-5.4961999999999997E-2</c:v>
                </c:pt>
                <c:pt idx="188">
                  <c:v>-7.2595000000000007E-2</c:v>
                </c:pt>
                <c:pt idx="189">
                  <c:v>-6.0228999999999998E-2</c:v>
                </c:pt>
                <c:pt idx="190">
                  <c:v>-3.2060999999999999E-2</c:v>
                </c:pt>
                <c:pt idx="191">
                  <c:v>-3.4798999999999997E-2</c:v>
                </c:pt>
                <c:pt idx="192">
                  <c:v>2.9269999999999999E-3</c:v>
                </c:pt>
                <c:pt idx="193">
                  <c:v>5.3621000000000002E-2</c:v>
                </c:pt>
                <c:pt idx="194">
                  <c:v>4.8462999999999999E-2</c:v>
                </c:pt>
                <c:pt idx="195">
                  <c:v>-2.0462000000000001E-2</c:v>
                </c:pt>
                <c:pt idx="196">
                  <c:v>-5.1637000000000002E-2</c:v>
                </c:pt>
                <c:pt idx="197">
                  <c:v>-1.4758E-2</c:v>
                </c:pt>
                <c:pt idx="198">
                  <c:v>7.1971999999999994E-2</c:v>
                </c:pt>
                <c:pt idx="199">
                  <c:v>0.12628500000000001</c:v>
                </c:pt>
                <c:pt idx="200">
                  <c:v>6.8626000000000006E-2</c:v>
                </c:pt>
                <c:pt idx="201">
                  <c:v>1.9130000000000001E-2</c:v>
                </c:pt>
                <c:pt idx="202">
                  <c:v>1.7219000000000002E-2</c:v>
                </c:pt>
                <c:pt idx="203">
                  <c:v>3.9727999999999999E-2</c:v>
                </c:pt>
                <c:pt idx="204">
                  <c:v>2.1205999999999999E-2</c:v>
                </c:pt>
                <c:pt idx="205">
                  <c:v>1.4841E-2</c:v>
                </c:pt>
                <c:pt idx="206">
                  <c:v>-8.626E-3</c:v>
                </c:pt>
                <c:pt idx="207">
                  <c:v>2.807E-3</c:v>
                </c:pt>
                <c:pt idx="208">
                  <c:v>2.3963000000000002E-2</c:v>
                </c:pt>
                <c:pt idx="209">
                  <c:v>3.0077E-2</c:v>
                </c:pt>
                <c:pt idx="210">
                  <c:v>2.5433999999999998E-2</c:v>
                </c:pt>
                <c:pt idx="211">
                  <c:v>5.8338000000000001E-2</c:v>
                </c:pt>
                <c:pt idx="212">
                  <c:v>0.116633</c:v>
                </c:pt>
                <c:pt idx="213">
                  <c:v>9.2821000000000001E-2</c:v>
                </c:pt>
                <c:pt idx="214">
                  <c:v>5.2690000000000002E-3</c:v>
                </c:pt>
                <c:pt idx="215">
                  <c:v>-3.7770999999999999E-2</c:v>
                </c:pt>
                <c:pt idx="216">
                  <c:v>8.8409999999999999E-3</c:v>
                </c:pt>
                <c:pt idx="217">
                  <c:v>4.0756000000000001E-2</c:v>
                </c:pt>
                <c:pt idx="218">
                  <c:v>-6.9170000000000004E-3</c:v>
                </c:pt>
                <c:pt idx="219">
                  <c:v>-5.4469999999999998E-2</c:v>
                </c:pt>
                <c:pt idx="220">
                  <c:v>-6.8488999999999994E-2</c:v>
                </c:pt>
                <c:pt idx="221">
                  <c:v>-0.10374700000000001</c:v>
                </c:pt>
                <c:pt idx="222">
                  <c:v>-0.105558</c:v>
                </c:pt>
                <c:pt idx="223">
                  <c:v>-8.2106999999999999E-2</c:v>
                </c:pt>
                <c:pt idx="224">
                  <c:v>-4.4763999999999998E-2</c:v>
                </c:pt>
                <c:pt idx="225">
                  <c:v>3.9523999999999997E-2</c:v>
                </c:pt>
                <c:pt idx="226">
                  <c:v>7.0000000000000007E-2</c:v>
                </c:pt>
                <c:pt idx="227">
                  <c:v>3.9233999999999998E-2</c:v>
                </c:pt>
                <c:pt idx="228">
                  <c:v>6.3764000000000001E-2</c:v>
                </c:pt>
                <c:pt idx="229">
                  <c:v>8.4726999999999997E-2</c:v>
                </c:pt>
                <c:pt idx="230">
                  <c:v>6.3308000000000003E-2</c:v>
                </c:pt>
                <c:pt idx="231">
                  <c:v>3.8154E-2</c:v>
                </c:pt>
                <c:pt idx="232">
                  <c:v>4.3034000000000003E-2</c:v>
                </c:pt>
                <c:pt idx="233">
                  <c:v>6.2628000000000003E-2</c:v>
                </c:pt>
                <c:pt idx="234">
                  <c:v>5.4982999999999997E-2</c:v>
                </c:pt>
                <c:pt idx="235">
                  <c:v>4.3282000000000001E-2</c:v>
                </c:pt>
                <c:pt idx="236">
                  <c:v>2.3875E-2</c:v>
                </c:pt>
                <c:pt idx="237">
                  <c:v>-1.3717999999999999E-2</c:v>
                </c:pt>
                <c:pt idx="238">
                  <c:v>-6.2798000000000007E-2</c:v>
                </c:pt>
                <c:pt idx="239">
                  <c:v>-7.8196000000000002E-2</c:v>
                </c:pt>
                <c:pt idx="240">
                  <c:v>-9.8404000000000005E-2</c:v>
                </c:pt>
                <c:pt idx="241">
                  <c:v>-9.7814999999999999E-2</c:v>
                </c:pt>
                <c:pt idx="242">
                  <c:v>-6.2815999999999997E-2</c:v>
                </c:pt>
                <c:pt idx="243">
                  <c:v>-4.1346000000000001E-2</c:v>
                </c:pt>
                <c:pt idx="244">
                  <c:v>-7.6512999999999998E-2</c:v>
                </c:pt>
                <c:pt idx="245">
                  <c:v>-0.101767</c:v>
                </c:pt>
                <c:pt idx="246">
                  <c:v>-4.7372999999999998E-2</c:v>
                </c:pt>
                <c:pt idx="247">
                  <c:v>1.2628E-2</c:v>
                </c:pt>
                <c:pt idx="248">
                  <c:v>3.7904E-2</c:v>
                </c:pt>
                <c:pt idx="249">
                  <c:v>5.7396999999999997E-2</c:v>
                </c:pt>
                <c:pt idx="250">
                  <c:v>5.3525999999999997E-2</c:v>
                </c:pt>
                <c:pt idx="251">
                  <c:v>9.6790000000000001E-3</c:v>
                </c:pt>
                <c:pt idx="252">
                  <c:v>2.6740000000000002E-3</c:v>
                </c:pt>
                <c:pt idx="253">
                  <c:v>-7.659E-3</c:v>
                </c:pt>
                <c:pt idx="254">
                  <c:v>-1.964E-3</c:v>
                </c:pt>
                <c:pt idx="255">
                  <c:v>2.9537999999999998E-2</c:v>
                </c:pt>
                <c:pt idx="256">
                  <c:v>3.3349999999999998E-2</c:v>
                </c:pt>
                <c:pt idx="257">
                  <c:v>1.1731E-2</c:v>
                </c:pt>
                <c:pt idx="258">
                  <c:v>7.2859999999999999E-3</c:v>
                </c:pt>
                <c:pt idx="259">
                  <c:v>4.9359E-2</c:v>
                </c:pt>
                <c:pt idx="260">
                  <c:v>4.4103000000000003E-2</c:v>
                </c:pt>
                <c:pt idx="261">
                  <c:v>-1.7821E-2</c:v>
                </c:pt>
                <c:pt idx="262">
                  <c:v>-4.6614999999999997E-2</c:v>
                </c:pt>
                <c:pt idx="263">
                  <c:v>-6.3414999999999999E-2</c:v>
                </c:pt>
                <c:pt idx="264">
                  <c:v>-5.9674999999999999E-2</c:v>
                </c:pt>
                <c:pt idx="265">
                  <c:v>-1.5925999999999999E-2</c:v>
                </c:pt>
                <c:pt idx="266">
                  <c:v>1.5837E-2</c:v>
                </c:pt>
                <c:pt idx="267">
                  <c:v>-1.684E-3</c:v>
                </c:pt>
                <c:pt idx="268">
                  <c:v>-2.2648000000000001E-2</c:v>
                </c:pt>
                <c:pt idx="269">
                  <c:v>-2.1714000000000001E-2</c:v>
                </c:pt>
                <c:pt idx="270">
                  <c:v>-3.6110000000000003E-2</c:v>
                </c:pt>
                <c:pt idx="271">
                  <c:v>-6.4710000000000004E-2</c:v>
                </c:pt>
                <c:pt idx="272">
                  <c:v>-1.9442999999999998E-2</c:v>
                </c:pt>
                <c:pt idx="273">
                  <c:v>7.2397000000000003E-2</c:v>
                </c:pt>
                <c:pt idx="274">
                  <c:v>0.14454</c:v>
                </c:pt>
                <c:pt idx="275">
                  <c:v>0.202741</c:v>
                </c:pt>
                <c:pt idx="276">
                  <c:v>0.22698299999999999</c:v>
                </c:pt>
                <c:pt idx="277">
                  <c:v>0.240205</c:v>
                </c:pt>
                <c:pt idx="278">
                  <c:v>0.24837200000000001</c:v>
                </c:pt>
                <c:pt idx="279">
                  <c:v>0.24076900000000001</c:v>
                </c:pt>
                <c:pt idx="280">
                  <c:v>0.25379499999999999</c:v>
                </c:pt>
                <c:pt idx="281">
                  <c:v>0.263436</c:v>
                </c:pt>
                <c:pt idx="282">
                  <c:v>0.25563999999999998</c:v>
                </c:pt>
                <c:pt idx="283">
                  <c:v>0.24392</c:v>
                </c:pt>
                <c:pt idx="284">
                  <c:v>0.21247199999999999</c:v>
                </c:pt>
                <c:pt idx="285">
                  <c:v>0.165212</c:v>
                </c:pt>
                <c:pt idx="286">
                  <c:v>0.16645599999999999</c:v>
                </c:pt>
                <c:pt idx="287">
                  <c:v>0.16298000000000001</c:v>
                </c:pt>
                <c:pt idx="288">
                  <c:v>0.167297</c:v>
                </c:pt>
                <c:pt idx="289">
                  <c:v>0.208508</c:v>
                </c:pt>
                <c:pt idx="290">
                  <c:v>0.24975800000000001</c:v>
                </c:pt>
                <c:pt idx="291">
                  <c:v>0.21406800000000001</c:v>
                </c:pt>
                <c:pt idx="292">
                  <c:v>0.184504</c:v>
                </c:pt>
                <c:pt idx="293">
                  <c:v>0.22841800000000001</c:v>
                </c:pt>
                <c:pt idx="294">
                  <c:v>0.30549199999999999</c:v>
                </c:pt>
                <c:pt idx="295">
                  <c:v>0.37106800000000001</c:v>
                </c:pt>
                <c:pt idx="296">
                  <c:v>0.38420900000000002</c:v>
                </c:pt>
                <c:pt idx="297">
                  <c:v>0.38862000000000002</c:v>
                </c:pt>
                <c:pt idx="298">
                  <c:v>0.37797399999999998</c:v>
                </c:pt>
                <c:pt idx="299">
                  <c:v>0.330345</c:v>
                </c:pt>
                <c:pt idx="300">
                  <c:v>0.27539400000000003</c:v>
                </c:pt>
                <c:pt idx="301">
                  <c:v>0.24671499999999999</c:v>
                </c:pt>
                <c:pt idx="302">
                  <c:v>0.26556099999999999</c:v>
                </c:pt>
                <c:pt idx="303">
                  <c:v>0.31828899999999999</c:v>
                </c:pt>
                <c:pt idx="304">
                  <c:v>0.27995199999999998</c:v>
                </c:pt>
                <c:pt idx="305">
                  <c:v>0.211836</c:v>
                </c:pt>
                <c:pt idx="306">
                  <c:v>0.166074</c:v>
                </c:pt>
                <c:pt idx="307">
                  <c:v>0.16594600000000001</c:v>
                </c:pt>
                <c:pt idx="308">
                  <c:v>0.11298800000000001</c:v>
                </c:pt>
                <c:pt idx="309">
                  <c:v>1.9796000000000001E-2</c:v>
                </c:pt>
                <c:pt idx="310">
                  <c:v>1.0703000000000001E-2</c:v>
                </c:pt>
                <c:pt idx="311">
                  <c:v>1.8237E-2</c:v>
                </c:pt>
                <c:pt idx="312">
                  <c:v>-2.1972999999999999E-2</c:v>
                </c:pt>
                <c:pt idx="313">
                  <c:v>-3.3194000000000001E-2</c:v>
                </c:pt>
                <c:pt idx="314">
                  <c:v>1.3468000000000001E-2</c:v>
                </c:pt>
                <c:pt idx="315">
                  <c:v>2.1347000000000001E-2</c:v>
                </c:pt>
                <c:pt idx="316">
                  <c:v>3.1476999999999998E-2</c:v>
                </c:pt>
                <c:pt idx="317">
                  <c:v>2.4046999999999999E-2</c:v>
                </c:pt>
                <c:pt idx="318">
                  <c:v>-3.715E-3</c:v>
                </c:pt>
                <c:pt idx="319">
                  <c:v>-4.0795999999999999E-2</c:v>
                </c:pt>
                <c:pt idx="320">
                  <c:v>-5.1798999999999998E-2</c:v>
                </c:pt>
                <c:pt idx="321">
                  <c:v>-3.4791000000000002E-2</c:v>
                </c:pt>
                <c:pt idx="322">
                  <c:v>-4.816E-3</c:v>
                </c:pt>
                <c:pt idx="323">
                  <c:v>2.5204000000000001E-2</c:v>
                </c:pt>
                <c:pt idx="324">
                  <c:v>3.3898999999999999E-2</c:v>
                </c:pt>
                <c:pt idx="325">
                  <c:v>6.4320000000000002E-2</c:v>
                </c:pt>
                <c:pt idx="326">
                  <c:v>3.4307999999999998E-2</c:v>
                </c:pt>
                <c:pt idx="327">
                  <c:v>1.1797E-2</c:v>
                </c:pt>
                <c:pt idx="328">
                  <c:v>-4.0850000000000001E-3</c:v>
                </c:pt>
                <c:pt idx="329">
                  <c:v>-4.5970000000000004E-3</c:v>
                </c:pt>
                <c:pt idx="330">
                  <c:v>3.6998999999999997E-2</c:v>
                </c:pt>
                <c:pt idx="331">
                  <c:v>7.8820000000000001E-2</c:v>
                </c:pt>
                <c:pt idx="332">
                  <c:v>8.1201999999999996E-2</c:v>
                </c:pt>
                <c:pt idx="333">
                  <c:v>2.1309000000000002E-2</c:v>
                </c:pt>
                <c:pt idx="334">
                  <c:v>-2.0567999999999999E-2</c:v>
                </c:pt>
                <c:pt idx="335">
                  <c:v>-6.4248E-2</c:v>
                </c:pt>
                <c:pt idx="336">
                  <c:v>-0.122956</c:v>
                </c:pt>
                <c:pt idx="337">
                  <c:v>-0.14752000000000001</c:v>
                </c:pt>
                <c:pt idx="338">
                  <c:v>-0.13080900000000001</c:v>
                </c:pt>
                <c:pt idx="339">
                  <c:v>-9.6087000000000006E-2</c:v>
                </c:pt>
                <c:pt idx="340">
                  <c:v>-3.159E-2</c:v>
                </c:pt>
                <c:pt idx="341">
                  <c:v>9.4879999999999999E-3</c:v>
                </c:pt>
                <c:pt idx="342">
                  <c:v>-2.4686E-2</c:v>
                </c:pt>
                <c:pt idx="343">
                  <c:v>-6.6558999999999993E-2</c:v>
                </c:pt>
                <c:pt idx="344">
                  <c:v>-7.2126999999999997E-2</c:v>
                </c:pt>
                <c:pt idx="345">
                  <c:v>-2.2160000000000001E-3</c:v>
                </c:pt>
                <c:pt idx="346">
                  <c:v>8.2132999999999998E-2</c:v>
                </c:pt>
                <c:pt idx="347">
                  <c:v>0.106043</c:v>
                </c:pt>
                <c:pt idx="348">
                  <c:v>0.116604</c:v>
                </c:pt>
                <c:pt idx="349">
                  <c:v>0.110111</c:v>
                </c:pt>
                <c:pt idx="350">
                  <c:v>7.0592000000000002E-2</c:v>
                </c:pt>
                <c:pt idx="351">
                  <c:v>-1.2822E-2</c:v>
                </c:pt>
                <c:pt idx="352">
                  <c:v>-8.9607999999999993E-2</c:v>
                </c:pt>
                <c:pt idx="353">
                  <c:v>-6.0534999999999999E-2</c:v>
                </c:pt>
                <c:pt idx="354">
                  <c:v>3.3999999999999998E-3</c:v>
                </c:pt>
                <c:pt idx="355">
                  <c:v>3.4932999999999999E-2</c:v>
                </c:pt>
                <c:pt idx="356">
                  <c:v>4.9657E-2</c:v>
                </c:pt>
                <c:pt idx="357">
                  <c:v>5.5606000000000003E-2</c:v>
                </c:pt>
                <c:pt idx="358">
                  <c:v>5.3060999999999997E-2</c:v>
                </c:pt>
                <c:pt idx="359">
                  <c:v>3.6275000000000002E-2</c:v>
                </c:pt>
                <c:pt idx="360">
                  <c:v>-1.2879E-2</c:v>
                </c:pt>
                <c:pt idx="361">
                  <c:v>1.5615E-2</c:v>
                </c:pt>
                <c:pt idx="362">
                  <c:v>68.870132999999996</c:v>
                </c:pt>
                <c:pt idx="363">
                  <c:v>68.873497</c:v>
                </c:pt>
                <c:pt idx="364">
                  <c:v>68.734364999999997</c:v>
                </c:pt>
                <c:pt idx="365">
                  <c:v>68.661557999999999</c:v>
                </c:pt>
                <c:pt idx="366">
                  <c:v>53.884281000000001</c:v>
                </c:pt>
                <c:pt idx="367">
                  <c:v>53.848066000000003</c:v>
                </c:pt>
                <c:pt idx="368">
                  <c:v>53.904449999999997</c:v>
                </c:pt>
                <c:pt idx="369">
                  <c:v>53.992365999999997</c:v>
                </c:pt>
                <c:pt idx="370">
                  <c:v>54.251171999999997</c:v>
                </c:pt>
                <c:pt idx="371">
                  <c:v>68.601235000000003</c:v>
                </c:pt>
                <c:pt idx="372">
                  <c:v>83.817864</c:v>
                </c:pt>
                <c:pt idx="373">
                  <c:v>-56.346224999999997</c:v>
                </c:pt>
                <c:pt idx="374">
                  <c:v>38.025069999999999</c:v>
                </c:pt>
                <c:pt idx="375">
                  <c:v>39.185689000000004</c:v>
                </c:pt>
                <c:pt idx="376">
                  <c:v>36.231817999999997</c:v>
                </c:pt>
                <c:pt idx="377">
                  <c:v>31.062405999999999</c:v>
                </c:pt>
                <c:pt idx="378">
                  <c:v>21.412568</c:v>
                </c:pt>
                <c:pt idx="379">
                  <c:v>22.267154000000001</c:v>
                </c:pt>
                <c:pt idx="380">
                  <c:v>22.576699999999999</c:v>
                </c:pt>
                <c:pt idx="381">
                  <c:v>34.274551000000002</c:v>
                </c:pt>
                <c:pt idx="382">
                  <c:v>40.371943000000002</c:v>
                </c:pt>
                <c:pt idx="383">
                  <c:v>44.746485999999997</c:v>
                </c:pt>
                <c:pt idx="384">
                  <c:v>45.620525999999998</c:v>
                </c:pt>
                <c:pt idx="385">
                  <c:v>46.498415999999999</c:v>
                </c:pt>
                <c:pt idx="386">
                  <c:v>47.284055000000002</c:v>
                </c:pt>
                <c:pt idx="387">
                  <c:v>47.850220999999998</c:v>
                </c:pt>
                <c:pt idx="388">
                  <c:v>48.447543000000003</c:v>
                </c:pt>
                <c:pt idx="389">
                  <c:v>48.878386999999996</c:v>
                </c:pt>
                <c:pt idx="390">
                  <c:v>49.492221999999998</c:v>
                </c:pt>
                <c:pt idx="391">
                  <c:v>50.616528000000002</c:v>
                </c:pt>
                <c:pt idx="392">
                  <c:v>51.443542999999998</c:v>
                </c:pt>
                <c:pt idx="393">
                  <c:v>51.880806999999997</c:v>
                </c:pt>
                <c:pt idx="394">
                  <c:v>53.036178999999997</c:v>
                </c:pt>
                <c:pt idx="395">
                  <c:v>54.116750000000003</c:v>
                </c:pt>
                <c:pt idx="396">
                  <c:v>55.638305000000003</c:v>
                </c:pt>
                <c:pt idx="397">
                  <c:v>56.650384000000003</c:v>
                </c:pt>
                <c:pt idx="398">
                  <c:v>57.718215999999998</c:v>
                </c:pt>
                <c:pt idx="399">
                  <c:v>58.923234000000001</c:v>
                </c:pt>
                <c:pt idx="400">
                  <c:v>60.044969999999999</c:v>
                </c:pt>
                <c:pt idx="401">
                  <c:v>60.673006000000001</c:v>
                </c:pt>
                <c:pt idx="402">
                  <c:v>61.506500000000003</c:v>
                </c:pt>
                <c:pt idx="403">
                  <c:v>62.883758</c:v>
                </c:pt>
                <c:pt idx="404">
                  <c:v>64.481053000000003</c:v>
                </c:pt>
                <c:pt idx="405">
                  <c:v>65.736434000000003</c:v>
                </c:pt>
                <c:pt idx="406">
                  <c:v>67.933561999999995</c:v>
                </c:pt>
                <c:pt idx="407">
                  <c:v>70.127606</c:v>
                </c:pt>
                <c:pt idx="408">
                  <c:v>71.833297000000002</c:v>
                </c:pt>
                <c:pt idx="409">
                  <c:v>73.339332999999996</c:v>
                </c:pt>
                <c:pt idx="410">
                  <c:v>-85.200764000000007</c:v>
                </c:pt>
                <c:pt idx="411">
                  <c:v>-12.062662</c:v>
                </c:pt>
                <c:pt idx="412">
                  <c:v>-0.70089800000000002</c:v>
                </c:pt>
                <c:pt idx="413">
                  <c:v>-0.88355300000000003</c:v>
                </c:pt>
                <c:pt idx="414">
                  <c:v>-2.5717819999999998</c:v>
                </c:pt>
                <c:pt idx="415">
                  <c:v>-4.332249</c:v>
                </c:pt>
                <c:pt idx="416">
                  <c:v>-6.3955159999999998</c:v>
                </c:pt>
                <c:pt idx="417">
                  <c:v>-5.9608869999999996</c:v>
                </c:pt>
                <c:pt idx="418">
                  <c:v>-5.6669510000000001</c:v>
                </c:pt>
                <c:pt idx="419">
                  <c:v>-3.377116</c:v>
                </c:pt>
                <c:pt idx="420">
                  <c:v>-1.5295099999999999</c:v>
                </c:pt>
                <c:pt idx="421">
                  <c:v>3.2850999999999998E-2</c:v>
                </c:pt>
                <c:pt idx="422">
                  <c:v>0.12506800000000001</c:v>
                </c:pt>
                <c:pt idx="423">
                  <c:v>0.18890899999999999</c:v>
                </c:pt>
                <c:pt idx="424">
                  <c:v>0.18284600000000001</c:v>
                </c:pt>
                <c:pt idx="425">
                  <c:v>0.200575</c:v>
                </c:pt>
                <c:pt idx="426">
                  <c:v>0.29032200000000002</c:v>
                </c:pt>
                <c:pt idx="427">
                  <c:v>0.35959799999999997</c:v>
                </c:pt>
                <c:pt idx="428">
                  <c:v>0.40446500000000002</c:v>
                </c:pt>
                <c:pt idx="429">
                  <c:v>0.48892799999999997</c:v>
                </c:pt>
                <c:pt idx="430">
                  <c:v>0.58735000000000004</c:v>
                </c:pt>
                <c:pt idx="431">
                  <c:v>0.655223</c:v>
                </c:pt>
                <c:pt idx="432">
                  <c:v>0.67754199999999998</c:v>
                </c:pt>
                <c:pt idx="433">
                  <c:v>0.68661799999999995</c:v>
                </c:pt>
                <c:pt idx="434">
                  <c:v>0.74566600000000005</c:v>
                </c:pt>
                <c:pt idx="435">
                  <c:v>0.75743499999999997</c:v>
                </c:pt>
                <c:pt idx="436">
                  <c:v>0.59697</c:v>
                </c:pt>
                <c:pt idx="437">
                  <c:v>0.38572000000000001</c:v>
                </c:pt>
                <c:pt idx="438">
                  <c:v>0.30589100000000002</c:v>
                </c:pt>
                <c:pt idx="439">
                  <c:v>0.20202400000000001</c:v>
                </c:pt>
                <c:pt idx="440">
                  <c:v>0.122502</c:v>
                </c:pt>
                <c:pt idx="441">
                  <c:v>4.4776000000000003E-2</c:v>
                </c:pt>
                <c:pt idx="442">
                  <c:v>-0.160856</c:v>
                </c:pt>
                <c:pt idx="443">
                  <c:v>-0.26979599999999998</c:v>
                </c:pt>
                <c:pt idx="444">
                  <c:v>-0.25863399999999998</c:v>
                </c:pt>
                <c:pt idx="445">
                  <c:v>-67.401026999999999</c:v>
                </c:pt>
                <c:pt idx="446">
                  <c:v>-67.540553000000003</c:v>
                </c:pt>
                <c:pt idx="447">
                  <c:v>-67.661570999999995</c:v>
                </c:pt>
                <c:pt idx="448">
                  <c:v>-67.812607</c:v>
                </c:pt>
                <c:pt idx="449">
                  <c:v>-67.865741</c:v>
                </c:pt>
                <c:pt idx="450">
                  <c:v>-67.758420999999998</c:v>
                </c:pt>
                <c:pt idx="451">
                  <c:v>-67.513114999999999</c:v>
                </c:pt>
                <c:pt idx="452">
                  <c:v>-67.227091999999999</c:v>
                </c:pt>
                <c:pt idx="453">
                  <c:v>-67.031474000000003</c:v>
                </c:pt>
                <c:pt idx="454">
                  <c:v>-66.965841999999995</c:v>
                </c:pt>
                <c:pt idx="455">
                  <c:v>-31.361415000000001</c:v>
                </c:pt>
                <c:pt idx="456">
                  <c:v>-8.1022169999999996</c:v>
                </c:pt>
                <c:pt idx="457">
                  <c:v>8.4120559999999998</c:v>
                </c:pt>
                <c:pt idx="458">
                  <c:v>8.4404330000000005</c:v>
                </c:pt>
                <c:pt idx="459">
                  <c:v>8.4554819999999999</c:v>
                </c:pt>
                <c:pt idx="460">
                  <c:v>8.4514949999999995</c:v>
                </c:pt>
                <c:pt idx="461">
                  <c:v>8.4827329999999996</c:v>
                </c:pt>
                <c:pt idx="462">
                  <c:v>8.4799769999999999</c:v>
                </c:pt>
                <c:pt idx="463">
                  <c:v>8.4900760000000002</c:v>
                </c:pt>
                <c:pt idx="464">
                  <c:v>8.6488689999999995</c:v>
                </c:pt>
                <c:pt idx="465">
                  <c:v>8.5704499999999992</c:v>
                </c:pt>
                <c:pt idx="466">
                  <c:v>8.6148450000000008</c:v>
                </c:pt>
                <c:pt idx="467">
                  <c:v>8.7795349999999992</c:v>
                </c:pt>
                <c:pt idx="468">
                  <c:v>8.6909849999999995</c:v>
                </c:pt>
                <c:pt idx="469">
                  <c:v>8.7338210000000007</c:v>
                </c:pt>
                <c:pt idx="470">
                  <c:v>8.7533969999999997</c:v>
                </c:pt>
                <c:pt idx="471">
                  <c:v>8.7678650000000005</c:v>
                </c:pt>
                <c:pt idx="472">
                  <c:v>8.7994190000000003</c:v>
                </c:pt>
                <c:pt idx="473">
                  <c:v>8.8659590000000001</c:v>
                </c:pt>
                <c:pt idx="474">
                  <c:v>8.8822969999999994</c:v>
                </c:pt>
                <c:pt idx="475">
                  <c:v>8.9387919999999994</c:v>
                </c:pt>
                <c:pt idx="476">
                  <c:v>8.9492650000000005</c:v>
                </c:pt>
                <c:pt idx="477">
                  <c:v>8.9909689999999998</c:v>
                </c:pt>
                <c:pt idx="478">
                  <c:v>8.9989570000000008</c:v>
                </c:pt>
                <c:pt idx="479">
                  <c:v>9.0157810000000005</c:v>
                </c:pt>
                <c:pt idx="480">
                  <c:v>9.1159479999999995</c:v>
                </c:pt>
                <c:pt idx="481">
                  <c:v>9.1625460000000007</c:v>
                </c:pt>
                <c:pt idx="482">
                  <c:v>9.1754429999999996</c:v>
                </c:pt>
                <c:pt idx="483">
                  <c:v>9.2066730000000003</c:v>
                </c:pt>
                <c:pt idx="484">
                  <c:v>9.2423500000000001</c:v>
                </c:pt>
                <c:pt idx="485">
                  <c:v>9.2473080000000003</c:v>
                </c:pt>
                <c:pt idx="486">
                  <c:v>9.2933760000000003</c:v>
                </c:pt>
                <c:pt idx="487">
                  <c:v>9.3716039999999996</c:v>
                </c:pt>
                <c:pt idx="488">
                  <c:v>9.4432449999999992</c:v>
                </c:pt>
                <c:pt idx="489">
                  <c:v>9.4928360000000005</c:v>
                </c:pt>
                <c:pt idx="490">
                  <c:v>9.5420940000000005</c:v>
                </c:pt>
                <c:pt idx="491">
                  <c:v>9.5373380000000001</c:v>
                </c:pt>
                <c:pt idx="492">
                  <c:v>9.5413420000000002</c:v>
                </c:pt>
                <c:pt idx="493">
                  <c:v>7.6591370000000003</c:v>
                </c:pt>
                <c:pt idx="494">
                  <c:v>4.8059649999999996</c:v>
                </c:pt>
                <c:pt idx="495">
                  <c:v>2.3917000000000001E-2</c:v>
                </c:pt>
                <c:pt idx="496">
                  <c:v>-7.9310000000000005E-3</c:v>
                </c:pt>
                <c:pt idx="497">
                  <c:v>-5.4155000000000002E-2</c:v>
                </c:pt>
                <c:pt idx="498">
                  <c:v>-3.7619E-2</c:v>
                </c:pt>
                <c:pt idx="499">
                  <c:v>-1.905E-3</c:v>
                </c:pt>
                <c:pt idx="500">
                  <c:v>-1.6667000000000001E-2</c:v>
                </c:pt>
                <c:pt idx="501">
                  <c:v>-3.2381E-2</c:v>
                </c:pt>
                <c:pt idx="502">
                  <c:v>-3.1428999999999999E-2</c:v>
                </c:pt>
                <c:pt idx="503">
                  <c:v>-4.6190000000000002E-2</c:v>
                </c:pt>
                <c:pt idx="504">
                  <c:v>-4.7142999999999997E-2</c:v>
                </c:pt>
                <c:pt idx="505">
                  <c:v>-4.3333000000000003E-2</c:v>
                </c:pt>
                <c:pt idx="506">
                  <c:v>-9.5239999999999995E-3</c:v>
                </c:pt>
                <c:pt idx="507">
                  <c:v>-9.5200000000000005E-4</c:v>
                </c:pt>
                <c:pt idx="508">
                  <c:v>-1.1648E-2</c:v>
                </c:pt>
                <c:pt idx="509">
                  <c:v>-3.1926000000000003E-2</c:v>
                </c:pt>
                <c:pt idx="510">
                  <c:v>-4.5170000000000002E-2</c:v>
                </c:pt>
                <c:pt idx="511">
                  <c:v>-5.6679E-2</c:v>
                </c:pt>
                <c:pt idx="512">
                  <c:v>-4.2880000000000001E-2</c:v>
                </c:pt>
                <c:pt idx="513">
                  <c:v>-1.3861999999999999E-2</c:v>
                </c:pt>
                <c:pt idx="514">
                  <c:v>1.7590000000000001E-2</c:v>
                </c:pt>
                <c:pt idx="515">
                  <c:v>6.4752000000000004E-2</c:v>
                </c:pt>
                <c:pt idx="516">
                  <c:v>7.3794999999999999E-2</c:v>
                </c:pt>
                <c:pt idx="517">
                  <c:v>4.2375999999999997E-2</c:v>
                </c:pt>
                <c:pt idx="518">
                  <c:v>2.239E-2</c:v>
                </c:pt>
                <c:pt idx="519">
                  <c:v>5.6214E-2</c:v>
                </c:pt>
                <c:pt idx="520">
                  <c:v>4.7634999999999997E-2</c:v>
                </c:pt>
                <c:pt idx="521">
                  <c:v>2.4025000000000001E-2</c:v>
                </c:pt>
                <c:pt idx="522">
                  <c:v>-1.6980000000000001E-3</c:v>
                </c:pt>
                <c:pt idx="523">
                  <c:v>4.1019999999999997E-3</c:v>
                </c:pt>
                <c:pt idx="524">
                  <c:v>-1.9281E-2</c:v>
                </c:pt>
                <c:pt idx="525">
                  <c:v>-6.1464999999999999E-2</c:v>
                </c:pt>
                <c:pt idx="526">
                  <c:v>-7.8687000000000007E-2</c:v>
                </c:pt>
                <c:pt idx="527">
                  <c:v>-5.8220000000000001E-2</c:v>
                </c:pt>
                <c:pt idx="528">
                  <c:v>2.8902000000000001E-2</c:v>
                </c:pt>
                <c:pt idx="529">
                  <c:v>0.10981100000000001</c:v>
                </c:pt>
                <c:pt idx="530">
                  <c:v>0.15693199999999999</c:v>
                </c:pt>
                <c:pt idx="531">
                  <c:v>0.150476</c:v>
                </c:pt>
                <c:pt idx="532">
                  <c:v>0.161941</c:v>
                </c:pt>
                <c:pt idx="533">
                  <c:v>0.23288600000000001</c:v>
                </c:pt>
                <c:pt idx="534">
                  <c:v>0.314776</c:v>
                </c:pt>
                <c:pt idx="535">
                  <c:v>0.338557</c:v>
                </c:pt>
                <c:pt idx="536">
                  <c:v>0.36308000000000001</c:v>
                </c:pt>
                <c:pt idx="537">
                  <c:v>0.37537599999999999</c:v>
                </c:pt>
                <c:pt idx="538">
                  <c:v>0.34665400000000002</c:v>
                </c:pt>
                <c:pt idx="539">
                  <c:v>0.32783699999999999</c:v>
                </c:pt>
                <c:pt idx="540">
                  <c:v>0.30494900000000003</c:v>
                </c:pt>
                <c:pt idx="541">
                  <c:v>0.30112</c:v>
                </c:pt>
                <c:pt idx="542">
                  <c:v>0.28714200000000001</c:v>
                </c:pt>
                <c:pt idx="543">
                  <c:v>0.27571400000000001</c:v>
                </c:pt>
                <c:pt idx="544">
                  <c:v>0.226054</c:v>
                </c:pt>
                <c:pt idx="545">
                  <c:v>0.18735599999999999</c:v>
                </c:pt>
                <c:pt idx="546">
                  <c:v>0.21455399999999999</c:v>
                </c:pt>
                <c:pt idx="547">
                  <c:v>0.28972799999999999</c:v>
                </c:pt>
                <c:pt idx="548">
                  <c:v>0.32142900000000002</c:v>
                </c:pt>
                <c:pt idx="549">
                  <c:v>0.31490400000000002</c:v>
                </c:pt>
                <c:pt idx="550">
                  <c:v>0.302452</c:v>
                </c:pt>
                <c:pt idx="551">
                  <c:v>0.28950199999999998</c:v>
                </c:pt>
                <c:pt idx="552">
                  <c:v>0.28288600000000003</c:v>
                </c:pt>
                <c:pt idx="553">
                  <c:v>0.283248</c:v>
                </c:pt>
                <c:pt idx="554">
                  <c:v>0.295962</c:v>
                </c:pt>
                <c:pt idx="555">
                  <c:v>0.31256400000000001</c:v>
                </c:pt>
                <c:pt idx="556">
                  <c:v>0.28051300000000001</c:v>
                </c:pt>
                <c:pt idx="557">
                  <c:v>0.191772</c:v>
                </c:pt>
                <c:pt idx="558">
                  <c:v>0.13598099999999999</c:v>
                </c:pt>
                <c:pt idx="559">
                  <c:v>8.4349999999999994E-2</c:v>
                </c:pt>
                <c:pt idx="560">
                  <c:v>4.7593000000000003E-2</c:v>
                </c:pt>
                <c:pt idx="561">
                  <c:v>4.9700000000000001E-2</c:v>
                </c:pt>
                <c:pt idx="562">
                  <c:v>5.7541000000000002E-2</c:v>
                </c:pt>
                <c:pt idx="563">
                  <c:v>6.4258999999999997E-2</c:v>
                </c:pt>
                <c:pt idx="564">
                  <c:v>4.9690999999999999E-2</c:v>
                </c:pt>
                <c:pt idx="565">
                  <c:v>5.3020000000000003E-3</c:v>
                </c:pt>
                <c:pt idx="566">
                  <c:v>-5.8430000000000001E-3</c:v>
                </c:pt>
                <c:pt idx="567">
                  <c:v>9.6199999999999996E-4</c:v>
                </c:pt>
                <c:pt idx="568">
                  <c:v>-2.3888E-2</c:v>
                </c:pt>
                <c:pt idx="569">
                  <c:v>-1.172E-2</c:v>
                </c:pt>
                <c:pt idx="570">
                  <c:v>1.7121999999999998E-2</c:v>
                </c:pt>
                <c:pt idx="571">
                  <c:v>5.2722999999999999E-2</c:v>
                </c:pt>
                <c:pt idx="572">
                  <c:v>4.0786999999999997E-2</c:v>
                </c:pt>
                <c:pt idx="573">
                  <c:v>2.274E-3</c:v>
                </c:pt>
                <c:pt idx="574">
                  <c:v>-1.2558E-2</c:v>
                </c:pt>
                <c:pt idx="575">
                  <c:v>1.2151E-2</c:v>
                </c:pt>
                <c:pt idx="576">
                  <c:v>2.8896000000000002E-2</c:v>
                </c:pt>
                <c:pt idx="577">
                  <c:v>1.6362000000000002E-2</c:v>
                </c:pt>
                <c:pt idx="578">
                  <c:v>1.9944E-2</c:v>
                </c:pt>
                <c:pt idx="579">
                  <c:v>4.6822000000000003E-2</c:v>
                </c:pt>
                <c:pt idx="580">
                  <c:v>6.4300999999999997E-2</c:v>
                </c:pt>
                <c:pt idx="581">
                  <c:v>6.8895999999999999E-2</c:v>
                </c:pt>
                <c:pt idx="582">
                  <c:v>6.1074000000000003E-2</c:v>
                </c:pt>
                <c:pt idx="583">
                  <c:v>1.7419E-2</c:v>
                </c:pt>
                <c:pt idx="584">
                  <c:v>2.196E-3</c:v>
                </c:pt>
                <c:pt idx="585">
                  <c:v>2.6988999999999999E-2</c:v>
                </c:pt>
                <c:pt idx="586">
                  <c:v>4.2131000000000002E-2</c:v>
                </c:pt>
                <c:pt idx="587">
                  <c:v>5.2950999999999998E-2</c:v>
                </c:pt>
                <c:pt idx="588">
                  <c:v>6.4812999999999996E-2</c:v>
                </c:pt>
                <c:pt idx="589">
                  <c:v>0.105194</c:v>
                </c:pt>
                <c:pt idx="590">
                  <c:v>8.0323000000000006E-2</c:v>
                </c:pt>
                <c:pt idx="591">
                  <c:v>-1.4635E-2</c:v>
                </c:pt>
                <c:pt idx="592">
                  <c:v>-6.7215999999999998E-2</c:v>
                </c:pt>
                <c:pt idx="593">
                  <c:v>-4.1041000000000001E-2</c:v>
                </c:pt>
                <c:pt idx="594">
                  <c:v>-2.7629999999999998E-2</c:v>
                </c:pt>
                <c:pt idx="595">
                  <c:v>-1.5275E-2</c:v>
                </c:pt>
                <c:pt idx="596">
                  <c:v>-7.4469999999999996E-3</c:v>
                </c:pt>
                <c:pt idx="597">
                  <c:v>-2.3217000000000002E-2</c:v>
                </c:pt>
                <c:pt idx="598">
                  <c:v>-2.7765999999999999E-2</c:v>
                </c:pt>
                <c:pt idx="599">
                  <c:v>-3.6223999999999999E-2</c:v>
                </c:pt>
                <c:pt idx="600">
                  <c:v>-1.9578999999999999E-2</c:v>
                </c:pt>
                <c:pt idx="601">
                  <c:v>-2.3540000000000002E-3</c:v>
                </c:pt>
                <c:pt idx="602">
                  <c:v>3.9119999999999997E-3</c:v>
                </c:pt>
                <c:pt idx="603">
                  <c:v>4.4519000000000003E-2</c:v>
                </c:pt>
                <c:pt idx="604">
                  <c:v>8.3751000000000006E-2</c:v>
                </c:pt>
                <c:pt idx="605">
                  <c:v>9.6891000000000005E-2</c:v>
                </c:pt>
                <c:pt idx="606">
                  <c:v>7.6989000000000002E-2</c:v>
                </c:pt>
                <c:pt idx="607">
                  <c:v>5.2344000000000002E-2</c:v>
                </c:pt>
                <c:pt idx="608">
                  <c:v>4.3385E-2</c:v>
                </c:pt>
                <c:pt idx="609">
                  <c:v>4.9542000000000003E-2</c:v>
                </c:pt>
                <c:pt idx="610">
                  <c:v>5.1001999999999999E-2</c:v>
                </c:pt>
                <c:pt idx="611">
                  <c:v>2.6239999999999999E-2</c:v>
                </c:pt>
                <c:pt idx="612">
                  <c:v>1.539E-3</c:v>
                </c:pt>
                <c:pt idx="613">
                  <c:v>-3.9032999999999998E-2</c:v>
                </c:pt>
                <c:pt idx="614">
                  <c:v>-8.7625999999999996E-2</c:v>
                </c:pt>
                <c:pt idx="615">
                  <c:v>-0.11483599999999999</c:v>
                </c:pt>
                <c:pt idx="616">
                  <c:v>-0.13399800000000001</c:v>
                </c:pt>
                <c:pt idx="617">
                  <c:v>-0.12717600000000001</c:v>
                </c:pt>
                <c:pt idx="618">
                  <c:v>-0.101064</c:v>
                </c:pt>
                <c:pt idx="619">
                  <c:v>-6.2022000000000001E-2</c:v>
                </c:pt>
                <c:pt idx="620">
                  <c:v>-4.5740000000000003E-2</c:v>
                </c:pt>
                <c:pt idx="621">
                  <c:v>-5.3844000000000003E-2</c:v>
                </c:pt>
                <c:pt idx="622">
                  <c:v>-6.7626000000000006E-2</c:v>
                </c:pt>
                <c:pt idx="623">
                  <c:v>-4.9048000000000001E-2</c:v>
                </c:pt>
                <c:pt idx="624">
                  <c:v>-6.0899999999999999E-3</c:v>
                </c:pt>
                <c:pt idx="625">
                  <c:v>6.875E-3</c:v>
                </c:pt>
                <c:pt idx="626">
                  <c:v>1.0397999999999999E-2</c:v>
                </c:pt>
                <c:pt idx="627">
                  <c:v>-5.7140000000000003E-3</c:v>
                </c:pt>
                <c:pt idx="628">
                  <c:v>-1.7048000000000001E-2</c:v>
                </c:pt>
                <c:pt idx="629">
                  <c:v>-4.7396000000000001E-2</c:v>
                </c:pt>
                <c:pt idx="630">
                  <c:v>-4.7569E-2</c:v>
                </c:pt>
                <c:pt idx="631">
                  <c:v>-2.4653000000000001E-2</c:v>
                </c:pt>
                <c:pt idx="632">
                  <c:v>-1.0791E-2</c:v>
                </c:pt>
                <c:pt idx="633">
                  <c:v>-8.0160000000000006E-3</c:v>
                </c:pt>
                <c:pt idx="634">
                  <c:v>1.6444E-2</c:v>
                </c:pt>
                <c:pt idx="635">
                  <c:v>4.4247000000000002E-2</c:v>
                </c:pt>
                <c:pt idx="636">
                  <c:v>4.9703999999999998E-2</c:v>
                </c:pt>
                <c:pt idx="637">
                  <c:v>5.0423000000000003E-2</c:v>
                </c:pt>
                <c:pt idx="638">
                  <c:v>4.9711999999999999E-2</c:v>
                </c:pt>
                <c:pt idx="639">
                  <c:v>5.2992999999999998E-2</c:v>
                </c:pt>
                <c:pt idx="640">
                  <c:v>6.8774000000000002E-2</c:v>
                </c:pt>
                <c:pt idx="641">
                  <c:v>3.6475E-2</c:v>
                </c:pt>
                <c:pt idx="642">
                  <c:v>-3.5339999999999998E-3</c:v>
                </c:pt>
                <c:pt idx="643">
                  <c:v>-5.4250000000000001E-3</c:v>
                </c:pt>
                <c:pt idx="644">
                  <c:v>7.7970000000000001E-3</c:v>
                </c:pt>
                <c:pt idx="645">
                  <c:v>2.2373000000000001E-2</c:v>
                </c:pt>
                <c:pt idx="646">
                  <c:v>1.881E-2</c:v>
                </c:pt>
                <c:pt idx="647">
                  <c:v>1.8769999999999998E-2</c:v>
                </c:pt>
                <c:pt idx="648">
                  <c:v>5.9122000000000001E-2</c:v>
                </c:pt>
                <c:pt idx="649">
                  <c:v>7.4042999999999998E-2</c:v>
                </c:pt>
                <c:pt idx="650">
                  <c:v>3.3184999999999999E-2</c:v>
                </c:pt>
                <c:pt idx="651">
                  <c:v>-7.9810000000000002E-3</c:v>
                </c:pt>
                <c:pt idx="652">
                  <c:v>1.5004E-2</c:v>
                </c:pt>
                <c:pt idx="653">
                  <c:v>5.7189999999999998E-2</c:v>
                </c:pt>
                <c:pt idx="654">
                  <c:v>5.6924000000000002E-2</c:v>
                </c:pt>
                <c:pt idx="655">
                  <c:v>2.1593000000000001E-2</c:v>
                </c:pt>
                <c:pt idx="656">
                  <c:v>-1.0701E-2</c:v>
                </c:pt>
                <c:pt idx="657">
                  <c:v>-1.5989E-2</c:v>
                </c:pt>
                <c:pt idx="658">
                  <c:v>-1.7023E-2</c:v>
                </c:pt>
                <c:pt idx="659">
                  <c:v>-1.9803999999999999E-2</c:v>
                </c:pt>
                <c:pt idx="660">
                  <c:v>-5.9255000000000002E-2</c:v>
                </c:pt>
                <c:pt idx="661">
                  <c:v>-6.3480999999999996E-2</c:v>
                </c:pt>
                <c:pt idx="662">
                  <c:v>-1.7481E-2</c:v>
                </c:pt>
                <c:pt idx="663">
                  <c:v>2.4710000000000001E-3</c:v>
                </c:pt>
                <c:pt idx="664">
                  <c:v>-2.0967E-2</c:v>
                </c:pt>
                <c:pt idx="665">
                  <c:v>-4.4291999999999998E-2</c:v>
                </c:pt>
                <c:pt idx="666">
                  <c:v>-1.6147999999999999E-2</c:v>
                </c:pt>
                <c:pt idx="667">
                  <c:v>-5.0590000000000001E-3</c:v>
                </c:pt>
                <c:pt idx="668">
                  <c:v>-2.512E-2</c:v>
                </c:pt>
                <c:pt idx="669">
                  <c:v>-4.9502999999999998E-2</c:v>
                </c:pt>
                <c:pt idx="670">
                  <c:v>-5.3019999999999998E-2</c:v>
                </c:pt>
                <c:pt idx="671">
                  <c:v>-1.332E-2</c:v>
                </c:pt>
                <c:pt idx="672">
                  <c:v>-8.5300000000000003E-4</c:v>
                </c:pt>
                <c:pt idx="673">
                  <c:v>-1.6535999999999999E-2</c:v>
                </c:pt>
                <c:pt idx="674">
                  <c:v>-3.3237999999999997E-2</c:v>
                </c:pt>
                <c:pt idx="675">
                  <c:v>-4.9503999999999999E-2</c:v>
                </c:pt>
                <c:pt idx="676">
                  <c:v>-7.7115000000000003E-2</c:v>
                </c:pt>
                <c:pt idx="677">
                  <c:v>-6.2365999999999998E-2</c:v>
                </c:pt>
                <c:pt idx="678">
                  <c:v>-2.0458E-2</c:v>
                </c:pt>
                <c:pt idx="679">
                  <c:v>3.9112000000000001E-2</c:v>
                </c:pt>
                <c:pt idx="680">
                  <c:v>9.1671000000000002E-2</c:v>
                </c:pt>
                <c:pt idx="681">
                  <c:v>0.108982</c:v>
                </c:pt>
                <c:pt idx="682">
                  <c:v>6.3630000000000006E-2</c:v>
                </c:pt>
                <c:pt idx="683">
                  <c:v>2.4183E-2</c:v>
                </c:pt>
                <c:pt idx="684">
                  <c:v>3.0849999999999999E-2</c:v>
                </c:pt>
                <c:pt idx="685">
                  <c:v>4.0662999999999998E-2</c:v>
                </c:pt>
                <c:pt idx="686">
                  <c:v>5.1735999999999997E-2</c:v>
                </c:pt>
                <c:pt idx="687">
                  <c:v>1.1849999999999999E-2</c:v>
                </c:pt>
                <c:pt idx="688">
                  <c:v>-2.2669999999999999E-2</c:v>
                </c:pt>
                <c:pt idx="689">
                  <c:v>-4.2644000000000001E-2</c:v>
                </c:pt>
                <c:pt idx="690">
                  <c:v>-3.6981E-2</c:v>
                </c:pt>
                <c:pt idx="691">
                  <c:v>-4.3764999999999998E-2</c:v>
                </c:pt>
                <c:pt idx="692">
                  <c:v>1.4599999999999999E-3</c:v>
                </c:pt>
                <c:pt idx="693">
                  <c:v>4.0166E-2</c:v>
                </c:pt>
                <c:pt idx="694">
                  <c:v>3.7976000000000003E-2</c:v>
                </c:pt>
                <c:pt idx="695">
                  <c:v>1.3381000000000001E-2</c:v>
                </c:pt>
                <c:pt idx="696">
                  <c:v>-3.2561E-2</c:v>
                </c:pt>
                <c:pt idx="697">
                  <c:v>-1.2338999999999999E-2</c:v>
                </c:pt>
                <c:pt idx="698">
                  <c:v>2.1277999999999998E-2</c:v>
                </c:pt>
                <c:pt idx="699">
                  <c:v>4.3804999999999997E-2</c:v>
                </c:pt>
                <c:pt idx="700">
                  <c:v>4.9057999999999997E-2</c:v>
                </c:pt>
                <c:pt idx="701">
                  <c:v>3.9882000000000001E-2</c:v>
                </c:pt>
                <c:pt idx="702">
                  <c:v>-4.8181000000000002E-2</c:v>
                </c:pt>
                <c:pt idx="703">
                  <c:v>-0.12746499999999999</c:v>
                </c:pt>
                <c:pt idx="704">
                  <c:v>-0.14988699999999999</c:v>
                </c:pt>
                <c:pt idx="705">
                  <c:v>-9.2260999999999996E-2</c:v>
                </c:pt>
                <c:pt idx="706">
                  <c:v>9.6299999999999997E-3</c:v>
                </c:pt>
                <c:pt idx="707">
                  <c:v>5.1704E-2</c:v>
                </c:pt>
                <c:pt idx="708">
                  <c:v>2.7085000000000001E-2</c:v>
                </c:pt>
                <c:pt idx="709">
                  <c:v>2.1281000000000001E-2</c:v>
                </c:pt>
                <c:pt idx="710">
                  <c:v>8.6709999999999999E-3</c:v>
                </c:pt>
                <c:pt idx="711">
                  <c:v>-2.5752000000000001E-2</c:v>
                </c:pt>
                <c:pt idx="712">
                  <c:v>4.3270000000000001E-3</c:v>
                </c:pt>
                <c:pt idx="713">
                  <c:v>7.9716999999999996E-2</c:v>
                </c:pt>
                <c:pt idx="714">
                  <c:v>0.12614800000000001</c:v>
                </c:pt>
                <c:pt idx="715">
                  <c:v>0.112458</c:v>
                </c:pt>
                <c:pt idx="716">
                  <c:v>3.1133000000000001E-2</c:v>
                </c:pt>
                <c:pt idx="717">
                  <c:v>-3.1763E-2</c:v>
                </c:pt>
                <c:pt idx="718">
                  <c:v>-4.28E-4</c:v>
                </c:pt>
                <c:pt idx="719">
                  <c:v>1.1438E-2</c:v>
                </c:pt>
                <c:pt idx="720">
                  <c:v>-2.0426E-2</c:v>
                </c:pt>
                <c:pt idx="721">
                  <c:v>-9.9740000000000002E-3</c:v>
                </c:pt>
                <c:pt idx="722">
                  <c:v>3.1149E-2</c:v>
                </c:pt>
                <c:pt idx="723">
                  <c:v>3.4001999999999998E-2</c:v>
                </c:pt>
                <c:pt idx="724">
                  <c:v>-4.7289999999999997E-3</c:v>
                </c:pt>
                <c:pt idx="725">
                  <c:v>-5.6212999999999999E-2</c:v>
                </c:pt>
                <c:pt idx="726">
                  <c:v>-3.9475999999999997E-2</c:v>
                </c:pt>
                <c:pt idx="727">
                  <c:v>1.7434999999999999E-2</c:v>
                </c:pt>
                <c:pt idx="728">
                  <c:v>3.5150000000000001E-2</c:v>
                </c:pt>
                <c:pt idx="729">
                  <c:v>1.3542999999999999E-2</c:v>
                </c:pt>
                <c:pt idx="730">
                  <c:v>-1.7298999999999998E-2</c:v>
                </c:pt>
                <c:pt idx="731">
                  <c:v>-1.678E-3</c:v>
                </c:pt>
                <c:pt idx="732">
                  <c:v>2.6942000000000001E-2</c:v>
                </c:pt>
                <c:pt idx="733">
                  <c:v>-9.7549999999999998E-3</c:v>
                </c:pt>
                <c:pt idx="734">
                  <c:v>-4.9489999999999999E-2</c:v>
                </c:pt>
                <c:pt idx="735">
                  <c:v>-5.0401000000000001E-2</c:v>
                </c:pt>
                <c:pt idx="736">
                  <c:v>-2.2286E-2</c:v>
                </c:pt>
                <c:pt idx="737">
                  <c:v>-6.1780000000000003E-3</c:v>
                </c:pt>
                <c:pt idx="738">
                  <c:v>-2.2849999999999999E-2</c:v>
                </c:pt>
                <c:pt idx="739">
                  <c:v>-3.4694999999999997E-2</c:v>
                </c:pt>
                <c:pt idx="740">
                  <c:v>-3.2407999999999999E-2</c:v>
                </c:pt>
                <c:pt idx="741">
                  <c:v>-8.2830000000000004E-3</c:v>
                </c:pt>
                <c:pt idx="742">
                  <c:v>1.3792E-2</c:v>
                </c:pt>
                <c:pt idx="743">
                  <c:v>2.0525000000000002E-2</c:v>
                </c:pt>
                <c:pt idx="744">
                  <c:v>2.0656000000000001E-2</c:v>
                </c:pt>
                <c:pt idx="745">
                  <c:v>3.1168000000000001E-2</c:v>
                </c:pt>
                <c:pt idx="746">
                  <c:v>-1.4042000000000001E-2</c:v>
                </c:pt>
                <c:pt idx="747">
                  <c:v>-4.8436E-2</c:v>
                </c:pt>
                <c:pt idx="748">
                  <c:v>-2.0749E-2</c:v>
                </c:pt>
                <c:pt idx="749">
                  <c:v>1.7503000000000001E-2</c:v>
                </c:pt>
                <c:pt idx="750">
                  <c:v>4.3846000000000003E-2</c:v>
                </c:pt>
                <c:pt idx="751">
                  <c:v>5.9032000000000001E-2</c:v>
                </c:pt>
                <c:pt idx="752">
                  <c:v>5.8194999999999997E-2</c:v>
                </c:pt>
                <c:pt idx="753">
                  <c:v>9.0290000000000006E-3</c:v>
                </c:pt>
                <c:pt idx="754">
                  <c:v>-2.3740000000000001E-2</c:v>
                </c:pt>
                <c:pt idx="755">
                  <c:v>-3.5888000000000003E-2</c:v>
                </c:pt>
                <c:pt idx="756">
                  <c:v>-2.5853000000000001E-2</c:v>
                </c:pt>
                <c:pt idx="757">
                  <c:v>-1.4201E-2</c:v>
                </c:pt>
                <c:pt idx="758">
                  <c:v>-2.6766999999999999E-2</c:v>
                </c:pt>
                <c:pt idx="759">
                  <c:v>-4.1549000000000003E-2</c:v>
                </c:pt>
                <c:pt idx="760">
                  <c:v>-4.1553E-2</c:v>
                </c:pt>
                <c:pt idx="761">
                  <c:v>-4.9359E-2</c:v>
                </c:pt>
                <c:pt idx="762">
                  <c:v>-4.6378999999999997E-2</c:v>
                </c:pt>
                <c:pt idx="763">
                  <c:v>-5.1999999999999997E-5</c:v>
                </c:pt>
                <c:pt idx="764">
                  <c:v>1.1391999999999999E-2</c:v>
                </c:pt>
                <c:pt idx="765">
                  <c:v>2.0900000000000001E-4</c:v>
                </c:pt>
                <c:pt idx="766">
                  <c:v>-2.4870000000000001E-3</c:v>
                </c:pt>
                <c:pt idx="767">
                  <c:v>1.8742999999999999E-2</c:v>
                </c:pt>
                <c:pt idx="768">
                  <c:v>3.4508999999999998E-2</c:v>
                </c:pt>
                <c:pt idx="769">
                  <c:v>3.1274000000000003E-2</c:v>
                </c:pt>
                <c:pt idx="770">
                  <c:v>3.0256999999999999E-2</c:v>
                </c:pt>
                <c:pt idx="771">
                  <c:v>2.8833999999999999E-2</c:v>
                </c:pt>
                <c:pt idx="772">
                  <c:v>-8.2640000000000005E-3</c:v>
                </c:pt>
                <c:pt idx="773">
                  <c:v>-4.6815000000000002E-2</c:v>
                </c:pt>
                <c:pt idx="774">
                  <c:v>-6.4124E-2</c:v>
                </c:pt>
                <c:pt idx="775">
                  <c:v>-6.1277999999999999E-2</c:v>
                </c:pt>
                <c:pt idx="776">
                  <c:v>-2.7737000000000001E-2</c:v>
                </c:pt>
                <c:pt idx="777">
                  <c:v>2.5853000000000001E-2</c:v>
                </c:pt>
                <c:pt idx="778">
                  <c:v>3.5652999999999997E-2</c:v>
                </c:pt>
                <c:pt idx="779">
                  <c:v>4.7499999999999999E-3</c:v>
                </c:pt>
                <c:pt idx="780">
                  <c:v>1.7779E-2</c:v>
                </c:pt>
                <c:pt idx="781">
                  <c:v>3.4009999999999999E-2</c:v>
                </c:pt>
                <c:pt idx="782">
                  <c:v>2.8069E-2</c:v>
                </c:pt>
                <c:pt idx="783">
                  <c:v>4.2916999999999997E-2</c:v>
                </c:pt>
                <c:pt idx="784">
                  <c:v>4.9701000000000002E-2</c:v>
                </c:pt>
                <c:pt idx="785">
                  <c:v>6.6333000000000003E-2</c:v>
                </c:pt>
                <c:pt idx="786">
                  <c:v>7.4351E-2</c:v>
                </c:pt>
                <c:pt idx="787">
                  <c:v>2.1569000000000001E-2</c:v>
                </c:pt>
                <c:pt idx="788">
                  <c:v>-3.9394999999999999E-2</c:v>
                </c:pt>
                <c:pt idx="789">
                  <c:v>-5.7951000000000003E-2</c:v>
                </c:pt>
                <c:pt idx="790">
                  <c:v>-4.0856000000000003E-2</c:v>
                </c:pt>
                <c:pt idx="791">
                  <c:v>-4.4137000000000003E-2</c:v>
                </c:pt>
                <c:pt idx="792">
                  <c:v>-3.9230000000000001E-2</c:v>
                </c:pt>
                <c:pt idx="793">
                  <c:v>-5.1900000000000004E-4</c:v>
                </c:pt>
                <c:pt idx="794">
                  <c:v>2.5707000000000001E-2</c:v>
                </c:pt>
                <c:pt idx="795">
                  <c:v>1.4991000000000001E-2</c:v>
                </c:pt>
                <c:pt idx="796">
                  <c:v>-1.7128000000000001E-2</c:v>
                </c:pt>
                <c:pt idx="797">
                  <c:v>-1.8525E-2</c:v>
                </c:pt>
                <c:pt idx="798">
                  <c:v>9.7750000000000007E-3</c:v>
                </c:pt>
                <c:pt idx="799">
                  <c:v>3.3488999999999998E-2</c:v>
                </c:pt>
                <c:pt idx="800">
                  <c:v>6.1898000000000002E-2</c:v>
                </c:pt>
                <c:pt idx="801">
                  <c:v>7.8310000000000005E-2</c:v>
                </c:pt>
                <c:pt idx="802">
                  <c:v>5.3217E-2</c:v>
                </c:pt>
                <c:pt idx="803">
                  <c:v>1.8339999999999999E-2</c:v>
                </c:pt>
                <c:pt idx="804">
                  <c:v>-1.5579000000000001E-2</c:v>
                </c:pt>
                <c:pt idx="805">
                  <c:v>-5.3760000000000002E-2</c:v>
                </c:pt>
                <c:pt idx="806">
                  <c:v>-7.2373000000000007E-2</c:v>
                </c:pt>
                <c:pt idx="807">
                  <c:v>-7.714E-2</c:v>
                </c:pt>
                <c:pt idx="808">
                  <c:v>-8.2872000000000001E-2</c:v>
                </c:pt>
                <c:pt idx="809">
                  <c:v>-6.0461000000000001E-2</c:v>
                </c:pt>
                <c:pt idx="810">
                  <c:v>-2.7038E-2</c:v>
                </c:pt>
                <c:pt idx="811">
                  <c:v>1.7409000000000001E-2</c:v>
                </c:pt>
                <c:pt idx="812">
                  <c:v>4.5291999999999999E-2</c:v>
                </c:pt>
                <c:pt idx="813">
                  <c:v>3.7518000000000003E-2</c:v>
                </c:pt>
                <c:pt idx="814">
                  <c:v>1.4323000000000001E-2</c:v>
                </c:pt>
                <c:pt idx="815">
                  <c:v>1.821E-2</c:v>
                </c:pt>
                <c:pt idx="816">
                  <c:v>3.4922000000000002E-2</c:v>
                </c:pt>
                <c:pt idx="817">
                  <c:v>2.1459999999999999E-3</c:v>
                </c:pt>
                <c:pt idx="818">
                  <c:v>-6.3559999999999997E-3</c:v>
                </c:pt>
                <c:pt idx="819">
                  <c:v>1.2789E-2</c:v>
                </c:pt>
                <c:pt idx="820">
                  <c:v>2.3182000000000001E-2</c:v>
                </c:pt>
                <c:pt idx="821">
                  <c:v>-4.6010000000000001E-3</c:v>
                </c:pt>
                <c:pt idx="822">
                  <c:v>-2.2363999999999998E-2</c:v>
                </c:pt>
                <c:pt idx="823">
                  <c:v>-4.5705000000000003E-2</c:v>
                </c:pt>
                <c:pt idx="824">
                  <c:v>-1.6995E-2</c:v>
                </c:pt>
                <c:pt idx="825">
                  <c:v>3.8066999999999997E-2</c:v>
                </c:pt>
                <c:pt idx="826">
                  <c:v>4.0691999999999999E-2</c:v>
                </c:pt>
                <c:pt idx="827">
                  <c:v>1.3783E-2</c:v>
                </c:pt>
                <c:pt idx="828">
                  <c:v>3.8625E-2</c:v>
                </c:pt>
                <c:pt idx="829">
                  <c:v>5.4318999999999999E-2</c:v>
                </c:pt>
                <c:pt idx="830">
                  <c:v>6.1372999999999997E-2</c:v>
                </c:pt>
                <c:pt idx="831">
                  <c:v>3.5101E-2</c:v>
                </c:pt>
                <c:pt idx="832">
                  <c:v>-8.0359999999999997E-3</c:v>
                </c:pt>
                <c:pt idx="833">
                  <c:v>9.2320000000000006E-3</c:v>
                </c:pt>
                <c:pt idx="834">
                  <c:v>4.7513E-2</c:v>
                </c:pt>
                <c:pt idx="835">
                  <c:v>3.8592000000000001E-2</c:v>
                </c:pt>
                <c:pt idx="836">
                  <c:v>9.4050000000000002E-3</c:v>
                </c:pt>
                <c:pt idx="837">
                  <c:v>-8.3199999999999995E-4</c:v>
                </c:pt>
                <c:pt idx="838">
                  <c:v>2.0270000000000002E-3</c:v>
                </c:pt>
                <c:pt idx="839">
                  <c:v>-1.815E-3</c:v>
                </c:pt>
                <c:pt idx="840">
                  <c:v>-5.2709999999999996E-3</c:v>
                </c:pt>
                <c:pt idx="841">
                  <c:v>-1.1938000000000001E-2</c:v>
                </c:pt>
                <c:pt idx="842">
                  <c:v>-3.6602000000000003E-2</c:v>
                </c:pt>
                <c:pt idx="843">
                  <c:v>-4.6156999999999997E-2</c:v>
                </c:pt>
                <c:pt idx="844">
                  <c:v>-7.7495999999999995E-2</c:v>
                </c:pt>
                <c:pt idx="845">
                  <c:v>-9.0392E-2</c:v>
                </c:pt>
                <c:pt idx="846">
                  <c:v>-7.1370000000000003E-2</c:v>
                </c:pt>
                <c:pt idx="847">
                  <c:v>-2.6023999999999999E-2</c:v>
                </c:pt>
                <c:pt idx="848">
                  <c:v>5.019E-3</c:v>
                </c:pt>
                <c:pt idx="849">
                  <c:v>7.4640000000000001E-3</c:v>
                </c:pt>
                <c:pt idx="850">
                  <c:v>-3.4237999999999998E-2</c:v>
                </c:pt>
                <c:pt idx="851">
                  <c:v>-5.7604000000000002E-2</c:v>
                </c:pt>
                <c:pt idx="852">
                  <c:v>-3.3789E-2</c:v>
                </c:pt>
                <c:pt idx="853">
                  <c:v>2.4419E-2</c:v>
                </c:pt>
                <c:pt idx="854">
                  <c:v>6.7641999999999994E-2</c:v>
                </c:pt>
                <c:pt idx="855">
                  <c:v>8.3627000000000007E-2</c:v>
                </c:pt>
                <c:pt idx="856">
                  <c:v>7.6619000000000007E-2</c:v>
                </c:pt>
                <c:pt idx="857">
                  <c:v>5.5078000000000002E-2</c:v>
                </c:pt>
                <c:pt idx="858">
                  <c:v>1.6899000000000001E-2</c:v>
                </c:pt>
                <c:pt idx="859">
                  <c:v>-3.8797999999999999E-2</c:v>
                </c:pt>
                <c:pt idx="860">
                  <c:v>-4.8843999999999999E-2</c:v>
                </c:pt>
                <c:pt idx="861">
                  <c:v>-1.0586E-2</c:v>
                </c:pt>
                <c:pt idx="862">
                  <c:v>-7.6839999999999999E-3</c:v>
                </c:pt>
                <c:pt idx="863">
                  <c:v>-2.1704999999999999E-2</c:v>
                </c:pt>
                <c:pt idx="864">
                  <c:v>-5.5161000000000002E-2</c:v>
                </c:pt>
                <c:pt idx="865">
                  <c:v>-7.4759000000000006E-2</c:v>
                </c:pt>
                <c:pt idx="866">
                  <c:v>-6.8084000000000006E-2</c:v>
                </c:pt>
                <c:pt idx="867">
                  <c:v>-4.1405999999999998E-2</c:v>
                </c:pt>
                <c:pt idx="868">
                  <c:v>-9.7929999999999996E-3</c:v>
                </c:pt>
                <c:pt idx="869">
                  <c:v>5.5040000000000002E-3</c:v>
                </c:pt>
                <c:pt idx="870">
                  <c:v>8.3350000000000004E-3</c:v>
                </c:pt>
                <c:pt idx="871">
                  <c:v>1.4678999999999999E-2</c:v>
                </c:pt>
                <c:pt idx="872">
                  <c:v>2.3834000000000001E-2</c:v>
                </c:pt>
                <c:pt idx="873">
                  <c:v>1.0891E-2</c:v>
                </c:pt>
                <c:pt idx="874">
                  <c:v>2.1860000000000001E-2</c:v>
                </c:pt>
                <c:pt idx="875">
                  <c:v>3.4332000000000001E-2</c:v>
                </c:pt>
                <c:pt idx="876">
                  <c:v>3.0783999999999999E-2</c:v>
                </c:pt>
                <c:pt idx="877">
                  <c:v>2.6589000000000002E-2</c:v>
                </c:pt>
                <c:pt idx="878">
                  <c:v>1.4086E-2</c:v>
                </c:pt>
                <c:pt idx="879">
                  <c:v>1.3431999999999999E-2</c:v>
                </c:pt>
                <c:pt idx="880">
                  <c:v>2.9891999999999998E-2</c:v>
                </c:pt>
                <c:pt idx="881">
                  <c:v>2.8750999999999999E-2</c:v>
                </c:pt>
                <c:pt idx="882">
                  <c:v>3.2403000000000001E-2</c:v>
                </c:pt>
                <c:pt idx="883">
                  <c:v>2.5309999999999999E-2</c:v>
                </c:pt>
                <c:pt idx="884">
                  <c:v>6.705E-3</c:v>
                </c:pt>
                <c:pt idx="885">
                  <c:v>-5.8060000000000004E-3</c:v>
                </c:pt>
                <c:pt idx="886">
                  <c:v>-2.3191E-2</c:v>
                </c:pt>
                <c:pt idx="887">
                  <c:v>-2.4065E-2</c:v>
                </c:pt>
                <c:pt idx="888">
                  <c:v>-1.7713E-2</c:v>
                </c:pt>
                <c:pt idx="889">
                  <c:v>-2.1100000000000001E-4</c:v>
                </c:pt>
                <c:pt idx="890">
                  <c:v>-7.5600000000000005E-4</c:v>
                </c:pt>
                <c:pt idx="891">
                  <c:v>-7.5240000000000003E-3</c:v>
                </c:pt>
                <c:pt idx="892">
                  <c:v>-2.8556000000000002E-2</c:v>
                </c:pt>
                <c:pt idx="893">
                  <c:v>-3.7121000000000001E-2</c:v>
                </c:pt>
                <c:pt idx="894">
                  <c:v>-2.5173999999999998E-2</c:v>
                </c:pt>
                <c:pt idx="895">
                  <c:v>-1.75E-3</c:v>
                </c:pt>
                <c:pt idx="896">
                  <c:v>-1.6551E-2</c:v>
                </c:pt>
                <c:pt idx="897">
                  <c:v>1.268E-2</c:v>
                </c:pt>
                <c:pt idx="898">
                  <c:v>5.6128999999999998E-2</c:v>
                </c:pt>
                <c:pt idx="899">
                  <c:v>1.363E-2</c:v>
                </c:pt>
                <c:pt idx="900">
                  <c:v>-5.1222999999999998E-2</c:v>
                </c:pt>
                <c:pt idx="901">
                  <c:v>-5.0257000000000003E-2</c:v>
                </c:pt>
                <c:pt idx="902">
                  <c:v>-1.302E-3</c:v>
                </c:pt>
                <c:pt idx="903">
                  <c:v>2.794E-2</c:v>
                </c:pt>
                <c:pt idx="904">
                  <c:v>3.3333000000000002E-2</c:v>
                </c:pt>
                <c:pt idx="905">
                  <c:v>2.5662000000000001E-2</c:v>
                </c:pt>
                <c:pt idx="906">
                  <c:v>2.2457000000000001E-2</c:v>
                </c:pt>
                <c:pt idx="907">
                  <c:v>3.7419000000000001E-2</c:v>
                </c:pt>
                <c:pt idx="908">
                  <c:v>2.7848999999999999E-2</c:v>
                </c:pt>
                <c:pt idx="909">
                  <c:v>1.1065E-2</c:v>
                </c:pt>
                <c:pt idx="910">
                  <c:v>1.8249999999999999E-2</c:v>
                </c:pt>
                <c:pt idx="911">
                  <c:v>7.1235999999999994E-2</c:v>
                </c:pt>
                <c:pt idx="912">
                  <c:v>5.1357E-2</c:v>
                </c:pt>
                <c:pt idx="913">
                  <c:v>-2.5566999999999999E-2</c:v>
                </c:pt>
                <c:pt idx="914">
                  <c:v>-6.4634999999999998E-2</c:v>
                </c:pt>
                <c:pt idx="915">
                  <c:v>-4.9382000000000002E-2</c:v>
                </c:pt>
                <c:pt idx="916">
                  <c:v>-2.2603000000000002E-2</c:v>
                </c:pt>
                <c:pt idx="917">
                  <c:v>-2.9857999999999999E-2</c:v>
                </c:pt>
                <c:pt idx="918">
                  <c:v>-4.0287999999999997E-2</c:v>
                </c:pt>
                <c:pt idx="919">
                  <c:v>-4.7967999999999997E-2</c:v>
                </c:pt>
                <c:pt idx="920">
                  <c:v>-2.0875000000000001E-2</c:v>
                </c:pt>
                <c:pt idx="921">
                  <c:v>-1.5174E-2</c:v>
                </c:pt>
                <c:pt idx="922">
                  <c:v>-1.8945E-2</c:v>
                </c:pt>
                <c:pt idx="923">
                  <c:v>-1.5630999999999999E-2</c:v>
                </c:pt>
                <c:pt idx="924">
                  <c:v>2.4055E-2</c:v>
                </c:pt>
                <c:pt idx="925">
                  <c:v>4.9960999999999998E-2</c:v>
                </c:pt>
                <c:pt idx="926">
                  <c:v>3.8958E-2</c:v>
                </c:pt>
                <c:pt idx="927">
                  <c:v>5.5828000000000003E-2</c:v>
                </c:pt>
                <c:pt idx="928">
                  <c:v>6.7949999999999997E-2</c:v>
                </c:pt>
                <c:pt idx="929">
                  <c:v>2.7715E-2</c:v>
                </c:pt>
                <c:pt idx="930">
                  <c:v>-4.1505E-2</c:v>
                </c:pt>
                <c:pt idx="931">
                  <c:v>-4.7121999999999997E-2</c:v>
                </c:pt>
                <c:pt idx="932">
                  <c:v>-2.2716E-2</c:v>
                </c:pt>
                <c:pt idx="933">
                  <c:v>-5.9880000000000003E-3</c:v>
                </c:pt>
                <c:pt idx="934">
                  <c:v>-2.512E-2</c:v>
                </c:pt>
                <c:pt idx="935">
                  <c:v>-1.7436E-2</c:v>
                </c:pt>
                <c:pt idx="936">
                  <c:v>-1.4118E-2</c:v>
                </c:pt>
                <c:pt idx="937">
                  <c:v>-6.4859999999999996E-3</c:v>
                </c:pt>
                <c:pt idx="938">
                  <c:v>-2.2381000000000002E-2</c:v>
                </c:pt>
                <c:pt idx="939">
                  <c:v>-3.5132999999999998E-2</c:v>
                </c:pt>
                <c:pt idx="940">
                  <c:v>-1.6490000000000001E-3</c:v>
                </c:pt>
                <c:pt idx="941">
                  <c:v>-5.5180000000000003E-3</c:v>
                </c:pt>
                <c:pt idx="942">
                  <c:v>6.6319999999999999E-3</c:v>
                </c:pt>
                <c:pt idx="943">
                  <c:v>1.5533E-2</c:v>
                </c:pt>
                <c:pt idx="944">
                  <c:v>1.4968E-2</c:v>
                </c:pt>
                <c:pt idx="945">
                  <c:v>3.3633999999999997E-2</c:v>
                </c:pt>
                <c:pt idx="946">
                  <c:v>4.9305000000000002E-2</c:v>
                </c:pt>
                <c:pt idx="947">
                  <c:v>6.7902000000000004E-2</c:v>
                </c:pt>
                <c:pt idx="948">
                  <c:v>4.4141E-2</c:v>
                </c:pt>
                <c:pt idx="949">
                  <c:v>6.0260000000000001E-3</c:v>
                </c:pt>
                <c:pt idx="950">
                  <c:v>9.0240000000000008E-3</c:v>
                </c:pt>
                <c:pt idx="951">
                  <c:v>5.6245000000000003E-2</c:v>
                </c:pt>
                <c:pt idx="952">
                  <c:v>6.4398999999999998E-2</c:v>
                </c:pt>
                <c:pt idx="953">
                  <c:v>4.0515000000000002E-2</c:v>
                </c:pt>
                <c:pt idx="954">
                  <c:v>2.7375E-2</c:v>
                </c:pt>
                <c:pt idx="955">
                  <c:v>1.5679999999999999E-3</c:v>
                </c:pt>
                <c:pt idx="956">
                  <c:v>-6.5200999999999995E-2</c:v>
                </c:pt>
                <c:pt idx="957">
                  <c:v>-0.115304</c:v>
                </c:pt>
                <c:pt idx="958">
                  <c:v>-0.12523799999999999</c:v>
                </c:pt>
                <c:pt idx="959">
                  <c:v>-0.12714300000000001</c:v>
                </c:pt>
                <c:pt idx="960">
                  <c:v>-0.108391</c:v>
                </c:pt>
                <c:pt idx="961">
                  <c:v>-6.0179999999999997E-2</c:v>
                </c:pt>
                <c:pt idx="962">
                  <c:v>-4.2763000000000002E-2</c:v>
                </c:pt>
                <c:pt idx="963">
                  <c:v>-6.2856999999999996E-2</c:v>
                </c:pt>
                <c:pt idx="964">
                  <c:v>-5.7142999999999999E-2</c:v>
                </c:pt>
                <c:pt idx="965">
                  <c:v>-4.0480000000000002E-2</c:v>
                </c:pt>
                <c:pt idx="966">
                  <c:v>-1.3311999999999999E-2</c:v>
                </c:pt>
                <c:pt idx="967">
                  <c:v>3.9743000000000001E-2</c:v>
                </c:pt>
                <c:pt idx="968">
                  <c:v>0.11124299999999999</c:v>
                </c:pt>
                <c:pt idx="969">
                  <c:v>0.146537</c:v>
                </c:pt>
                <c:pt idx="970">
                  <c:v>0.127029</c:v>
                </c:pt>
                <c:pt idx="971">
                  <c:v>0.10031900000000001</c:v>
                </c:pt>
                <c:pt idx="972">
                  <c:v>8.1460000000000005E-2</c:v>
                </c:pt>
                <c:pt idx="973">
                  <c:v>5.3600000000000002E-2</c:v>
                </c:pt>
                <c:pt idx="974">
                  <c:v>1.9695000000000001E-2</c:v>
                </c:pt>
                <c:pt idx="975">
                  <c:v>1.1860000000000001E-2</c:v>
                </c:pt>
                <c:pt idx="976">
                  <c:v>1.6589E-2</c:v>
                </c:pt>
                <c:pt idx="977">
                  <c:v>-1.1613E-2</c:v>
                </c:pt>
                <c:pt idx="978">
                  <c:v>-6.6568000000000002E-2</c:v>
                </c:pt>
                <c:pt idx="979">
                  <c:v>-7.6225000000000001E-2</c:v>
                </c:pt>
                <c:pt idx="980">
                  <c:v>-4.6667E-2</c:v>
                </c:pt>
                <c:pt idx="981">
                  <c:v>5.9369999999999996E-3</c:v>
                </c:pt>
                <c:pt idx="982">
                  <c:v>1.9244000000000001E-2</c:v>
                </c:pt>
                <c:pt idx="983">
                  <c:v>-8.3029999999999996E-3</c:v>
                </c:pt>
                <c:pt idx="984">
                  <c:v>-1.6924000000000002E-2</c:v>
                </c:pt>
                <c:pt idx="985">
                  <c:v>-7.509E-3</c:v>
                </c:pt>
                <c:pt idx="986">
                  <c:v>1.2577E-2</c:v>
                </c:pt>
                <c:pt idx="987">
                  <c:v>6.43E-3</c:v>
                </c:pt>
                <c:pt idx="988">
                  <c:v>2.111E-3</c:v>
                </c:pt>
                <c:pt idx="989">
                  <c:v>1.63E-4</c:v>
                </c:pt>
                <c:pt idx="990">
                  <c:v>-1.0968E-2</c:v>
                </c:pt>
                <c:pt idx="991">
                  <c:v>-3.9537000000000003E-2</c:v>
                </c:pt>
                <c:pt idx="992">
                  <c:v>-4.5630999999999998E-2</c:v>
                </c:pt>
                <c:pt idx="993">
                  <c:v>-3.1174E-2</c:v>
                </c:pt>
                <c:pt idx="994">
                  <c:v>-1.8022E-2</c:v>
                </c:pt>
                <c:pt idx="995">
                  <c:v>4.2632000000000003E-2</c:v>
                </c:pt>
                <c:pt idx="996">
                  <c:v>6.8482000000000001E-2</c:v>
                </c:pt>
                <c:pt idx="997">
                  <c:v>-4.2640000000000004E-3</c:v>
                </c:pt>
                <c:pt idx="998">
                  <c:v>-6.5632999999999997E-2</c:v>
                </c:pt>
                <c:pt idx="999">
                  <c:v>-5.9948000000000001E-2</c:v>
                </c:pt>
                <c:pt idx="1000">
                  <c:v>-3.6021999999999998E-2</c:v>
                </c:pt>
                <c:pt idx="1001">
                  <c:v>-3.2059999999999998E-2</c:v>
                </c:pt>
                <c:pt idx="1002">
                  <c:v>-2.3259999999999999E-3</c:v>
                </c:pt>
                <c:pt idx="1003">
                  <c:v>2.2946000000000001E-2</c:v>
                </c:pt>
                <c:pt idx="1004">
                  <c:v>2.3505999999999999E-2</c:v>
                </c:pt>
                <c:pt idx="1005">
                  <c:v>-1.9424E-2</c:v>
                </c:pt>
                <c:pt idx="1006">
                  <c:v>-4.5711000000000002E-2</c:v>
                </c:pt>
                <c:pt idx="1007">
                  <c:v>-6.6800000000000002E-3</c:v>
                </c:pt>
                <c:pt idx="1008">
                  <c:v>1.3736E-2</c:v>
                </c:pt>
                <c:pt idx="1009">
                  <c:v>2.1982000000000002E-2</c:v>
                </c:pt>
                <c:pt idx="1010">
                  <c:v>3.5029999999999999E-2</c:v>
                </c:pt>
                <c:pt idx="1011">
                  <c:v>4.0828999999999997E-2</c:v>
                </c:pt>
                <c:pt idx="1012">
                  <c:v>4.5129000000000002E-2</c:v>
                </c:pt>
                <c:pt idx="1013">
                  <c:v>4.4130999999999997E-2</c:v>
                </c:pt>
                <c:pt idx="1014">
                  <c:v>3.0797999999999999E-2</c:v>
                </c:pt>
                <c:pt idx="1015">
                  <c:v>4.4819999999999999E-2</c:v>
                </c:pt>
                <c:pt idx="1016">
                  <c:v>6.3196000000000002E-2</c:v>
                </c:pt>
                <c:pt idx="1017">
                  <c:v>5.8643000000000001E-2</c:v>
                </c:pt>
                <c:pt idx="1018">
                  <c:v>4.5385000000000002E-2</c:v>
                </c:pt>
                <c:pt idx="1019">
                  <c:v>3.9355000000000001E-2</c:v>
                </c:pt>
                <c:pt idx="1020">
                  <c:v>3.0412999999999999E-2</c:v>
                </c:pt>
                <c:pt idx="1021">
                  <c:v>4.0890999999999997E-2</c:v>
                </c:pt>
                <c:pt idx="1022">
                  <c:v>3.9921999999999999E-2</c:v>
                </c:pt>
                <c:pt idx="1023">
                  <c:v>3.9355000000000001E-2</c:v>
                </c:pt>
                <c:pt idx="1024">
                  <c:v>1.073E-2</c:v>
                </c:pt>
                <c:pt idx="1025">
                  <c:v>-7.143E-3</c:v>
                </c:pt>
                <c:pt idx="1026">
                  <c:v>-3.7619E-2</c:v>
                </c:pt>
                <c:pt idx="1027">
                  <c:v>-6.3295000000000004E-2</c:v>
                </c:pt>
                <c:pt idx="1028">
                  <c:v>-7.6168E-2</c:v>
                </c:pt>
                <c:pt idx="1029">
                  <c:v>-6.9922999999999999E-2</c:v>
                </c:pt>
                <c:pt idx="1030">
                  <c:v>-4.8607999999999998E-2</c:v>
                </c:pt>
                <c:pt idx="1031">
                  <c:v>-5.3239000000000002E-2</c:v>
                </c:pt>
                <c:pt idx="1032">
                  <c:v>-6.0809000000000002E-2</c:v>
                </c:pt>
                <c:pt idx="1033">
                  <c:v>-1.4624E-2</c:v>
                </c:pt>
                <c:pt idx="1034">
                  <c:v>1.0631E-2</c:v>
                </c:pt>
                <c:pt idx="1035">
                  <c:v>-4.8965000000000002E-2</c:v>
                </c:pt>
                <c:pt idx="1036">
                  <c:v>-6.6705E-2</c:v>
                </c:pt>
                <c:pt idx="1037">
                  <c:v>-3.1343999999999997E-2</c:v>
                </c:pt>
                <c:pt idx="1038">
                  <c:v>8.9250000000000006E-3</c:v>
                </c:pt>
                <c:pt idx="1039">
                  <c:v>-1.4260999999999999E-2</c:v>
                </c:pt>
                <c:pt idx="1040">
                  <c:v>-4.4673999999999998E-2</c:v>
                </c:pt>
                <c:pt idx="1041">
                  <c:v>-5.548E-3</c:v>
                </c:pt>
                <c:pt idx="1042">
                  <c:v>2.6452E-2</c:v>
                </c:pt>
                <c:pt idx="1043">
                  <c:v>5.0540000000000003E-3</c:v>
                </c:pt>
                <c:pt idx="1044">
                  <c:v>-1.0902999999999999E-2</c:v>
                </c:pt>
                <c:pt idx="1045">
                  <c:v>-2.9832000000000001E-2</c:v>
                </c:pt>
                <c:pt idx="1046">
                  <c:v>-1.8682000000000001E-2</c:v>
                </c:pt>
                <c:pt idx="1047">
                  <c:v>3.9551999999999997E-2</c:v>
                </c:pt>
                <c:pt idx="1048">
                  <c:v>4.1312000000000001E-2</c:v>
                </c:pt>
                <c:pt idx="1049">
                  <c:v>8.2279999999999992E-3</c:v>
                </c:pt>
                <c:pt idx="1050">
                  <c:v>2.4452000000000002E-2</c:v>
                </c:pt>
                <c:pt idx="1051">
                  <c:v>4.7441999999999998E-2</c:v>
                </c:pt>
                <c:pt idx="1052">
                  <c:v>2.4108999999999998E-2</c:v>
                </c:pt>
                <c:pt idx="1053">
                  <c:v>-1.3117999999999999E-2</c:v>
                </c:pt>
                <c:pt idx="1054">
                  <c:v>-4.4198000000000001E-2</c:v>
                </c:pt>
                <c:pt idx="1055">
                  <c:v>-3.3100999999999998E-2</c:v>
                </c:pt>
                <c:pt idx="1056">
                  <c:v>-1.1280999999999999E-2</c:v>
                </c:pt>
                <c:pt idx="1057">
                  <c:v>2.9719999999999998E-3</c:v>
                </c:pt>
                <c:pt idx="1058">
                  <c:v>-2.1371999999999999E-2</c:v>
                </c:pt>
                <c:pt idx="1059">
                  <c:v>-2.4674000000000001E-2</c:v>
                </c:pt>
                <c:pt idx="1060">
                  <c:v>-4.4585E-2</c:v>
                </c:pt>
                <c:pt idx="1061">
                  <c:v>-6.7080000000000001E-2</c:v>
                </c:pt>
                <c:pt idx="1062">
                  <c:v>-6.3746999999999998E-2</c:v>
                </c:pt>
                <c:pt idx="1063">
                  <c:v>-4.7287000000000003E-2</c:v>
                </c:pt>
                <c:pt idx="1064">
                  <c:v>2.0621E-2</c:v>
                </c:pt>
                <c:pt idx="1065">
                  <c:v>6.9552000000000003E-2</c:v>
                </c:pt>
                <c:pt idx="1066">
                  <c:v>8.0228999999999995E-2</c:v>
                </c:pt>
                <c:pt idx="1067">
                  <c:v>9.2408000000000004E-2</c:v>
                </c:pt>
                <c:pt idx="1068">
                  <c:v>9.0666999999999998E-2</c:v>
                </c:pt>
                <c:pt idx="1069">
                  <c:v>5.1221999999999997E-2</c:v>
                </c:pt>
                <c:pt idx="1070">
                  <c:v>5.4200000000000003E-3</c:v>
                </c:pt>
                <c:pt idx="1071">
                  <c:v>2.8465000000000001E-2</c:v>
                </c:pt>
                <c:pt idx="1072">
                  <c:v>5.0622E-2</c:v>
                </c:pt>
                <c:pt idx="1073">
                  <c:v>5.9154999999999999E-2</c:v>
                </c:pt>
                <c:pt idx="1074">
                  <c:v>4.8189000000000003E-2</c:v>
                </c:pt>
                <c:pt idx="1075">
                  <c:v>1.3809999999999999E-2</c:v>
                </c:pt>
                <c:pt idx="1076">
                  <c:v>-3.0476E-2</c:v>
                </c:pt>
                <c:pt idx="1077">
                  <c:v>-4.9048000000000001E-2</c:v>
                </c:pt>
                <c:pt idx="1078">
                  <c:v>-5.7284000000000002E-2</c:v>
                </c:pt>
                <c:pt idx="1079">
                  <c:v>-6.8777000000000005E-2</c:v>
                </c:pt>
                <c:pt idx="1080">
                  <c:v>-1.7173999999999998E-2</c:v>
                </c:pt>
                <c:pt idx="1081">
                  <c:v>3.4180000000000002E-2</c:v>
                </c:pt>
                <c:pt idx="1082">
                  <c:v>3.2100999999999998E-2</c:v>
                </c:pt>
                <c:pt idx="1083">
                  <c:v>8.9779999999999999E-3</c:v>
                </c:pt>
                <c:pt idx="1084">
                  <c:v>3.2951000000000001E-2</c:v>
                </c:pt>
                <c:pt idx="1085">
                  <c:v>1.1443999999999999E-2</c:v>
                </c:pt>
                <c:pt idx="1086">
                  <c:v>-3.7644999999999998E-2</c:v>
                </c:pt>
                <c:pt idx="1087">
                  <c:v>-4.2044999999999999E-2</c:v>
                </c:pt>
                <c:pt idx="1088">
                  <c:v>-1.5806000000000001E-2</c:v>
                </c:pt>
                <c:pt idx="1089">
                  <c:v>1.1499000000000001E-2</c:v>
                </c:pt>
                <c:pt idx="1090">
                  <c:v>9.8790000000000006E-3</c:v>
                </c:pt>
                <c:pt idx="1091">
                  <c:v>-4.7080000000000004E-3</c:v>
                </c:pt>
                <c:pt idx="1092">
                  <c:v>1.6649000000000001E-2</c:v>
                </c:pt>
                <c:pt idx="1093">
                  <c:v>4.7042E-2</c:v>
                </c:pt>
                <c:pt idx="1094">
                  <c:v>1.4534999999999999E-2</c:v>
                </c:pt>
                <c:pt idx="1095">
                  <c:v>-1.3773000000000001E-2</c:v>
                </c:pt>
                <c:pt idx="1096">
                  <c:v>-1.1794000000000001E-2</c:v>
                </c:pt>
                <c:pt idx="1097">
                  <c:v>4.0402E-2</c:v>
                </c:pt>
                <c:pt idx="1098">
                  <c:v>8.6498000000000005E-2</c:v>
                </c:pt>
                <c:pt idx="1099">
                  <c:v>5.7237000000000003E-2</c:v>
                </c:pt>
                <c:pt idx="1100">
                  <c:v>4.8770000000000003E-3</c:v>
                </c:pt>
                <c:pt idx="1101">
                  <c:v>-1.2166E-2</c:v>
                </c:pt>
                <c:pt idx="1102">
                  <c:v>-1.2245000000000001E-2</c:v>
                </c:pt>
                <c:pt idx="1103">
                  <c:v>2.0673E-2</c:v>
                </c:pt>
                <c:pt idx="1104">
                  <c:v>1.9570000000000001E-2</c:v>
                </c:pt>
                <c:pt idx="1105">
                  <c:v>-1.0456E-2</c:v>
                </c:pt>
                <c:pt idx="1106">
                  <c:v>-4.7629999999999999E-2</c:v>
                </c:pt>
                <c:pt idx="1107">
                  <c:v>-5.1007999999999998E-2</c:v>
                </c:pt>
                <c:pt idx="1108">
                  <c:v>-0.03</c:v>
                </c:pt>
                <c:pt idx="1109">
                  <c:v>-1.7174999999999999E-2</c:v>
                </c:pt>
                <c:pt idx="1110">
                  <c:v>1.5702000000000001E-2</c:v>
                </c:pt>
                <c:pt idx="1111">
                  <c:v>6.8781999999999996E-2</c:v>
                </c:pt>
                <c:pt idx="1112">
                  <c:v>5.0363999999999999E-2</c:v>
                </c:pt>
                <c:pt idx="1113">
                  <c:v>-2.4634E-2</c:v>
                </c:pt>
                <c:pt idx="1114">
                  <c:v>-7.8817999999999999E-2</c:v>
                </c:pt>
                <c:pt idx="1115">
                  <c:v>-7.8302999999999998E-2</c:v>
                </c:pt>
                <c:pt idx="1116">
                  <c:v>-2.1350000000000002E-3</c:v>
                </c:pt>
                <c:pt idx="1117">
                  <c:v>-9.6520000000000009E-3</c:v>
                </c:pt>
                <c:pt idx="1118">
                  <c:v>-9.3579999999999997E-2</c:v>
                </c:pt>
                <c:pt idx="1119">
                  <c:v>-0.13583799999999999</c:v>
                </c:pt>
                <c:pt idx="1120">
                  <c:v>-0.11852699999999999</c:v>
                </c:pt>
                <c:pt idx="1121">
                  <c:v>-9.2832999999999999E-2</c:v>
                </c:pt>
                <c:pt idx="1122">
                  <c:v>-4.6195E-2</c:v>
                </c:pt>
                <c:pt idx="1123">
                  <c:v>-3.0800000000000001E-4</c:v>
                </c:pt>
                <c:pt idx="1124">
                  <c:v>1.5611E-2</c:v>
                </c:pt>
                <c:pt idx="1125">
                  <c:v>2.8833999999999999E-2</c:v>
                </c:pt>
                <c:pt idx="1126">
                  <c:v>5.3364000000000002E-2</c:v>
                </c:pt>
                <c:pt idx="1127">
                  <c:v>6.6505999999999996E-2</c:v>
                </c:pt>
                <c:pt idx="1128">
                  <c:v>2.5565999999999998E-2</c:v>
                </c:pt>
                <c:pt idx="1129">
                  <c:v>4.3493999999999998E-2</c:v>
                </c:pt>
                <c:pt idx="1130">
                  <c:v>4.3137000000000002E-2</c:v>
                </c:pt>
                <c:pt idx="1131">
                  <c:v>1.745E-2</c:v>
                </c:pt>
                <c:pt idx="1132">
                  <c:v>-2.4380000000000001E-3</c:v>
                </c:pt>
                <c:pt idx="1133">
                  <c:v>1.1198E-2</c:v>
                </c:pt>
                <c:pt idx="1134">
                  <c:v>3.5595000000000002E-2</c:v>
                </c:pt>
                <c:pt idx="1135">
                  <c:v>3.039E-2</c:v>
                </c:pt>
                <c:pt idx="1136">
                  <c:v>-2.5583999999999999E-2</c:v>
                </c:pt>
                <c:pt idx="1137">
                  <c:v>-8.5759000000000002E-2</c:v>
                </c:pt>
                <c:pt idx="1138">
                  <c:v>-0.10904800000000001</c:v>
                </c:pt>
                <c:pt idx="1139">
                  <c:v>-5.5546999999999999E-2</c:v>
                </c:pt>
                <c:pt idx="1140">
                  <c:v>1.1601E-2</c:v>
                </c:pt>
                <c:pt idx="1141">
                  <c:v>-1.2784E-2</c:v>
                </c:pt>
                <c:pt idx="1142">
                  <c:v>-1.7541999999999999E-2</c:v>
                </c:pt>
                <c:pt idx="1143">
                  <c:v>1.8547000000000001E-2</c:v>
                </c:pt>
                <c:pt idx="1144">
                  <c:v>6.927E-3</c:v>
                </c:pt>
                <c:pt idx="1145">
                  <c:v>-1.9323E-2</c:v>
                </c:pt>
                <c:pt idx="1146">
                  <c:v>-3.4185E-2</c:v>
                </c:pt>
                <c:pt idx="1147">
                  <c:v>1.0044000000000001E-2</c:v>
                </c:pt>
                <c:pt idx="1148">
                  <c:v>7.7660000000000007E-2</c:v>
                </c:pt>
                <c:pt idx="1149">
                  <c:v>8.0935999999999994E-2</c:v>
                </c:pt>
                <c:pt idx="1150">
                  <c:v>5.0347999999999997E-2</c:v>
                </c:pt>
                <c:pt idx="1151">
                  <c:v>6.4160999999999996E-2</c:v>
                </c:pt>
                <c:pt idx="1152">
                  <c:v>0.13141700000000001</c:v>
                </c:pt>
                <c:pt idx="1153">
                  <c:v>0.12737599999999999</c:v>
                </c:pt>
                <c:pt idx="1154">
                  <c:v>1.7387E-2</c:v>
                </c:pt>
                <c:pt idx="1155">
                  <c:v>-2.9322999999999998E-2</c:v>
                </c:pt>
                <c:pt idx="1156">
                  <c:v>-1.1610000000000001E-2</c:v>
                </c:pt>
                <c:pt idx="1157">
                  <c:v>1.5480000000000001E-2</c:v>
                </c:pt>
                <c:pt idx="1158">
                  <c:v>2.6758000000000001E-2</c:v>
                </c:pt>
                <c:pt idx="1159">
                  <c:v>-2.784E-3</c:v>
                </c:pt>
                <c:pt idx="1160">
                  <c:v>-2.9781999999999999E-2</c:v>
                </c:pt>
                <c:pt idx="1161">
                  <c:v>-3.0700999999999999E-2</c:v>
                </c:pt>
                <c:pt idx="1162">
                  <c:v>-5.1993999999999999E-2</c:v>
                </c:pt>
                <c:pt idx="1163">
                  <c:v>-8.4781999999999996E-2</c:v>
                </c:pt>
                <c:pt idx="1164">
                  <c:v>-7.1468000000000004E-2</c:v>
                </c:pt>
                <c:pt idx="1165">
                  <c:v>-3.2968999999999998E-2</c:v>
                </c:pt>
                <c:pt idx="1166">
                  <c:v>-8.1449999999999995E-3</c:v>
                </c:pt>
                <c:pt idx="1167">
                  <c:v>-4.4763999999999998E-2</c:v>
                </c:pt>
                <c:pt idx="1168">
                  <c:v>-8.2863000000000006E-2</c:v>
                </c:pt>
                <c:pt idx="1169">
                  <c:v>-4.6566999999999997E-2</c:v>
                </c:pt>
                <c:pt idx="1170">
                  <c:v>5.2389999999999999E-2</c:v>
                </c:pt>
                <c:pt idx="1171">
                  <c:v>8.6666999999999994E-2</c:v>
                </c:pt>
                <c:pt idx="1172">
                  <c:v>3.4008999999999998E-2</c:v>
                </c:pt>
                <c:pt idx="1173">
                  <c:v>3.1849999999999999E-3</c:v>
                </c:pt>
                <c:pt idx="1174">
                  <c:v>3.7621000000000002E-2</c:v>
                </c:pt>
                <c:pt idx="1175">
                  <c:v>6.4612000000000003E-2</c:v>
                </c:pt>
                <c:pt idx="1176">
                  <c:v>5.7138000000000001E-2</c:v>
                </c:pt>
                <c:pt idx="1177">
                  <c:v>5.9412E-2</c:v>
                </c:pt>
                <c:pt idx="1178">
                  <c:v>7.3868000000000003E-2</c:v>
                </c:pt>
                <c:pt idx="1179">
                  <c:v>9.1887999999999997E-2</c:v>
                </c:pt>
                <c:pt idx="1180">
                  <c:v>6.7982000000000001E-2</c:v>
                </c:pt>
                <c:pt idx="1181">
                  <c:v>2.2526000000000001E-2</c:v>
                </c:pt>
                <c:pt idx="1182">
                  <c:v>1.2455000000000001E-2</c:v>
                </c:pt>
                <c:pt idx="1183">
                  <c:v>2.0954E-2</c:v>
                </c:pt>
                <c:pt idx="1184">
                  <c:v>4.1819000000000002E-2</c:v>
                </c:pt>
                <c:pt idx="1185">
                  <c:v>6.3922000000000007E-2</c:v>
                </c:pt>
                <c:pt idx="1186">
                  <c:v>6.2534000000000006E-2</c:v>
                </c:pt>
                <c:pt idx="1187">
                  <c:v>-3.333E-3</c:v>
                </c:pt>
                <c:pt idx="1188">
                  <c:v>-0.120937</c:v>
                </c:pt>
                <c:pt idx="1189">
                  <c:v>-0.13553200000000001</c:v>
                </c:pt>
                <c:pt idx="1190">
                  <c:v>-6.8014000000000005E-2</c:v>
                </c:pt>
                <c:pt idx="1191">
                  <c:v>-1.6295E-2</c:v>
                </c:pt>
                <c:pt idx="1192">
                  <c:v>-2.8101000000000001E-2</c:v>
                </c:pt>
                <c:pt idx="1193">
                  <c:v>-4.8155000000000003E-2</c:v>
                </c:pt>
                <c:pt idx="1194">
                  <c:v>-3.2745000000000003E-2</c:v>
                </c:pt>
                <c:pt idx="1195">
                  <c:v>2.8312E-2</c:v>
                </c:pt>
                <c:pt idx="1196">
                  <c:v>5.7262E-2</c:v>
                </c:pt>
                <c:pt idx="1197">
                  <c:v>1.1512E-2</c:v>
                </c:pt>
                <c:pt idx="1198">
                  <c:v>-2.1786E-2</c:v>
                </c:pt>
                <c:pt idx="1199">
                  <c:v>5.2360000000000002E-3</c:v>
                </c:pt>
                <c:pt idx="1200">
                  <c:v>4.0285000000000001E-2</c:v>
                </c:pt>
                <c:pt idx="1201">
                  <c:v>-2.1280000000000001E-3</c:v>
                </c:pt>
                <c:pt idx="1202">
                  <c:v>-7.7332999999999999E-2</c:v>
                </c:pt>
                <c:pt idx="1203">
                  <c:v>-8.0034999999999995E-2</c:v>
                </c:pt>
                <c:pt idx="1204">
                  <c:v>-4.0252999999999997E-2</c:v>
                </c:pt>
                <c:pt idx="1205">
                  <c:v>-4.8114999999999998E-2</c:v>
                </c:pt>
                <c:pt idx="1206">
                  <c:v>-0.102912</c:v>
                </c:pt>
                <c:pt idx="1207">
                  <c:v>-0.13318199999999999</c:v>
                </c:pt>
                <c:pt idx="1208">
                  <c:v>-5.7147999999999997E-2</c:v>
                </c:pt>
                <c:pt idx="1209">
                  <c:v>3.2106000000000003E-2</c:v>
                </c:pt>
                <c:pt idx="1210">
                  <c:v>7.7826999999999993E-2</c:v>
                </c:pt>
                <c:pt idx="1211">
                  <c:v>6.1003000000000002E-2</c:v>
                </c:pt>
                <c:pt idx="1212">
                  <c:v>-1.0127000000000001E-2</c:v>
                </c:pt>
                <c:pt idx="1213">
                  <c:v>-2.7643999999999998E-2</c:v>
                </c:pt>
                <c:pt idx="1214">
                  <c:v>7.548E-3</c:v>
                </c:pt>
                <c:pt idx="1215">
                  <c:v>1.7656999999999999E-2</c:v>
                </c:pt>
                <c:pt idx="1216">
                  <c:v>2.9572000000000001E-2</c:v>
                </c:pt>
                <c:pt idx="1217">
                  <c:v>6.2414999999999998E-2</c:v>
                </c:pt>
                <c:pt idx="1218">
                  <c:v>3.2323999999999999E-2</c:v>
                </c:pt>
                <c:pt idx="1219">
                  <c:v>-6.2723000000000001E-2</c:v>
                </c:pt>
                <c:pt idx="1220">
                  <c:v>-0.121284</c:v>
                </c:pt>
                <c:pt idx="1221">
                  <c:v>-0.12868299999999999</c:v>
                </c:pt>
                <c:pt idx="1222">
                  <c:v>-0.115928</c:v>
                </c:pt>
                <c:pt idx="1223">
                  <c:v>-9.2504000000000003E-2</c:v>
                </c:pt>
                <c:pt idx="1224">
                  <c:v>-5.3136000000000003E-2</c:v>
                </c:pt>
                <c:pt idx="1225">
                  <c:v>4.0451000000000001E-2</c:v>
                </c:pt>
                <c:pt idx="1226">
                  <c:v>8.0656000000000005E-2</c:v>
                </c:pt>
                <c:pt idx="1227">
                  <c:v>5.3437999999999999E-2</c:v>
                </c:pt>
                <c:pt idx="1228">
                  <c:v>4.3858000000000001E-2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'Ark4'!$H$50:$H$1278</c:f>
              <c:numCache>
                <c:formatCode>General</c:formatCode>
                <c:ptCount val="1229"/>
                <c:pt idx="0">
                  <c:v>1.2400000000000091</c:v>
                </c:pt>
                <c:pt idx="1">
                  <c:v>1.2700000000000102</c:v>
                </c:pt>
                <c:pt idx="2">
                  <c:v>1.3100000000000023</c:v>
                </c:pt>
                <c:pt idx="3">
                  <c:v>1.3000000000000114</c:v>
                </c:pt>
                <c:pt idx="4">
                  <c:v>1.2400000000000091</c:v>
                </c:pt>
                <c:pt idx="5">
                  <c:v>1.1999999999999886</c:v>
                </c:pt>
                <c:pt idx="6">
                  <c:v>1.210000000000008</c:v>
                </c:pt>
                <c:pt idx="7">
                  <c:v>1.2800000000000011</c:v>
                </c:pt>
                <c:pt idx="8">
                  <c:v>1.3100000000000023</c:v>
                </c:pt>
                <c:pt idx="9">
                  <c:v>1.2800000000000011</c:v>
                </c:pt>
                <c:pt idx="10">
                  <c:v>1.25</c:v>
                </c:pt>
                <c:pt idx="11">
                  <c:v>1.289999999999992</c:v>
                </c:pt>
                <c:pt idx="12">
                  <c:v>1.3199999999999932</c:v>
                </c:pt>
                <c:pt idx="13">
                  <c:v>1.3300000000000125</c:v>
                </c:pt>
                <c:pt idx="14">
                  <c:v>1.3300000000000125</c:v>
                </c:pt>
                <c:pt idx="15">
                  <c:v>1.3300000000000125</c:v>
                </c:pt>
                <c:pt idx="16">
                  <c:v>1.2800000000000011</c:v>
                </c:pt>
                <c:pt idx="17">
                  <c:v>1.210000000000008</c:v>
                </c:pt>
                <c:pt idx="18">
                  <c:v>1.2299999999999898</c:v>
                </c:pt>
                <c:pt idx="19">
                  <c:v>1.2599999999999909</c:v>
                </c:pt>
                <c:pt idx="20">
                  <c:v>1.289999999999992</c:v>
                </c:pt>
                <c:pt idx="21">
                  <c:v>1.289999999999992</c:v>
                </c:pt>
                <c:pt idx="22">
                  <c:v>1.2700000000000102</c:v>
                </c:pt>
                <c:pt idx="23">
                  <c:v>1.2299999999999898</c:v>
                </c:pt>
                <c:pt idx="24">
                  <c:v>1.1999999999999886</c:v>
                </c:pt>
                <c:pt idx="25">
                  <c:v>1.25</c:v>
                </c:pt>
                <c:pt idx="26">
                  <c:v>1.2700000000000102</c:v>
                </c:pt>
                <c:pt idx="27">
                  <c:v>1.2199999999999989</c:v>
                </c:pt>
                <c:pt idx="28">
                  <c:v>1.1699999999999875</c:v>
                </c:pt>
                <c:pt idx="29">
                  <c:v>1.1599999999999966</c:v>
                </c:pt>
                <c:pt idx="30">
                  <c:v>1.1699999999999875</c:v>
                </c:pt>
                <c:pt idx="31">
                  <c:v>1.1800000000000068</c:v>
                </c:pt>
                <c:pt idx="32">
                  <c:v>1.1899999999999977</c:v>
                </c:pt>
                <c:pt idx="33">
                  <c:v>1.2199999999999989</c:v>
                </c:pt>
                <c:pt idx="34">
                  <c:v>1.2700000000000102</c:v>
                </c:pt>
                <c:pt idx="35">
                  <c:v>1.2800000000000011</c:v>
                </c:pt>
                <c:pt idx="36">
                  <c:v>1.2599999999999909</c:v>
                </c:pt>
                <c:pt idx="37">
                  <c:v>1.2199999999999989</c:v>
                </c:pt>
                <c:pt idx="38">
                  <c:v>1.1899999999999977</c:v>
                </c:pt>
                <c:pt idx="39">
                  <c:v>1.1699999999999875</c:v>
                </c:pt>
                <c:pt idx="40">
                  <c:v>1.1399999999999864</c:v>
                </c:pt>
                <c:pt idx="41">
                  <c:v>1.1200000000000045</c:v>
                </c:pt>
                <c:pt idx="42">
                  <c:v>1.1200000000000045</c:v>
                </c:pt>
                <c:pt idx="43">
                  <c:v>1.1399999999999864</c:v>
                </c:pt>
                <c:pt idx="44">
                  <c:v>1.1500000000000057</c:v>
                </c:pt>
                <c:pt idx="45">
                  <c:v>1.1699999999999875</c:v>
                </c:pt>
                <c:pt idx="46">
                  <c:v>1.1800000000000068</c:v>
                </c:pt>
                <c:pt idx="47">
                  <c:v>1.1599999999999966</c:v>
                </c:pt>
                <c:pt idx="48">
                  <c:v>1.1599999999999966</c:v>
                </c:pt>
                <c:pt idx="49">
                  <c:v>1.1800000000000068</c:v>
                </c:pt>
                <c:pt idx="50">
                  <c:v>1.1999999999999886</c:v>
                </c:pt>
                <c:pt idx="51">
                  <c:v>1.210000000000008</c:v>
                </c:pt>
                <c:pt idx="52">
                  <c:v>1.1699999999999875</c:v>
                </c:pt>
                <c:pt idx="53">
                  <c:v>1.1399999999999864</c:v>
                </c:pt>
                <c:pt idx="54">
                  <c:v>1.1899999999999977</c:v>
                </c:pt>
                <c:pt idx="55">
                  <c:v>1.2400000000000091</c:v>
                </c:pt>
                <c:pt idx="56">
                  <c:v>1.210000000000008</c:v>
                </c:pt>
                <c:pt idx="57">
                  <c:v>1.1500000000000057</c:v>
                </c:pt>
                <c:pt idx="58">
                  <c:v>1.1299999999999955</c:v>
                </c:pt>
                <c:pt idx="59">
                  <c:v>1.1200000000000045</c:v>
                </c:pt>
                <c:pt idx="60">
                  <c:v>1.0999999999999943</c:v>
                </c:pt>
                <c:pt idx="61">
                  <c:v>1.0900000000000034</c:v>
                </c:pt>
                <c:pt idx="62">
                  <c:v>1.0900000000000034</c:v>
                </c:pt>
                <c:pt idx="63">
                  <c:v>1.1100000000000136</c:v>
                </c:pt>
                <c:pt idx="64">
                  <c:v>1.1200000000000045</c:v>
                </c:pt>
                <c:pt idx="65">
                  <c:v>1.1200000000000045</c:v>
                </c:pt>
                <c:pt idx="66">
                  <c:v>1.1200000000000045</c:v>
                </c:pt>
                <c:pt idx="67">
                  <c:v>1.1299999999999955</c:v>
                </c:pt>
                <c:pt idx="68">
                  <c:v>1.1500000000000057</c:v>
                </c:pt>
                <c:pt idx="69">
                  <c:v>1.1500000000000057</c:v>
                </c:pt>
                <c:pt idx="70">
                  <c:v>1.1299999999999955</c:v>
                </c:pt>
                <c:pt idx="71">
                  <c:v>1.1200000000000045</c:v>
                </c:pt>
                <c:pt idx="72">
                  <c:v>1.1699999999999875</c:v>
                </c:pt>
                <c:pt idx="73">
                  <c:v>1.1800000000000068</c:v>
                </c:pt>
                <c:pt idx="74">
                  <c:v>1.1599999999999966</c:v>
                </c:pt>
                <c:pt idx="75">
                  <c:v>1.1800000000000068</c:v>
                </c:pt>
                <c:pt idx="76">
                  <c:v>1.1699999999999875</c:v>
                </c:pt>
                <c:pt idx="77">
                  <c:v>1.1500000000000057</c:v>
                </c:pt>
                <c:pt idx="78">
                  <c:v>1.1299999999999955</c:v>
                </c:pt>
                <c:pt idx="79">
                  <c:v>1.1200000000000045</c:v>
                </c:pt>
                <c:pt idx="80">
                  <c:v>1.0999999999999943</c:v>
                </c:pt>
                <c:pt idx="81">
                  <c:v>1.0800000000000125</c:v>
                </c:pt>
                <c:pt idx="82">
                  <c:v>1.0600000000000023</c:v>
                </c:pt>
                <c:pt idx="83">
                  <c:v>1.0300000000000011</c:v>
                </c:pt>
                <c:pt idx="84">
                  <c:v>1</c:v>
                </c:pt>
                <c:pt idx="85">
                  <c:v>1.0099999999999909</c:v>
                </c:pt>
                <c:pt idx="86">
                  <c:v>1.0500000000000114</c:v>
                </c:pt>
                <c:pt idx="87">
                  <c:v>1.1299999999999955</c:v>
                </c:pt>
                <c:pt idx="88">
                  <c:v>1.1899999999999977</c:v>
                </c:pt>
                <c:pt idx="89">
                  <c:v>1.1800000000000068</c:v>
                </c:pt>
                <c:pt idx="90">
                  <c:v>1.1299999999999955</c:v>
                </c:pt>
                <c:pt idx="91">
                  <c:v>1.1200000000000045</c:v>
                </c:pt>
                <c:pt idx="92">
                  <c:v>1.1500000000000057</c:v>
                </c:pt>
                <c:pt idx="93">
                  <c:v>1.1100000000000136</c:v>
                </c:pt>
                <c:pt idx="94">
                  <c:v>1.0699999999999932</c:v>
                </c:pt>
                <c:pt idx="95">
                  <c:v>1.0699999999999932</c:v>
                </c:pt>
                <c:pt idx="96">
                  <c:v>1.039999999999992</c:v>
                </c:pt>
                <c:pt idx="97">
                  <c:v>1.0300000000000011</c:v>
                </c:pt>
                <c:pt idx="98">
                  <c:v>1.0300000000000011</c:v>
                </c:pt>
                <c:pt idx="99">
                  <c:v>1.0200000000000102</c:v>
                </c:pt>
                <c:pt idx="100">
                  <c:v>1.0200000000000102</c:v>
                </c:pt>
                <c:pt idx="101">
                  <c:v>1.0300000000000011</c:v>
                </c:pt>
                <c:pt idx="102">
                  <c:v>1.0200000000000102</c:v>
                </c:pt>
                <c:pt idx="103">
                  <c:v>1.0500000000000114</c:v>
                </c:pt>
                <c:pt idx="104">
                  <c:v>1.0800000000000125</c:v>
                </c:pt>
                <c:pt idx="105">
                  <c:v>1.0699999999999932</c:v>
                </c:pt>
                <c:pt idx="106">
                  <c:v>1.0300000000000011</c:v>
                </c:pt>
                <c:pt idx="107">
                  <c:v>1.0500000000000114</c:v>
                </c:pt>
                <c:pt idx="108">
                  <c:v>1.0600000000000023</c:v>
                </c:pt>
                <c:pt idx="109">
                  <c:v>1.0200000000000102</c:v>
                </c:pt>
                <c:pt idx="110">
                  <c:v>1.039999999999992</c:v>
                </c:pt>
                <c:pt idx="111">
                  <c:v>1.0999999999999943</c:v>
                </c:pt>
                <c:pt idx="112">
                  <c:v>1.0800000000000125</c:v>
                </c:pt>
                <c:pt idx="113">
                  <c:v>1.0200000000000102</c:v>
                </c:pt>
                <c:pt idx="114">
                  <c:v>0.99000000000000909</c:v>
                </c:pt>
                <c:pt idx="115">
                  <c:v>1.0099999999999909</c:v>
                </c:pt>
                <c:pt idx="116">
                  <c:v>1.039999999999992</c:v>
                </c:pt>
                <c:pt idx="117">
                  <c:v>1.0200000000000102</c:v>
                </c:pt>
                <c:pt idx="118">
                  <c:v>0.99000000000000909</c:v>
                </c:pt>
                <c:pt idx="119">
                  <c:v>0.96999999999999886</c:v>
                </c:pt>
                <c:pt idx="120">
                  <c:v>0.96999999999999886</c:v>
                </c:pt>
                <c:pt idx="121">
                  <c:v>0.97999999999998977</c:v>
                </c:pt>
                <c:pt idx="122">
                  <c:v>1</c:v>
                </c:pt>
                <c:pt idx="123">
                  <c:v>0.96999999999999886</c:v>
                </c:pt>
                <c:pt idx="124">
                  <c:v>0.93999999999999773</c:v>
                </c:pt>
                <c:pt idx="125">
                  <c:v>0.96000000000000796</c:v>
                </c:pt>
                <c:pt idx="126">
                  <c:v>0.97999999999998977</c:v>
                </c:pt>
                <c:pt idx="127">
                  <c:v>0.97999999999998977</c:v>
                </c:pt>
                <c:pt idx="128">
                  <c:v>0.97999999999998977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0.97999999999998977</c:v>
                </c:pt>
                <c:pt idx="133">
                  <c:v>0.97999999999998977</c:v>
                </c:pt>
                <c:pt idx="134">
                  <c:v>1.0099999999999909</c:v>
                </c:pt>
                <c:pt idx="135">
                  <c:v>1.0099999999999909</c:v>
                </c:pt>
                <c:pt idx="136">
                  <c:v>0.97999999999998977</c:v>
                </c:pt>
                <c:pt idx="137">
                  <c:v>0.97999999999998977</c:v>
                </c:pt>
                <c:pt idx="138">
                  <c:v>1.0099999999999909</c:v>
                </c:pt>
                <c:pt idx="139">
                  <c:v>1</c:v>
                </c:pt>
                <c:pt idx="140">
                  <c:v>0.96000000000000796</c:v>
                </c:pt>
                <c:pt idx="141">
                  <c:v>0.96000000000000796</c:v>
                </c:pt>
                <c:pt idx="142">
                  <c:v>0.97999999999998977</c:v>
                </c:pt>
                <c:pt idx="143">
                  <c:v>0.99000000000000909</c:v>
                </c:pt>
                <c:pt idx="144">
                  <c:v>0.97999999999998977</c:v>
                </c:pt>
                <c:pt idx="145">
                  <c:v>0.94999999999998863</c:v>
                </c:pt>
                <c:pt idx="146">
                  <c:v>0.94999999999998863</c:v>
                </c:pt>
                <c:pt idx="147">
                  <c:v>0.99000000000000909</c:v>
                </c:pt>
                <c:pt idx="148">
                  <c:v>1.0099999999999909</c:v>
                </c:pt>
                <c:pt idx="149">
                  <c:v>0.99000000000000909</c:v>
                </c:pt>
                <c:pt idx="150">
                  <c:v>0.96000000000000796</c:v>
                </c:pt>
                <c:pt idx="151">
                  <c:v>0.93999999999999773</c:v>
                </c:pt>
                <c:pt idx="152">
                  <c:v>0.91999999999998749</c:v>
                </c:pt>
                <c:pt idx="153">
                  <c:v>0.88999999999998636</c:v>
                </c:pt>
                <c:pt idx="154">
                  <c:v>0.88999999999998636</c:v>
                </c:pt>
                <c:pt idx="155">
                  <c:v>0.93000000000000682</c:v>
                </c:pt>
                <c:pt idx="156">
                  <c:v>0.94999999999998863</c:v>
                </c:pt>
                <c:pt idx="157">
                  <c:v>0.96000000000000796</c:v>
                </c:pt>
                <c:pt idx="158">
                  <c:v>0.91999999999998749</c:v>
                </c:pt>
                <c:pt idx="159">
                  <c:v>0.88999999999998636</c:v>
                </c:pt>
                <c:pt idx="160">
                  <c:v>0.93000000000000682</c:v>
                </c:pt>
                <c:pt idx="161">
                  <c:v>1</c:v>
                </c:pt>
                <c:pt idx="162">
                  <c:v>1.0200000000000102</c:v>
                </c:pt>
                <c:pt idx="163">
                  <c:v>1.0200000000000102</c:v>
                </c:pt>
                <c:pt idx="164">
                  <c:v>1.0300000000000011</c:v>
                </c:pt>
                <c:pt idx="165">
                  <c:v>1.0099999999999909</c:v>
                </c:pt>
                <c:pt idx="166">
                  <c:v>0.96999999999999886</c:v>
                </c:pt>
                <c:pt idx="167">
                  <c:v>0.96000000000000796</c:v>
                </c:pt>
                <c:pt idx="168">
                  <c:v>0.94999999999998863</c:v>
                </c:pt>
                <c:pt idx="169">
                  <c:v>0.91999999999998749</c:v>
                </c:pt>
                <c:pt idx="170">
                  <c:v>0.91999999999998749</c:v>
                </c:pt>
                <c:pt idx="171">
                  <c:v>0.90000000000000568</c:v>
                </c:pt>
                <c:pt idx="172">
                  <c:v>0.90999999999999659</c:v>
                </c:pt>
                <c:pt idx="173">
                  <c:v>0.93999999999999773</c:v>
                </c:pt>
                <c:pt idx="174">
                  <c:v>0.93999999999999773</c:v>
                </c:pt>
                <c:pt idx="175">
                  <c:v>0.93000000000000682</c:v>
                </c:pt>
                <c:pt idx="176">
                  <c:v>0.93999999999999773</c:v>
                </c:pt>
                <c:pt idx="177">
                  <c:v>0.93000000000000682</c:v>
                </c:pt>
                <c:pt idx="178">
                  <c:v>0.91999999999998749</c:v>
                </c:pt>
                <c:pt idx="179">
                  <c:v>0.90000000000000568</c:v>
                </c:pt>
                <c:pt idx="180">
                  <c:v>0.86000000000001364</c:v>
                </c:pt>
                <c:pt idx="181">
                  <c:v>0.84000000000000341</c:v>
                </c:pt>
                <c:pt idx="182">
                  <c:v>0.84000000000000341</c:v>
                </c:pt>
                <c:pt idx="183">
                  <c:v>0.84999999999999432</c:v>
                </c:pt>
                <c:pt idx="184">
                  <c:v>0.88999999999998636</c:v>
                </c:pt>
                <c:pt idx="185">
                  <c:v>0.90999999999999659</c:v>
                </c:pt>
                <c:pt idx="186">
                  <c:v>0.88999999999998636</c:v>
                </c:pt>
                <c:pt idx="187">
                  <c:v>0.86000000000001364</c:v>
                </c:pt>
                <c:pt idx="188">
                  <c:v>0.84000000000000341</c:v>
                </c:pt>
                <c:pt idx="189">
                  <c:v>0.84000000000000341</c:v>
                </c:pt>
                <c:pt idx="190">
                  <c:v>0.84000000000000341</c:v>
                </c:pt>
                <c:pt idx="191">
                  <c:v>0.80000000000001137</c:v>
                </c:pt>
                <c:pt idx="192">
                  <c:v>0.81000000000000227</c:v>
                </c:pt>
                <c:pt idx="193">
                  <c:v>0.86000000000001364</c:v>
                </c:pt>
                <c:pt idx="194">
                  <c:v>0.87999999999999545</c:v>
                </c:pt>
                <c:pt idx="195">
                  <c:v>0.84000000000000341</c:v>
                </c:pt>
                <c:pt idx="196">
                  <c:v>0.81999999999999318</c:v>
                </c:pt>
                <c:pt idx="197">
                  <c:v>0.84000000000000341</c:v>
                </c:pt>
                <c:pt idx="198">
                  <c:v>0.90000000000000568</c:v>
                </c:pt>
                <c:pt idx="199">
                  <c:v>0.93999999999999773</c:v>
                </c:pt>
                <c:pt idx="200">
                  <c:v>0.87999999999999545</c:v>
                </c:pt>
                <c:pt idx="201">
                  <c:v>0.81999999999999318</c:v>
                </c:pt>
                <c:pt idx="202">
                  <c:v>0.81000000000000227</c:v>
                </c:pt>
                <c:pt idx="203">
                  <c:v>0.84000000000000341</c:v>
                </c:pt>
                <c:pt idx="204">
                  <c:v>0.84999999999999432</c:v>
                </c:pt>
                <c:pt idx="205">
                  <c:v>0.84999999999999432</c:v>
                </c:pt>
                <c:pt idx="206">
                  <c:v>0.81000000000000227</c:v>
                </c:pt>
                <c:pt idx="207">
                  <c:v>0.81000000000000227</c:v>
                </c:pt>
                <c:pt idx="208">
                  <c:v>0.86000000000001364</c:v>
                </c:pt>
                <c:pt idx="209">
                  <c:v>0.90999999999999659</c:v>
                </c:pt>
                <c:pt idx="210">
                  <c:v>0.90999999999999659</c:v>
                </c:pt>
                <c:pt idx="211">
                  <c:v>0.90000000000000568</c:v>
                </c:pt>
                <c:pt idx="212">
                  <c:v>0.90000000000000568</c:v>
                </c:pt>
                <c:pt idx="213">
                  <c:v>0.86000000000001364</c:v>
                </c:pt>
                <c:pt idx="214">
                  <c:v>0.78999999999999204</c:v>
                </c:pt>
                <c:pt idx="215">
                  <c:v>0.77000000000001023</c:v>
                </c:pt>
                <c:pt idx="216">
                  <c:v>0.81000000000000227</c:v>
                </c:pt>
                <c:pt idx="217">
                  <c:v>0.83000000000001251</c:v>
                </c:pt>
                <c:pt idx="218">
                  <c:v>0.78999999999999204</c:v>
                </c:pt>
                <c:pt idx="219">
                  <c:v>0.78999999999999204</c:v>
                </c:pt>
                <c:pt idx="220">
                  <c:v>0.81999999999999318</c:v>
                </c:pt>
                <c:pt idx="221">
                  <c:v>0.80000000000001137</c:v>
                </c:pt>
                <c:pt idx="222">
                  <c:v>0.78999999999999204</c:v>
                </c:pt>
                <c:pt idx="223">
                  <c:v>0.78999999999999204</c:v>
                </c:pt>
                <c:pt idx="224">
                  <c:v>0.78000000000000114</c:v>
                </c:pt>
                <c:pt idx="225">
                  <c:v>0.81000000000000227</c:v>
                </c:pt>
                <c:pt idx="226">
                  <c:v>0.81999999999999318</c:v>
                </c:pt>
                <c:pt idx="227">
                  <c:v>0.81000000000000227</c:v>
                </c:pt>
                <c:pt idx="228">
                  <c:v>0.84999999999999432</c:v>
                </c:pt>
                <c:pt idx="229">
                  <c:v>0.87000000000000455</c:v>
                </c:pt>
                <c:pt idx="230">
                  <c:v>0.84999999999999432</c:v>
                </c:pt>
                <c:pt idx="231">
                  <c:v>0.83000000000001251</c:v>
                </c:pt>
                <c:pt idx="232">
                  <c:v>0.83000000000001251</c:v>
                </c:pt>
                <c:pt idx="233">
                  <c:v>0.83000000000001251</c:v>
                </c:pt>
                <c:pt idx="234">
                  <c:v>0.81000000000000227</c:v>
                </c:pt>
                <c:pt idx="235">
                  <c:v>0.81000000000000227</c:v>
                </c:pt>
                <c:pt idx="236">
                  <c:v>0.81000000000000227</c:v>
                </c:pt>
                <c:pt idx="237">
                  <c:v>0.78999999999999204</c:v>
                </c:pt>
                <c:pt idx="238">
                  <c:v>0.75999999999999091</c:v>
                </c:pt>
                <c:pt idx="239">
                  <c:v>0.77000000000001023</c:v>
                </c:pt>
                <c:pt idx="240">
                  <c:v>0.77000000000001023</c:v>
                </c:pt>
                <c:pt idx="241">
                  <c:v>0.75999999999999091</c:v>
                </c:pt>
                <c:pt idx="242">
                  <c:v>0.77000000000001023</c:v>
                </c:pt>
                <c:pt idx="243">
                  <c:v>0.78000000000000114</c:v>
                </c:pt>
                <c:pt idx="244">
                  <c:v>0.74000000000000909</c:v>
                </c:pt>
                <c:pt idx="245">
                  <c:v>0.71000000000000796</c:v>
                </c:pt>
                <c:pt idx="246">
                  <c:v>0.75</c:v>
                </c:pt>
                <c:pt idx="247">
                  <c:v>0.78999999999999204</c:v>
                </c:pt>
                <c:pt idx="248">
                  <c:v>0.78999999999999204</c:v>
                </c:pt>
                <c:pt idx="249">
                  <c:v>0.80000000000001137</c:v>
                </c:pt>
                <c:pt idx="250">
                  <c:v>0.80000000000001137</c:v>
                </c:pt>
                <c:pt idx="251">
                  <c:v>0.75999999999999091</c:v>
                </c:pt>
                <c:pt idx="252">
                  <c:v>0.75</c:v>
                </c:pt>
                <c:pt idx="253">
                  <c:v>0.74000000000000909</c:v>
                </c:pt>
                <c:pt idx="254">
                  <c:v>0.74000000000000909</c:v>
                </c:pt>
                <c:pt idx="255">
                  <c:v>0.75</c:v>
                </c:pt>
                <c:pt idx="256">
                  <c:v>0.74000000000000909</c:v>
                </c:pt>
                <c:pt idx="257">
                  <c:v>0.72999999999998977</c:v>
                </c:pt>
                <c:pt idx="258">
                  <c:v>0.75</c:v>
                </c:pt>
                <c:pt idx="259">
                  <c:v>0.81000000000000227</c:v>
                </c:pt>
                <c:pt idx="260">
                  <c:v>0.81000000000000227</c:v>
                </c:pt>
                <c:pt idx="261">
                  <c:v>0.74000000000000909</c:v>
                </c:pt>
                <c:pt idx="262">
                  <c:v>0.69999999999998863</c:v>
                </c:pt>
                <c:pt idx="263">
                  <c:v>0.66999999999998749</c:v>
                </c:pt>
                <c:pt idx="264">
                  <c:v>0.66999999999998749</c:v>
                </c:pt>
                <c:pt idx="265">
                  <c:v>0.71000000000000796</c:v>
                </c:pt>
                <c:pt idx="266">
                  <c:v>0.74000000000000909</c:v>
                </c:pt>
                <c:pt idx="267">
                  <c:v>0.71999999999999886</c:v>
                </c:pt>
                <c:pt idx="268">
                  <c:v>0.69999999999998863</c:v>
                </c:pt>
                <c:pt idx="269">
                  <c:v>0.72999999999998977</c:v>
                </c:pt>
                <c:pt idx="270">
                  <c:v>0.75</c:v>
                </c:pt>
                <c:pt idx="271">
                  <c:v>0.71999999999999886</c:v>
                </c:pt>
                <c:pt idx="272">
                  <c:v>0.71999999999999886</c:v>
                </c:pt>
                <c:pt idx="273">
                  <c:v>0.75</c:v>
                </c:pt>
                <c:pt idx="274">
                  <c:v>0.78999999999999204</c:v>
                </c:pt>
                <c:pt idx="275">
                  <c:v>0.84999999999999432</c:v>
                </c:pt>
                <c:pt idx="276">
                  <c:v>0.90000000000000568</c:v>
                </c:pt>
                <c:pt idx="277">
                  <c:v>0.93000000000000682</c:v>
                </c:pt>
                <c:pt idx="278">
                  <c:v>0.93000000000000682</c:v>
                </c:pt>
                <c:pt idx="279">
                  <c:v>0.91999999999998749</c:v>
                </c:pt>
                <c:pt idx="280">
                  <c:v>0.94999999999998863</c:v>
                </c:pt>
                <c:pt idx="281">
                  <c:v>0.96999999999999886</c:v>
                </c:pt>
                <c:pt idx="282">
                  <c:v>0.96000000000000796</c:v>
                </c:pt>
                <c:pt idx="283">
                  <c:v>0.94999999999998863</c:v>
                </c:pt>
                <c:pt idx="284">
                  <c:v>0.94999999999998863</c:v>
                </c:pt>
                <c:pt idx="285">
                  <c:v>0.96000000000000796</c:v>
                </c:pt>
                <c:pt idx="286">
                  <c:v>1.0300000000000011</c:v>
                </c:pt>
                <c:pt idx="287">
                  <c:v>1.0900000000000034</c:v>
                </c:pt>
                <c:pt idx="288">
                  <c:v>1.1299999999999955</c:v>
                </c:pt>
                <c:pt idx="289">
                  <c:v>1.1800000000000068</c:v>
                </c:pt>
                <c:pt idx="290">
                  <c:v>1.2299999999999898</c:v>
                </c:pt>
                <c:pt idx="291">
                  <c:v>1.210000000000008</c:v>
                </c:pt>
                <c:pt idx="292">
                  <c:v>1.1999999999999886</c:v>
                </c:pt>
                <c:pt idx="293">
                  <c:v>1.25</c:v>
                </c:pt>
                <c:pt idx="294">
                  <c:v>1.3199999999999932</c:v>
                </c:pt>
                <c:pt idx="295">
                  <c:v>1.3799999999999955</c:v>
                </c:pt>
                <c:pt idx="296">
                  <c:v>1.4199999999999875</c:v>
                </c:pt>
                <c:pt idx="297">
                  <c:v>1.4799999999999898</c:v>
                </c:pt>
                <c:pt idx="298">
                  <c:v>1.539999999999992</c:v>
                </c:pt>
                <c:pt idx="299">
                  <c:v>1.5600000000000023</c:v>
                </c:pt>
                <c:pt idx="300">
                  <c:v>1.5699999999999932</c:v>
                </c:pt>
                <c:pt idx="301">
                  <c:v>1.5800000000000125</c:v>
                </c:pt>
                <c:pt idx="302">
                  <c:v>1.6100000000000136</c:v>
                </c:pt>
                <c:pt idx="303">
                  <c:v>1.6699999999999875</c:v>
                </c:pt>
                <c:pt idx="304">
                  <c:v>1.6800000000000068</c:v>
                </c:pt>
                <c:pt idx="305">
                  <c:v>1.6899999999999977</c:v>
                </c:pt>
                <c:pt idx="306">
                  <c:v>1.7199999999999989</c:v>
                </c:pt>
                <c:pt idx="307">
                  <c:v>1.7800000000000011</c:v>
                </c:pt>
                <c:pt idx="308">
                  <c:v>1.789999999999992</c:v>
                </c:pt>
                <c:pt idx="309">
                  <c:v>1.7599999999999909</c:v>
                </c:pt>
                <c:pt idx="310">
                  <c:v>1.8000000000000114</c:v>
                </c:pt>
                <c:pt idx="311">
                  <c:v>1.8400000000000034</c:v>
                </c:pt>
                <c:pt idx="312">
                  <c:v>1.8300000000000125</c:v>
                </c:pt>
                <c:pt idx="313">
                  <c:v>1.8600000000000136</c:v>
                </c:pt>
                <c:pt idx="314">
                  <c:v>1.9399999999999977</c:v>
                </c:pt>
                <c:pt idx="315">
                  <c:v>1.9799999999999898</c:v>
                </c:pt>
                <c:pt idx="316">
                  <c:v>2.0099999999999909</c:v>
                </c:pt>
                <c:pt idx="317">
                  <c:v>2.0500000000000114</c:v>
                </c:pt>
                <c:pt idx="318">
                  <c:v>2.0600000000000023</c:v>
                </c:pt>
                <c:pt idx="319">
                  <c:v>2.039999999999992</c:v>
                </c:pt>
                <c:pt idx="320">
                  <c:v>2.039999999999992</c:v>
                </c:pt>
                <c:pt idx="321">
                  <c:v>2.0800000000000125</c:v>
                </c:pt>
                <c:pt idx="322">
                  <c:v>2.1299999999999955</c:v>
                </c:pt>
                <c:pt idx="323">
                  <c:v>2.1699999999999875</c:v>
                </c:pt>
                <c:pt idx="324">
                  <c:v>2.210000000000008</c:v>
                </c:pt>
                <c:pt idx="325">
                  <c:v>2.289999999999992</c:v>
                </c:pt>
                <c:pt idx="326">
                  <c:v>2.3199999999999932</c:v>
                </c:pt>
                <c:pt idx="327">
                  <c:v>2.3400000000000034</c:v>
                </c:pt>
                <c:pt idx="328">
                  <c:v>2.3600000000000136</c:v>
                </c:pt>
                <c:pt idx="329">
                  <c:v>2.3700000000000045</c:v>
                </c:pt>
                <c:pt idx="330">
                  <c:v>2.4000000000000057</c:v>
                </c:pt>
                <c:pt idx="331">
                  <c:v>2.4499999999999886</c:v>
                </c:pt>
                <c:pt idx="332">
                  <c:v>2.4900000000000091</c:v>
                </c:pt>
                <c:pt idx="333">
                  <c:v>2.4900000000000091</c:v>
                </c:pt>
                <c:pt idx="334">
                  <c:v>2.5</c:v>
                </c:pt>
                <c:pt idx="335">
                  <c:v>2.5099999999999909</c:v>
                </c:pt>
                <c:pt idx="336">
                  <c:v>2.5</c:v>
                </c:pt>
                <c:pt idx="337">
                  <c:v>2.5200000000000102</c:v>
                </c:pt>
                <c:pt idx="338">
                  <c:v>2.5500000000000114</c:v>
                </c:pt>
                <c:pt idx="339">
                  <c:v>2.5999999999999943</c:v>
                </c:pt>
                <c:pt idx="340">
                  <c:v>2.6899999999999977</c:v>
                </c:pt>
                <c:pt idx="341">
                  <c:v>2.7599999999999909</c:v>
                </c:pt>
                <c:pt idx="342">
                  <c:v>2.7700000000000102</c:v>
                </c:pt>
                <c:pt idx="343">
                  <c:v>2.75</c:v>
                </c:pt>
                <c:pt idx="344">
                  <c:v>2.75</c:v>
                </c:pt>
                <c:pt idx="345">
                  <c:v>2.8100000000000023</c:v>
                </c:pt>
                <c:pt idx="346">
                  <c:v>2.8799999999999955</c:v>
                </c:pt>
                <c:pt idx="347">
                  <c:v>2.9000000000000057</c:v>
                </c:pt>
                <c:pt idx="348">
                  <c:v>2.9199999999999875</c:v>
                </c:pt>
                <c:pt idx="349">
                  <c:v>2.9499999999999886</c:v>
                </c:pt>
                <c:pt idx="350">
                  <c:v>2.9799999999999898</c:v>
                </c:pt>
                <c:pt idx="351">
                  <c:v>2.9799999999999898</c:v>
                </c:pt>
                <c:pt idx="352">
                  <c:v>2.9699999999999989</c:v>
                </c:pt>
                <c:pt idx="353">
                  <c:v>3.0200000000000102</c:v>
                </c:pt>
                <c:pt idx="354">
                  <c:v>3.0699999999999932</c:v>
                </c:pt>
                <c:pt idx="355">
                  <c:v>3.1100000000000136</c:v>
                </c:pt>
                <c:pt idx="356">
                  <c:v>3.1699999999999875</c:v>
                </c:pt>
                <c:pt idx="357">
                  <c:v>3.2400000000000091</c:v>
                </c:pt>
                <c:pt idx="358">
                  <c:v>3.2800000000000011</c:v>
                </c:pt>
                <c:pt idx="359">
                  <c:v>3.289999999999992</c:v>
                </c:pt>
                <c:pt idx="360">
                  <c:v>3.2700000000000102</c:v>
                </c:pt>
                <c:pt idx="361">
                  <c:v>3.3199999999999932</c:v>
                </c:pt>
                <c:pt idx="362">
                  <c:v>70.319999999999993</c:v>
                </c:pt>
                <c:pt idx="363">
                  <c:v>70.399999999999977</c:v>
                </c:pt>
                <c:pt idx="364">
                  <c:v>70.329999999999984</c:v>
                </c:pt>
                <c:pt idx="365">
                  <c:v>70.300000000000011</c:v>
                </c:pt>
                <c:pt idx="366">
                  <c:v>55.930000000000007</c:v>
                </c:pt>
                <c:pt idx="367">
                  <c:v>55.91</c:v>
                </c:pt>
                <c:pt idx="368">
                  <c:v>55.97</c:v>
                </c:pt>
                <c:pt idx="369">
                  <c:v>56.069999999999993</c:v>
                </c:pt>
                <c:pt idx="370">
                  <c:v>56.360000000000014</c:v>
                </c:pt>
                <c:pt idx="371">
                  <c:v>70.37</c:v>
                </c:pt>
                <c:pt idx="372">
                  <c:v>70.319999999999993</c:v>
                </c:pt>
                <c:pt idx="373">
                  <c:v>71.110000000000014</c:v>
                </c:pt>
                <c:pt idx="374">
                  <c:v>71.54000000000002</c:v>
                </c:pt>
                <c:pt idx="375">
                  <c:v>71.29000000000002</c:v>
                </c:pt>
                <c:pt idx="376">
                  <c:v>70.800000000000011</c:v>
                </c:pt>
                <c:pt idx="377">
                  <c:v>70.519999999999982</c:v>
                </c:pt>
                <c:pt idx="378">
                  <c:v>70.430000000000007</c:v>
                </c:pt>
                <c:pt idx="379">
                  <c:v>70.410000000000025</c:v>
                </c:pt>
                <c:pt idx="380">
                  <c:v>70.430000000000007</c:v>
                </c:pt>
                <c:pt idx="381">
                  <c:v>70.54000000000002</c:v>
                </c:pt>
                <c:pt idx="382">
                  <c:v>70.62</c:v>
                </c:pt>
                <c:pt idx="383">
                  <c:v>70.56</c:v>
                </c:pt>
                <c:pt idx="384">
                  <c:v>70.490000000000009</c:v>
                </c:pt>
                <c:pt idx="385">
                  <c:v>70.490000000000009</c:v>
                </c:pt>
                <c:pt idx="386">
                  <c:v>70.54000000000002</c:v>
                </c:pt>
                <c:pt idx="387">
                  <c:v>70.480000000000018</c:v>
                </c:pt>
                <c:pt idx="388">
                  <c:v>70.410000000000025</c:v>
                </c:pt>
                <c:pt idx="389">
                  <c:v>70.490000000000009</c:v>
                </c:pt>
                <c:pt idx="390">
                  <c:v>70.660000000000025</c:v>
                </c:pt>
                <c:pt idx="391">
                  <c:v>70.740000000000009</c:v>
                </c:pt>
                <c:pt idx="392">
                  <c:v>70.699999999999989</c:v>
                </c:pt>
                <c:pt idx="393">
                  <c:v>70.699999999999989</c:v>
                </c:pt>
                <c:pt idx="394">
                  <c:v>70.720000000000027</c:v>
                </c:pt>
                <c:pt idx="395">
                  <c:v>70.660000000000025</c:v>
                </c:pt>
                <c:pt idx="396">
                  <c:v>70.569999999999993</c:v>
                </c:pt>
                <c:pt idx="397">
                  <c:v>70.480000000000018</c:v>
                </c:pt>
                <c:pt idx="398">
                  <c:v>70.399999999999977</c:v>
                </c:pt>
                <c:pt idx="399">
                  <c:v>70.38</c:v>
                </c:pt>
                <c:pt idx="400">
                  <c:v>70.389999999999986</c:v>
                </c:pt>
                <c:pt idx="401">
                  <c:v>70.509999999999991</c:v>
                </c:pt>
                <c:pt idx="402">
                  <c:v>70.660000000000025</c:v>
                </c:pt>
                <c:pt idx="403">
                  <c:v>70.69</c:v>
                </c:pt>
                <c:pt idx="404">
                  <c:v>70.680000000000007</c:v>
                </c:pt>
                <c:pt idx="405">
                  <c:v>70.480000000000018</c:v>
                </c:pt>
                <c:pt idx="406">
                  <c:v>70.240000000000009</c:v>
                </c:pt>
                <c:pt idx="407">
                  <c:v>70.079999999999984</c:v>
                </c:pt>
                <c:pt idx="408">
                  <c:v>70</c:v>
                </c:pt>
                <c:pt idx="409">
                  <c:v>69.920000000000016</c:v>
                </c:pt>
                <c:pt idx="410">
                  <c:v>69.850000000000023</c:v>
                </c:pt>
                <c:pt idx="411">
                  <c:v>69.860000000000014</c:v>
                </c:pt>
                <c:pt idx="412">
                  <c:v>69.87</c:v>
                </c:pt>
                <c:pt idx="413">
                  <c:v>69.819999999999993</c:v>
                </c:pt>
                <c:pt idx="414">
                  <c:v>69.819999999999993</c:v>
                </c:pt>
                <c:pt idx="415">
                  <c:v>69.889999999999986</c:v>
                </c:pt>
                <c:pt idx="416">
                  <c:v>69.949999999999989</c:v>
                </c:pt>
                <c:pt idx="417">
                  <c:v>69.949999999999989</c:v>
                </c:pt>
                <c:pt idx="418">
                  <c:v>69.88</c:v>
                </c:pt>
                <c:pt idx="419">
                  <c:v>69.800000000000011</c:v>
                </c:pt>
                <c:pt idx="420">
                  <c:v>69.740000000000009</c:v>
                </c:pt>
                <c:pt idx="421">
                  <c:v>69.699999999999989</c:v>
                </c:pt>
                <c:pt idx="422">
                  <c:v>69.660000000000025</c:v>
                </c:pt>
                <c:pt idx="423">
                  <c:v>69.62</c:v>
                </c:pt>
                <c:pt idx="424">
                  <c:v>69.63</c:v>
                </c:pt>
                <c:pt idx="425">
                  <c:v>69.75</c:v>
                </c:pt>
                <c:pt idx="426">
                  <c:v>69.980000000000018</c:v>
                </c:pt>
                <c:pt idx="427">
                  <c:v>70.139999999999986</c:v>
                </c:pt>
                <c:pt idx="428">
                  <c:v>70.19</c:v>
                </c:pt>
                <c:pt idx="429">
                  <c:v>70.199999999999989</c:v>
                </c:pt>
                <c:pt idx="430">
                  <c:v>70.19</c:v>
                </c:pt>
                <c:pt idx="431">
                  <c:v>70.170000000000016</c:v>
                </c:pt>
                <c:pt idx="432">
                  <c:v>70.139999999999986</c:v>
                </c:pt>
                <c:pt idx="433">
                  <c:v>70.110000000000014</c:v>
                </c:pt>
                <c:pt idx="434">
                  <c:v>70.139999999999986</c:v>
                </c:pt>
                <c:pt idx="435">
                  <c:v>70.19</c:v>
                </c:pt>
                <c:pt idx="436">
                  <c:v>70.19</c:v>
                </c:pt>
                <c:pt idx="437">
                  <c:v>70.199999999999989</c:v>
                </c:pt>
                <c:pt idx="438">
                  <c:v>70.29000000000002</c:v>
                </c:pt>
                <c:pt idx="439">
                  <c:v>70.25</c:v>
                </c:pt>
                <c:pt idx="440">
                  <c:v>70.170000000000016</c:v>
                </c:pt>
                <c:pt idx="441">
                  <c:v>70.079999999999984</c:v>
                </c:pt>
                <c:pt idx="442">
                  <c:v>69.850000000000023</c:v>
                </c:pt>
                <c:pt idx="443">
                  <c:v>69.70999999999998</c:v>
                </c:pt>
                <c:pt idx="444">
                  <c:v>69.720000000000027</c:v>
                </c:pt>
                <c:pt idx="445">
                  <c:v>2.289999999999992</c:v>
                </c:pt>
                <c:pt idx="446">
                  <c:v>2.3000000000000114</c:v>
                </c:pt>
                <c:pt idx="447">
                  <c:v>2.289999999999992</c:v>
                </c:pt>
                <c:pt idx="448">
                  <c:v>2.2400000000000091</c:v>
                </c:pt>
                <c:pt idx="449">
                  <c:v>2.1899999999999977</c:v>
                </c:pt>
                <c:pt idx="450">
                  <c:v>2.1800000000000068</c:v>
                </c:pt>
                <c:pt idx="451">
                  <c:v>2.1800000000000068</c:v>
                </c:pt>
                <c:pt idx="452">
                  <c:v>2.1399999999999864</c:v>
                </c:pt>
                <c:pt idx="453">
                  <c:v>2.0900000000000034</c:v>
                </c:pt>
                <c:pt idx="454">
                  <c:v>2.0699999999999932</c:v>
                </c:pt>
                <c:pt idx="455">
                  <c:v>2.0300000000000011</c:v>
                </c:pt>
                <c:pt idx="456">
                  <c:v>1.960000000000008</c:v>
                </c:pt>
                <c:pt idx="457">
                  <c:v>1.9300000000000068</c:v>
                </c:pt>
                <c:pt idx="458">
                  <c:v>1.9199999999999875</c:v>
                </c:pt>
                <c:pt idx="459">
                  <c:v>1.8700000000000045</c:v>
                </c:pt>
                <c:pt idx="460">
                  <c:v>1.8400000000000034</c:v>
                </c:pt>
                <c:pt idx="461">
                  <c:v>1.8199999999999932</c:v>
                </c:pt>
                <c:pt idx="462">
                  <c:v>1.7700000000000102</c:v>
                </c:pt>
                <c:pt idx="463">
                  <c:v>1.7199999999999989</c:v>
                </c:pt>
                <c:pt idx="464">
                  <c:v>1.6899999999999977</c:v>
                </c:pt>
                <c:pt idx="465">
                  <c:v>1.6599999999999966</c:v>
                </c:pt>
                <c:pt idx="466">
                  <c:v>1.6299999999999955</c:v>
                </c:pt>
                <c:pt idx="467">
                  <c:v>1.5999999999999943</c:v>
                </c:pt>
                <c:pt idx="468">
                  <c:v>1.5600000000000023</c:v>
                </c:pt>
                <c:pt idx="469">
                  <c:v>1.539999999999992</c:v>
                </c:pt>
                <c:pt idx="470">
                  <c:v>1.5</c:v>
                </c:pt>
                <c:pt idx="471">
                  <c:v>1.4499999999999886</c:v>
                </c:pt>
                <c:pt idx="472">
                  <c:v>1.4199999999999875</c:v>
                </c:pt>
                <c:pt idx="473">
                  <c:v>1.4099999999999966</c:v>
                </c:pt>
                <c:pt idx="474">
                  <c:v>1.3899999999999864</c:v>
                </c:pt>
                <c:pt idx="475">
                  <c:v>1.3600000000000136</c:v>
                </c:pt>
                <c:pt idx="476">
                  <c:v>1.3000000000000114</c:v>
                </c:pt>
                <c:pt idx="477">
                  <c:v>1.2700000000000102</c:v>
                </c:pt>
                <c:pt idx="478">
                  <c:v>1.210000000000008</c:v>
                </c:pt>
                <c:pt idx="479">
                  <c:v>1.1599999999999966</c:v>
                </c:pt>
                <c:pt idx="480">
                  <c:v>1.1500000000000057</c:v>
                </c:pt>
                <c:pt idx="481">
                  <c:v>1.1299999999999955</c:v>
                </c:pt>
                <c:pt idx="482">
                  <c:v>1.0699999999999932</c:v>
                </c:pt>
                <c:pt idx="483">
                  <c:v>1.0300000000000011</c:v>
                </c:pt>
                <c:pt idx="484">
                  <c:v>1.0099999999999909</c:v>
                </c:pt>
                <c:pt idx="485">
                  <c:v>0.96000000000000796</c:v>
                </c:pt>
                <c:pt idx="486">
                  <c:v>0.93000000000000682</c:v>
                </c:pt>
                <c:pt idx="487">
                  <c:v>0.93000000000000682</c:v>
                </c:pt>
                <c:pt idx="488">
                  <c:v>0.90999999999999659</c:v>
                </c:pt>
                <c:pt idx="489">
                  <c:v>0.87999999999999545</c:v>
                </c:pt>
                <c:pt idx="490">
                  <c:v>0.86000000000001364</c:v>
                </c:pt>
                <c:pt idx="491">
                  <c:v>0.81000000000000227</c:v>
                </c:pt>
                <c:pt idx="492">
                  <c:v>0.75999999999999091</c:v>
                </c:pt>
                <c:pt idx="493">
                  <c:v>0.72999999999998977</c:v>
                </c:pt>
                <c:pt idx="494">
                  <c:v>0.68999999999999773</c:v>
                </c:pt>
                <c:pt idx="495">
                  <c:v>0.65000000000000568</c:v>
                </c:pt>
                <c:pt idx="496">
                  <c:v>0.58000000000001251</c:v>
                </c:pt>
                <c:pt idx="497">
                  <c:v>0.50999999999999091</c:v>
                </c:pt>
                <c:pt idx="498">
                  <c:v>0.52000000000001023</c:v>
                </c:pt>
                <c:pt idx="499">
                  <c:v>0.53999999999999204</c:v>
                </c:pt>
                <c:pt idx="500">
                  <c:v>0.5</c:v>
                </c:pt>
                <c:pt idx="501">
                  <c:v>0.44999999999998863</c:v>
                </c:pt>
                <c:pt idx="502">
                  <c:v>0.40999999999999659</c:v>
                </c:pt>
                <c:pt idx="503">
                  <c:v>0.34999999999999432</c:v>
                </c:pt>
                <c:pt idx="504">
                  <c:v>0.31000000000000227</c:v>
                </c:pt>
                <c:pt idx="505">
                  <c:v>0.28000000000000114</c:v>
                </c:pt>
                <c:pt idx="506">
                  <c:v>0.25999999999999091</c:v>
                </c:pt>
                <c:pt idx="507">
                  <c:v>0.19999999999998863</c:v>
                </c:pt>
                <c:pt idx="508">
                  <c:v>0.13999999999998636</c:v>
                </c:pt>
                <c:pt idx="509">
                  <c:v>0.11000000000001364</c:v>
                </c:pt>
                <c:pt idx="510">
                  <c:v>9.9999999999994316E-2</c:v>
                </c:pt>
                <c:pt idx="511">
                  <c:v>6.9999999999993179E-2</c:v>
                </c:pt>
                <c:pt idx="512">
                  <c:v>3.9999999999992042E-2</c:v>
                </c:pt>
                <c:pt idx="513">
                  <c:v>2.0000000000010232E-2</c:v>
                </c:pt>
                <c:pt idx="514">
                  <c:v>0</c:v>
                </c:pt>
                <c:pt idx="515">
                  <c:v>0</c:v>
                </c:pt>
                <c:pt idx="516">
                  <c:v>-2.0000000000010232E-2</c:v>
                </c:pt>
                <c:pt idx="517">
                  <c:v>-9.0000000000003411E-2</c:v>
                </c:pt>
                <c:pt idx="518">
                  <c:v>-0.15999999999999659</c:v>
                </c:pt>
                <c:pt idx="519">
                  <c:v>-0.18000000000000682</c:v>
                </c:pt>
                <c:pt idx="520">
                  <c:v>-0.21999999999999886</c:v>
                </c:pt>
                <c:pt idx="521">
                  <c:v>-0.25999999999999091</c:v>
                </c:pt>
                <c:pt idx="522">
                  <c:v>-0.31000000000000227</c:v>
                </c:pt>
                <c:pt idx="523">
                  <c:v>-0.34000000000000341</c:v>
                </c:pt>
                <c:pt idx="524">
                  <c:v>-0.37999999999999545</c:v>
                </c:pt>
                <c:pt idx="525">
                  <c:v>-0.43000000000000682</c:v>
                </c:pt>
                <c:pt idx="526">
                  <c:v>-0.44999999999998863</c:v>
                </c:pt>
                <c:pt idx="527">
                  <c:v>-0.44999999999998863</c:v>
                </c:pt>
                <c:pt idx="528">
                  <c:v>-0.41999999999998749</c:v>
                </c:pt>
                <c:pt idx="529">
                  <c:v>-0.40000000000000568</c:v>
                </c:pt>
                <c:pt idx="530">
                  <c:v>-0.40000000000000568</c:v>
                </c:pt>
                <c:pt idx="531">
                  <c:v>-0.43999999999999773</c:v>
                </c:pt>
                <c:pt idx="532">
                  <c:v>-0.46999999999999886</c:v>
                </c:pt>
                <c:pt idx="533">
                  <c:v>-0.43999999999999773</c:v>
                </c:pt>
                <c:pt idx="534">
                  <c:v>-0.40000000000000568</c:v>
                </c:pt>
                <c:pt idx="535">
                  <c:v>-0.41999999999998749</c:v>
                </c:pt>
                <c:pt idx="536">
                  <c:v>-0.43999999999999773</c:v>
                </c:pt>
                <c:pt idx="537">
                  <c:v>-0.44999999999998863</c:v>
                </c:pt>
                <c:pt idx="538">
                  <c:v>-0.46999999999999886</c:v>
                </c:pt>
                <c:pt idx="539">
                  <c:v>-0.46000000000000796</c:v>
                </c:pt>
                <c:pt idx="540">
                  <c:v>-0.44999999999998863</c:v>
                </c:pt>
                <c:pt idx="541">
                  <c:v>-0.44999999999998863</c:v>
                </c:pt>
                <c:pt idx="542">
                  <c:v>-0.47999999999998977</c:v>
                </c:pt>
                <c:pt idx="543">
                  <c:v>-0.5</c:v>
                </c:pt>
                <c:pt idx="544">
                  <c:v>-0.52000000000001023</c:v>
                </c:pt>
                <c:pt idx="545">
                  <c:v>-0.52000000000001023</c:v>
                </c:pt>
                <c:pt idx="546">
                  <c:v>-0.47999999999998977</c:v>
                </c:pt>
                <c:pt idx="547">
                  <c:v>-0.41999999999998749</c:v>
                </c:pt>
                <c:pt idx="548">
                  <c:v>-0.40999999999999659</c:v>
                </c:pt>
                <c:pt idx="549">
                  <c:v>-0.41999999999998749</c:v>
                </c:pt>
                <c:pt idx="550">
                  <c:v>-0.41999999999998749</c:v>
                </c:pt>
                <c:pt idx="551">
                  <c:v>-0.40999999999999659</c:v>
                </c:pt>
                <c:pt idx="552">
                  <c:v>-0.40999999999999659</c:v>
                </c:pt>
                <c:pt idx="553">
                  <c:v>-0.41999999999998749</c:v>
                </c:pt>
                <c:pt idx="554">
                  <c:v>-0.43000000000000682</c:v>
                </c:pt>
                <c:pt idx="555">
                  <c:v>-0.41999999999998749</c:v>
                </c:pt>
                <c:pt idx="556">
                  <c:v>-0.43000000000000682</c:v>
                </c:pt>
                <c:pt idx="557">
                  <c:v>-0.46000000000000796</c:v>
                </c:pt>
                <c:pt idx="558">
                  <c:v>-0.46000000000000796</c:v>
                </c:pt>
                <c:pt idx="559">
                  <c:v>-0.47999999999998977</c:v>
                </c:pt>
                <c:pt idx="560">
                  <c:v>-0.50999999999999091</c:v>
                </c:pt>
                <c:pt idx="561">
                  <c:v>-0.5</c:v>
                </c:pt>
                <c:pt idx="562">
                  <c:v>-0.47999999999998977</c:v>
                </c:pt>
                <c:pt idx="563">
                  <c:v>-0.46999999999999886</c:v>
                </c:pt>
                <c:pt idx="564">
                  <c:v>-0.49000000000000909</c:v>
                </c:pt>
                <c:pt idx="565">
                  <c:v>-0.53000000000000114</c:v>
                </c:pt>
                <c:pt idx="566">
                  <c:v>-0.53000000000000114</c:v>
                </c:pt>
                <c:pt idx="567">
                  <c:v>-0.52000000000001023</c:v>
                </c:pt>
                <c:pt idx="568">
                  <c:v>-0.55000000000001137</c:v>
                </c:pt>
                <c:pt idx="569">
                  <c:v>-0.55000000000001137</c:v>
                </c:pt>
                <c:pt idx="570">
                  <c:v>-0.53000000000000114</c:v>
                </c:pt>
                <c:pt idx="571">
                  <c:v>-0.5</c:v>
                </c:pt>
                <c:pt idx="572">
                  <c:v>-0.5</c:v>
                </c:pt>
                <c:pt idx="573">
                  <c:v>-0.50999999999999091</c:v>
                </c:pt>
                <c:pt idx="574">
                  <c:v>-0.50999999999999091</c:v>
                </c:pt>
                <c:pt idx="575">
                  <c:v>-0.5</c:v>
                </c:pt>
                <c:pt idx="576">
                  <c:v>-0.50999999999999091</c:v>
                </c:pt>
                <c:pt idx="577">
                  <c:v>-0.53999999999999204</c:v>
                </c:pt>
                <c:pt idx="578">
                  <c:v>-0.55000000000001137</c:v>
                </c:pt>
                <c:pt idx="579">
                  <c:v>-0.53000000000000114</c:v>
                </c:pt>
                <c:pt idx="580">
                  <c:v>-0.50999999999999091</c:v>
                </c:pt>
                <c:pt idx="581">
                  <c:v>-0.47999999999998977</c:v>
                </c:pt>
                <c:pt idx="582">
                  <c:v>-0.46999999999999886</c:v>
                </c:pt>
                <c:pt idx="583">
                  <c:v>-0.50999999999999091</c:v>
                </c:pt>
                <c:pt idx="584">
                  <c:v>-0.53000000000000114</c:v>
                </c:pt>
                <c:pt idx="585">
                  <c:v>-0.5</c:v>
                </c:pt>
                <c:pt idx="586">
                  <c:v>-0.47999999999998977</c:v>
                </c:pt>
                <c:pt idx="587">
                  <c:v>-0.47999999999998977</c:v>
                </c:pt>
                <c:pt idx="588">
                  <c:v>-0.49000000000000909</c:v>
                </c:pt>
                <c:pt idx="589">
                  <c:v>-0.46000000000000796</c:v>
                </c:pt>
                <c:pt idx="590">
                  <c:v>-0.46999999999999886</c:v>
                </c:pt>
                <c:pt idx="591">
                  <c:v>-0.53000000000000114</c:v>
                </c:pt>
                <c:pt idx="592">
                  <c:v>-0.55000000000001137</c:v>
                </c:pt>
                <c:pt idx="593">
                  <c:v>-0.52000000000001023</c:v>
                </c:pt>
                <c:pt idx="594">
                  <c:v>-0.53000000000000114</c:v>
                </c:pt>
                <c:pt idx="595">
                  <c:v>-0.53999999999999204</c:v>
                </c:pt>
                <c:pt idx="596">
                  <c:v>-0.53000000000000114</c:v>
                </c:pt>
                <c:pt idx="597">
                  <c:v>-0.53000000000000114</c:v>
                </c:pt>
                <c:pt idx="598">
                  <c:v>-0.53000000000000114</c:v>
                </c:pt>
                <c:pt idx="599">
                  <c:v>-0.53000000000000114</c:v>
                </c:pt>
                <c:pt idx="600">
                  <c:v>-0.50999999999999091</c:v>
                </c:pt>
                <c:pt idx="601">
                  <c:v>-0.50999999999999091</c:v>
                </c:pt>
                <c:pt idx="602">
                  <c:v>-0.53999999999999204</c:v>
                </c:pt>
                <c:pt idx="603">
                  <c:v>-0.52000000000001023</c:v>
                </c:pt>
                <c:pt idx="604">
                  <c:v>-0.47999999999998977</c:v>
                </c:pt>
                <c:pt idx="605">
                  <c:v>-0.46000000000000796</c:v>
                </c:pt>
                <c:pt idx="606">
                  <c:v>-0.47999999999998977</c:v>
                </c:pt>
                <c:pt idx="607">
                  <c:v>-0.5</c:v>
                </c:pt>
                <c:pt idx="608">
                  <c:v>-0.5</c:v>
                </c:pt>
                <c:pt idx="609">
                  <c:v>-0.49000000000000909</c:v>
                </c:pt>
                <c:pt idx="610">
                  <c:v>-0.47999999999998977</c:v>
                </c:pt>
                <c:pt idx="611">
                  <c:v>-0.5</c:v>
                </c:pt>
                <c:pt idx="612">
                  <c:v>-0.53000000000000114</c:v>
                </c:pt>
                <c:pt idx="613">
                  <c:v>-0.56999999999999318</c:v>
                </c:pt>
                <c:pt idx="614">
                  <c:v>-0.59999999999999432</c:v>
                </c:pt>
                <c:pt idx="615">
                  <c:v>-0.59000000000000341</c:v>
                </c:pt>
                <c:pt idx="616">
                  <c:v>-0.59000000000000341</c:v>
                </c:pt>
                <c:pt idx="617">
                  <c:v>-0.59000000000000341</c:v>
                </c:pt>
                <c:pt idx="618">
                  <c:v>-0.58000000000001251</c:v>
                </c:pt>
                <c:pt idx="619">
                  <c:v>-0.55000000000001137</c:v>
                </c:pt>
                <c:pt idx="620">
                  <c:v>-0.53000000000000114</c:v>
                </c:pt>
                <c:pt idx="621">
                  <c:v>-0.53999999999999204</c:v>
                </c:pt>
                <c:pt idx="622">
                  <c:v>-0.56999999999999318</c:v>
                </c:pt>
                <c:pt idx="623">
                  <c:v>-0.59000000000000341</c:v>
                </c:pt>
                <c:pt idx="624">
                  <c:v>-0.59000000000000341</c:v>
                </c:pt>
                <c:pt idx="625">
                  <c:v>-0.59999999999999432</c:v>
                </c:pt>
                <c:pt idx="626">
                  <c:v>-0.59999999999999432</c:v>
                </c:pt>
                <c:pt idx="627">
                  <c:v>-0.61000000000001364</c:v>
                </c:pt>
                <c:pt idx="628">
                  <c:v>-0.62000000000000455</c:v>
                </c:pt>
                <c:pt idx="629">
                  <c:v>-0.63999999999998636</c:v>
                </c:pt>
                <c:pt idx="630">
                  <c:v>-0.62000000000000455</c:v>
                </c:pt>
                <c:pt idx="631">
                  <c:v>-0.58000000000001251</c:v>
                </c:pt>
                <c:pt idx="632">
                  <c:v>-0.56999999999999318</c:v>
                </c:pt>
                <c:pt idx="633">
                  <c:v>-0.59000000000000341</c:v>
                </c:pt>
                <c:pt idx="634">
                  <c:v>-0.59000000000000341</c:v>
                </c:pt>
                <c:pt idx="635">
                  <c:v>-0.58000000000001251</c:v>
                </c:pt>
                <c:pt idx="636">
                  <c:v>-0.58000000000001251</c:v>
                </c:pt>
                <c:pt idx="637">
                  <c:v>-0.59000000000000341</c:v>
                </c:pt>
                <c:pt idx="638">
                  <c:v>-0.59999999999999432</c:v>
                </c:pt>
                <c:pt idx="639">
                  <c:v>-0.61000000000001364</c:v>
                </c:pt>
                <c:pt idx="640">
                  <c:v>-0.59000000000000341</c:v>
                </c:pt>
                <c:pt idx="641">
                  <c:v>-0.59999999999999432</c:v>
                </c:pt>
                <c:pt idx="642">
                  <c:v>-0.61000000000001364</c:v>
                </c:pt>
                <c:pt idx="643">
                  <c:v>-0.59999999999999432</c:v>
                </c:pt>
                <c:pt idx="644">
                  <c:v>-0.59000000000000341</c:v>
                </c:pt>
                <c:pt idx="645">
                  <c:v>-0.58000000000001251</c:v>
                </c:pt>
                <c:pt idx="646">
                  <c:v>-0.58000000000001251</c:v>
                </c:pt>
                <c:pt idx="647">
                  <c:v>-0.58000000000001251</c:v>
                </c:pt>
                <c:pt idx="648">
                  <c:v>-0.55000000000001137</c:v>
                </c:pt>
                <c:pt idx="649">
                  <c:v>-0.55000000000001137</c:v>
                </c:pt>
                <c:pt idx="650">
                  <c:v>-0.59000000000000341</c:v>
                </c:pt>
                <c:pt idx="651">
                  <c:v>-0.62999999999999545</c:v>
                </c:pt>
                <c:pt idx="652">
                  <c:v>-0.61000000000001364</c:v>
                </c:pt>
                <c:pt idx="653">
                  <c:v>-0.58000000000001251</c:v>
                </c:pt>
                <c:pt idx="654">
                  <c:v>-0.58000000000001251</c:v>
                </c:pt>
                <c:pt idx="655">
                  <c:v>-0.59999999999999432</c:v>
                </c:pt>
                <c:pt idx="656">
                  <c:v>-0.62000000000000455</c:v>
                </c:pt>
                <c:pt idx="657">
                  <c:v>-0.62000000000000455</c:v>
                </c:pt>
                <c:pt idx="658">
                  <c:v>-0.61000000000001364</c:v>
                </c:pt>
                <c:pt idx="659">
                  <c:v>-0.59999999999999432</c:v>
                </c:pt>
                <c:pt idx="660">
                  <c:v>-0.63999999999998636</c:v>
                </c:pt>
                <c:pt idx="661">
                  <c:v>-0.66999999999998749</c:v>
                </c:pt>
                <c:pt idx="662">
                  <c:v>-0.63999999999998636</c:v>
                </c:pt>
                <c:pt idx="663">
                  <c:v>-0.61000000000001364</c:v>
                </c:pt>
                <c:pt idx="664">
                  <c:v>-0.61000000000001364</c:v>
                </c:pt>
                <c:pt idx="665">
                  <c:v>-0.62999999999999545</c:v>
                </c:pt>
                <c:pt idx="666">
                  <c:v>-0.62000000000000455</c:v>
                </c:pt>
                <c:pt idx="667">
                  <c:v>-0.62999999999999545</c:v>
                </c:pt>
                <c:pt idx="668">
                  <c:v>-0.65999999999999659</c:v>
                </c:pt>
                <c:pt idx="669">
                  <c:v>-0.68000000000000682</c:v>
                </c:pt>
                <c:pt idx="670">
                  <c:v>-0.68999999999999773</c:v>
                </c:pt>
                <c:pt idx="671">
                  <c:v>-0.66999999999998749</c:v>
                </c:pt>
                <c:pt idx="672">
                  <c:v>-0.66999999999998749</c:v>
                </c:pt>
                <c:pt idx="673">
                  <c:v>-0.66999999999998749</c:v>
                </c:pt>
                <c:pt idx="674">
                  <c:v>-0.65999999999999659</c:v>
                </c:pt>
                <c:pt idx="675">
                  <c:v>-0.66999999999998749</c:v>
                </c:pt>
                <c:pt idx="676">
                  <c:v>-0.69999999999998863</c:v>
                </c:pt>
                <c:pt idx="677">
                  <c:v>-0.68999999999999773</c:v>
                </c:pt>
                <c:pt idx="678">
                  <c:v>-0.65999999999999659</c:v>
                </c:pt>
                <c:pt idx="679">
                  <c:v>-0.62999999999999545</c:v>
                </c:pt>
                <c:pt idx="680">
                  <c:v>-0.61000000000001364</c:v>
                </c:pt>
                <c:pt idx="681">
                  <c:v>-0.59999999999999432</c:v>
                </c:pt>
                <c:pt idx="682">
                  <c:v>-0.63999999999998636</c:v>
                </c:pt>
                <c:pt idx="683">
                  <c:v>-0.66999999999998749</c:v>
                </c:pt>
                <c:pt idx="684">
                  <c:v>-0.65999999999999659</c:v>
                </c:pt>
                <c:pt idx="685">
                  <c:v>-0.65000000000000568</c:v>
                </c:pt>
                <c:pt idx="686">
                  <c:v>-0.65000000000000568</c:v>
                </c:pt>
                <c:pt idx="687">
                  <c:v>-0.69999999999998863</c:v>
                </c:pt>
                <c:pt idx="688">
                  <c:v>-0.72999999999998977</c:v>
                </c:pt>
                <c:pt idx="689">
                  <c:v>-0.71999999999999886</c:v>
                </c:pt>
                <c:pt idx="690">
                  <c:v>-0.68000000000000682</c:v>
                </c:pt>
                <c:pt idx="691">
                  <c:v>-0.65999999999999659</c:v>
                </c:pt>
                <c:pt idx="692">
                  <c:v>-0.62000000000000455</c:v>
                </c:pt>
                <c:pt idx="693">
                  <c:v>-0.61000000000001364</c:v>
                </c:pt>
                <c:pt idx="694">
                  <c:v>-0.63999999999998636</c:v>
                </c:pt>
                <c:pt idx="695">
                  <c:v>-0.66999999999998749</c:v>
                </c:pt>
                <c:pt idx="696">
                  <c:v>-0.71000000000000796</c:v>
                </c:pt>
                <c:pt idx="697">
                  <c:v>-0.71000000000000796</c:v>
                </c:pt>
                <c:pt idx="698">
                  <c:v>-0.71000000000000796</c:v>
                </c:pt>
                <c:pt idx="699">
                  <c:v>-0.71000000000000796</c:v>
                </c:pt>
                <c:pt idx="700">
                  <c:v>-0.68999999999999773</c:v>
                </c:pt>
                <c:pt idx="701">
                  <c:v>-0.66999999999998749</c:v>
                </c:pt>
                <c:pt idx="702">
                  <c:v>-0.71999999999999886</c:v>
                </c:pt>
                <c:pt idx="703">
                  <c:v>-0.77000000000001023</c:v>
                </c:pt>
                <c:pt idx="704">
                  <c:v>-0.78000000000000114</c:v>
                </c:pt>
                <c:pt idx="705">
                  <c:v>-0.74000000000000909</c:v>
                </c:pt>
                <c:pt idx="706">
                  <c:v>-0.68000000000000682</c:v>
                </c:pt>
                <c:pt idx="707">
                  <c:v>-0.66999999999998749</c:v>
                </c:pt>
                <c:pt idx="708">
                  <c:v>-0.71000000000000796</c:v>
                </c:pt>
                <c:pt idx="709">
                  <c:v>-0.71000000000000796</c:v>
                </c:pt>
                <c:pt idx="710">
                  <c:v>-0.71000000000000796</c:v>
                </c:pt>
                <c:pt idx="711">
                  <c:v>-0.72999999999998977</c:v>
                </c:pt>
                <c:pt idx="712">
                  <c:v>-0.71000000000000796</c:v>
                </c:pt>
                <c:pt idx="713">
                  <c:v>-0.66999999999998749</c:v>
                </c:pt>
                <c:pt idx="714">
                  <c:v>-0.66999999999998749</c:v>
                </c:pt>
                <c:pt idx="715">
                  <c:v>-0.68999999999999773</c:v>
                </c:pt>
                <c:pt idx="716">
                  <c:v>-0.72999999999998977</c:v>
                </c:pt>
                <c:pt idx="717">
                  <c:v>-0.74000000000000909</c:v>
                </c:pt>
                <c:pt idx="718">
                  <c:v>-0.68999999999999773</c:v>
                </c:pt>
                <c:pt idx="719">
                  <c:v>-0.68999999999999773</c:v>
                </c:pt>
                <c:pt idx="720">
                  <c:v>-0.74000000000000909</c:v>
                </c:pt>
                <c:pt idx="721">
                  <c:v>-0.74000000000000909</c:v>
                </c:pt>
                <c:pt idx="722">
                  <c:v>-0.69999999999998863</c:v>
                </c:pt>
                <c:pt idx="723">
                  <c:v>-0.68000000000000682</c:v>
                </c:pt>
                <c:pt idx="724">
                  <c:v>-0.68999999999999773</c:v>
                </c:pt>
                <c:pt idx="725">
                  <c:v>-0.72999999999998977</c:v>
                </c:pt>
                <c:pt idx="726">
                  <c:v>-0.74000000000000909</c:v>
                </c:pt>
                <c:pt idx="727">
                  <c:v>-0.71999999999999886</c:v>
                </c:pt>
                <c:pt idx="728">
                  <c:v>-0.71000000000000796</c:v>
                </c:pt>
                <c:pt idx="729">
                  <c:v>-0.71999999999999886</c:v>
                </c:pt>
                <c:pt idx="730">
                  <c:v>-0.75</c:v>
                </c:pt>
                <c:pt idx="731">
                  <c:v>-0.75</c:v>
                </c:pt>
                <c:pt idx="732">
                  <c:v>-0.71999999999999886</c:v>
                </c:pt>
                <c:pt idx="733">
                  <c:v>-0.72999999999998977</c:v>
                </c:pt>
                <c:pt idx="734">
                  <c:v>-0.75</c:v>
                </c:pt>
                <c:pt idx="735">
                  <c:v>-0.75999999999999091</c:v>
                </c:pt>
                <c:pt idx="736">
                  <c:v>-0.75</c:v>
                </c:pt>
                <c:pt idx="737">
                  <c:v>-0.74000000000000909</c:v>
                </c:pt>
                <c:pt idx="738">
                  <c:v>-0.75</c:v>
                </c:pt>
                <c:pt idx="739">
                  <c:v>-0.75999999999999091</c:v>
                </c:pt>
                <c:pt idx="740">
                  <c:v>-0.78000000000000114</c:v>
                </c:pt>
                <c:pt idx="741">
                  <c:v>-0.78000000000000114</c:v>
                </c:pt>
                <c:pt idx="742">
                  <c:v>-0.75999999999999091</c:v>
                </c:pt>
                <c:pt idx="743">
                  <c:v>-0.74000000000000909</c:v>
                </c:pt>
                <c:pt idx="744">
                  <c:v>-0.72999999999998977</c:v>
                </c:pt>
                <c:pt idx="745">
                  <c:v>-0.72999999999998977</c:v>
                </c:pt>
                <c:pt idx="746">
                  <c:v>-0.78000000000000114</c:v>
                </c:pt>
                <c:pt idx="747">
                  <c:v>-0.81000000000000227</c:v>
                </c:pt>
                <c:pt idx="748">
                  <c:v>-0.78000000000000114</c:v>
                </c:pt>
                <c:pt idx="749">
                  <c:v>-0.75</c:v>
                </c:pt>
                <c:pt idx="750">
                  <c:v>-0.74000000000000909</c:v>
                </c:pt>
                <c:pt idx="751">
                  <c:v>-0.72999999999998977</c:v>
                </c:pt>
                <c:pt idx="752">
                  <c:v>-0.71999999999999886</c:v>
                </c:pt>
                <c:pt idx="753">
                  <c:v>-0.75</c:v>
                </c:pt>
                <c:pt idx="754">
                  <c:v>-0.77000000000001023</c:v>
                </c:pt>
                <c:pt idx="755">
                  <c:v>-0.78000000000000114</c:v>
                </c:pt>
                <c:pt idx="756">
                  <c:v>-0.78999999999999204</c:v>
                </c:pt>
                <c:pt idx="757">
                  <c:v>-0.81000000000000227</c:v>
                </c:pt>
                <c:pt idx="758">
                  <c:v>-0.84000000000000341</c:v>
                </c:pt>
                <c:pt idx="759">
                  <c:v>-0.84000000000000341</c:v>
                </c:pt>
                <c:pt idx="760">
                  <c:v>-0.81000000000000227</c:v>
                </c:pt>
                <c:pt idx="761">
                  <c:v>-0.80000000000001137</c:v>
                </c:pt>
                <c:pt idx="762">
                  <c:v>-0.78999999999999204</c:v>
                </c:pt>
                <c:pt idx="763">
                  <c:v>-0.75</c:v>
                </c:pt>
                <c:pt idx="764">
                  <c:v>-0.75</c:v>
                </c:pt>
                <c:pt idx="765">
                  <c:v>-0.78000000000000114</c:v>
                </c:pt>
                <c:pt idx="766">
                  <c:v>-0.80000000000001137</c:v>
                </c:pt>
                <c:pt idx="767">
                  <c:v>-0.80000000000001137</c:v>
                </c:pt>
                <c:pt idx="768">
                  <c:v>-0.81000000000000227</c:v>
                </c:pt>
                <c:pt idx="769">
                  <c:v>-0.83000000000001251</c:v>
                </c:pt>
                <c:pt idx="770">
                  <c:v>-0.83000000000001251</c:v>
                </c:pt>
                <c:pt idx="771">
                  <c:v>-0.81999999999999318</c:v>
                </c:pt>
                <c:pt idx="772">
                  <c:v>-0.84000000000000341</c:v>
                </c:pt>
                <c:pt idx="773">
                  <c:v>-0.84999999999999432</c:v>
                </c:pt>
                <c:pt idx="774">
                  <c:v>-0.84000000000000341</c:v>
                </c:pt>
                <c:pt idx="775">
                  <c:v>-0.83000000000001251</c:v>
                </c:pt>
                <c:pt idx="776">
                  <c:v>-0.81999999999999318</c:v>
                </c:pt>
                <c:pt idx="777">
                  <c:v>-0.78999999999999204</c:v>
                </c:pt>
                <c:pt idx="778">
                  <c:v>-0.78999999999999204</c:v>
                </c:pt>
                <c:pt idx="779">
                  <c:v>-0.83000000000001251</c:v>
                </c:pt>
                <c:pt idx="780">
                  <c:v>-0.83000000000001251</c:v>
                </c:pt>
                <c:pt idx="781">
                  <c:v>-0.81999999999999318</c:v>
                </c:pt>
                <c:pt idx="782">
                  <c:v>-0.83000000000001251</c:v>
                </c:pt>
                <c:pt idx="783">
                  <c:v>-0.81999999999999318</c:v>
                </c:pt>
                <c:pt idx="784">
                  <c:v>-0.81999999999999318</c:v>
                </c:pt>
                <c:pt idx="785">
                  <c:v>-0.80000000000001137</c:v>
                </c:pt>
                <c:pt idx="786">
                  <c:v>-0.78000000000000114</c:v>
                </c:pt>
                <c:pt idx="787">
                  <c:v>-0.81000000000000227</c:v>
                </c:pt>
                <c:pt idx="788">
                  <c:v>-0.84999999999999432</c:v>
                </c:pt>
                <c:pt idx="789">
                  <c:v>-0.87000000000000455</c:v>
                </c:pt>
                <c:pt idx="790">
                  <c:v>-0.87000000000000455</c:v>
                </c:pt>
                <c:pt idx="791">
                  <c:v>-0.88999999999998636</c:v>
                </c:pt>
                <c:pt idx="792">
                  <c:v>-0.88999999999998636</c:v>
                </c:pt>
                <c:pt idx="793">
                  <c:v>-0.84999999999999432</c:v>
                </c:pt>
                <c:pt idx="794">
                  <c:v>-0.81999999999999318</c:v>
                </c:pt>
                <c:pt idx="795">
                  <c:v>-0.81000000000000227</c:v>
                </c:pt>
                <c:pt idx="796">
                  <c:v>-0.81999999999999318</c:v>
                </c:pt>
                <c:pt idx="797">
                  <c:v>-0.81999999999999318</c:v>
                </c:pt>
                <c:pt idx="798">
                  <c:v>-0.81999999999999318</c:v>
                </c:pt>
                <c:pt idx="799">
                  <c:v>-0.84000000000000341</c:v>
                </c:pt>
                <c:pt idx="800">
                  <c:v>-0.84000000000000341</c:v>
                </c:pt>
                <c:pt idx="801">
                  <c:v>-0.84000000000000341</c:v>
                </c:pt>
                <c:pt idx="802">
                  <c:v>-0.87000000000000455</c:v>
                </c:pt>
                <c:pt idx="803">
                  <c:v>-0.88999999999998636</c:v>
                </c:pt>
                <c:pt idx="804">
                  <c:v>-0.88999999999998636</c:v>
                </c:pt>
                <c:pt idx="805">
                  <c:v>-0.88999999999998636</c:v>
                </c:pt>
                <c:pt idx="806">
                  <c:v>-0.88999999999998636</c:v>
                </c:pt>
                <c:pt idx="807">
                  <c:v>-0.88999999999998636</c:v>
                </c:pt>
                <c:pt idx="808">
                  <c:v>-0.90000000000000568</c:v>
                </c:pt>
                <c:pt idx="809">
                  <c:v>-0.88999999999998636</c:v>
                </c:pt>
                <c:pt idx="810">
                  <c:v>-0.87000000000000455</c:v>
                </c:pt>
                <c:pt idx="811">
                  <c:v>-0.84000000000000341</c:v>
                </c:pt>
                <c:pt idx="812">
                  <c:v>-0.83000000000001251</c:v>
                </c:pt>
                <c:pt idx="813">
                  <c:v>-0.86000000000001364</c:v>
                </c:pt>
                <c:pt idx="814">
                  <c:v>-0.90000000000000568</c:v>
                </c:pt>
                <c:pt idx="815">
                  <c:v>-0.90000000000000568</c:v>
                </c:pt>
                <c:pt idx="816">
                  <c:v>-0.87999999999999545</c:v>
                </c:pt>
                <c:pt idx="817">
                  <c:v>-0.90999999999999659</c:v>
                </c:pt>
                <c:pt idx="818">
                  <c:v>-0.91999999999998749</c:v>
                </c:pt>
                <c:pt idx="819">
                  <c:v>-0.90000000000000568</c:v>
                </c:pt>
                <c:pt idx="820">
                  <c:v>-0.87999999999999545</c:v>
                </c:pt>
                <c:pt idx="821">
                  <c:v>-0.87999999999999545</c:v>
                </c:pt>
                <c:pt idx="822">
                  <c:v>-0.87000000000000455</c:v>
                </c:pt>
                <c:pt idx="823">
                  <c:v>-0.88999999999998636</c:v>
                </c:pt>
                <c:pt idx="824">
                  <c:v>-0.88999999999998636</c:v>
                </c:pt>
                <c:pt idx="825">
                  <c:v>-0.87000000000000455</c:v>
                </c:pt>
                <c:pt idx="826">
                  <c:v>-0.87999999999999545</c:v>
                </c:pt>
                <c:pt idx="827">
                  <c:v>-0.90999999999999659</c:v>
                </c:pt>
                <c:pt idx="828">
                  <c:v>-0.88999999999998636</c:v>
                </c:pt>
                <c:pt idx="829">
                  <c:v>-0.87999999999999545</c:v>
                </c:pt>
                <c:pt idx="830">
                  <c:v>-0.86000000000001364</c:v>
                </c:pt>
                <c:pt idx="831">
                  <c:v>-0.87000000000000455</c:v>
                </c:pt>
                <c:pt idx="832">
                  <c:v>-0.90000000000000568</c:v>
                </c:pt>
                <c:pt idx="833">
                  <c:v>-0.88999999999998636</c:v>
                </c:pt>
                <c:pt idx="834">
                  <c:v>-0.86000000000001364</c:v>
                </c:pt>
                <c:pt idx="835">
                  <c:v>-0.87000000000000455</c:v>
                </c:pt>
                <c:pt idx="836">
                  <c:v>-0.88999999999998636</c:v>
                </c:pt>
                <c:pt idx="837">
                  <c:v>-0.90000000000000568</c:v>
                </c:pt>
                <c:pt idx="838">
                  <c:v>-0.90000000000000568</c:v>
                </c:pt>
                <c:pt idx="839">
                  <c:v>-0.90000000000000568</c:v>
                </c:pt>
                <c:pt idx="840">
                  <c:v>-0.87999999999999545</c:v>
                </c:pt>
                <c:pt idx="841">
                  <c:v>-0.87999999999999545</c:v>
                </c:pt>
                <c:pt idx="842">
                  <c:v>-0.91999999999998749</c:v>
                </c:pt>
                <c:pt idx="843">
                  <c:v>-0.94999999999998863</c:v>
                </c:pt>
                <c:pt idx="844">
                  <c:v>-0.97999999999998977</c:v>
                </c:pt>
                <c:pt idx="845">
                  <c:v>-0.97999999999998977</c:v>
                </c:pt>
                <c:pt idx="846">
                  <c:v>-0.96000000000000796</c:v>
                </c:pt>
                <c:pt idx="847">
                  <c:v>-0.93000000000000682</c:v>
                </c:pt>
                <c:pt idx="848">
                  <c:v>-0.90999999999999659</c:v>
                </c:pt>
                <c:pt idx="849">
                  <c:v>-0.90999999999999659</c:v>
                </c:pt>
                <c:pt idx="850">
                  <c:v>-0.93999999999999773</c:v>
                </c:pt>
                <c:pt idx="851">
                  <c:v>-0.94999999999998863</c:v>
                </c:pt>
                <c:pt idx="852">
                  <c:v>-0.93000000000000682</c:v>
                </c:pt>
                <c:pt idx="853">
                  <c:v>-0.90000000000000568</c:v>
                </c:pt>
                <c:pt idx="854">
                  <c:v>-0.90000000000000568</c:v>
                </c:pt>
                <c:pt idx="855">
                  <c:v>-0.90999999999999659</c:v>
                </c:pt>
                <c:pt idx="856">
                  <c:v>-0.91999999999998749</c:v>
                </c:pt>
                <c:pt idx="857">
                  <c:v>-0.91999999999998749</c:v>
                </c:pt>
                <c:pt idx="858">
                  <c:v>-0.93000000000000682</c:v>
                </c:pt>
                <c:pt idx="859">
                  <c:v>-0.96999999999999886</c:v>
                </c:pt>
                <c:pt idx="860">
                  <c:v>-0.99000000000000909</c:v>
                </c:pt>
                <c:pt idx="861">
                  <c:v>-0.96999999999999886</c:v>
                </c:pt>
                <c:pt idx="862">
                  <c:v>-0.96999999999999886</c:v>
                </c:pt>
                <c:pt idx="863">
                  <c:v>-0.96000000000000796</c:v>
                </c:pt>
                <c:pt idx="864">
                  <c:v>-0.96999999999999886</c:v>
                </c:pt>
                <c:pt idx="865">
                  <c:v>-0.97999999999998977</c:v>
                </c:pt>
                <c:pt idx="866">
                  <c:v>-0.97999999999998977</c:v>
                </c:pt>
                <c:pt idx="867">
                  <c:v>-0.96000000000000796</c:v>
                </c:pt>
                <c:pt idx="868">
                  <c:v>-0.93999999999999773</c:v>
                </c:pt>
                <c:pt idx="869">
                  <c:v>-0.94999999999998863</c:v>
                </c:pt>
                <c:pt idx="870">
                  <c:v>-0.97999999999998977</c:v>
                </c:pt>
                <c:pt idx="871">
                  <c:v>-0.99000000000000909</c:v>
                </c:pt>
                <c:pt idx="872">
                  <c:v>-0.97999999999998977</c:v>
                </c:pt>
                <c:pt idx="873">
                  <c:v>-0.97999999999998977</c:v>
                </c:pt>
                <c:pt idx="874">
                  <c:v>-0.96999999999999886</c:v>
                </c:pt>
                <c:pt idx="875">
                  <c:v>-0.96000000000000796</c:v>
                </c:pt>
                <c:pt idx="876">
                  <c:v>-0.96999999999999886</c:v>
                </c:pt>
                <c:pt idx="877">
                  <c:v>-0.96999999999999886</c:v>
                </c:pt>
                <c:pt idx="878">
                  <c:v>-0.96999999999999886</c:v>
                </c:pt>
                <c:pt idx="879">
                  <c:v>-0.96000000000000796</c:v>
                </c:pt>
                <c:pt idx="880">
                  <c:v>-0.94999999999998863</c:v>
                </c:pt>
                <c:pt idx="881">
                  <c:v>-0.96999999999999886</c:v>
                </c:pt>
                <c:pt idx="882">
                  <c:v>-0.97999999999998977</c:v>
                </c:pt>
                <c:pt idx="883">
                  <c:v>-0.99000000000000909</c:v>
                </c:pt>
                <c:pt idx="884">
                  <c:v>-1</c:v>
                </c:pt>
                <c:pt idx="885">
                  <c:v>-1</c:v>
                </c:pt>
                <c:pt idx="886">
                  <c:v>-1.0099999999999909</c:v>
                </c:pt>
                <c:pt idx="887">
                  <c:v>-1.0099999999999909</c:v>
                </c:pt>
                <c:pt idx="888">
                  <c:v>-1.0099999999999909</c:v>
                </c:pt>
                <c:pt idx="889">
                  <c:v>-0.99000000000000909</c:v>
                </c:pt>
                <c:pt idx="890">
                  <c:v>-0.97999999999998977</c:v>
                </c:pt>
                <c:pt idx="891">
                  <c:v>-0.97999999999998977</c:v>
                </c:pt>
                <c:pt idx="892">
                  <c:v>-1</c:v>
                </c:pt>
                <c:pt idx="893">
                  <c:v>-1.0200000000000102</c:v>
                </c:pt>
                <c:pt idx="894">
                  <c:v>-1.0200000000000102</c:v>
                </c:pt>
                <c:pt idx="895">
                  <c:v>-1.0099999999999909</c:v>
                </c:pt>
                <c:pt idx="896">
                  <c:v>-1.039999999999992</c:v>
                </c:pt>
                <c:pt idx="897">
                  <c:v>-1.0200000000000102</c:v>
                </c:pt>
                <c:pt idx="898">
                  <c:v>-0.97999999999998977</c:v>
                </c:pt>
                <c:pt idx="899">
                  <c:v>-1.0099999999999909</c:v>
                </c:pt>
                <c:pt idx="900">
                  <c:v>-1.0600000000000023</c:v>
                </c:pt>
                <c:pt idx="901">
                  <c:v>-1.0500000000000114</c:v>
                </c:pt>
                <c:pt idx="902">
                  <c:v>-1.0099999999999909</c:v>
                </c:pt>
                <c:pt idx="903">
                  <c:v>-1</c:v>
                </c:pt>
                <c:pt idx="904">
                  <c:v>-1.0099999999999909</c:v>
                </c:pt>
                <c:pt idx="905">
                  <c:v>-1.0200000000000102</c:v>
                </c:pt>
                <c:pt idx="906">
                  <c:v>-1.0300000000000011</c:v>
                </c:pt>
                <c:pt idx="907">
                  <c:v>-1.0099999999999909</c:v>
                </c:pt>
                <c:pt idx="908">
                  <c:v>-1</c:v>
                </c:pt>
                <c:pt idx="909">
                  <c:v>-1</c:v>
                </c:pt>
                <c:pt idx="910">
                  <c:v>-1.0099999999999909</c:v>
                </c:pt>
                <c:pt idx="911">
                  <c:v>-0.99000000000000909</c:v>
                </c:pt>
                <c:pt idx="912">
                  <c:v>-1.0099999999999909</c:v>
                </c:pt>
                <c:pt idx="913">
                  <c:v>-1.0600000000000023</c:v>
                </c:pt>
                <c:pt idx="914">
                  <c:v>-1.0800000000000125</c:v>
                </c:pt>
                <c:pt idx="915">
                  <c:v>-1.0699999999999932</c:v>
                </c:pt>
                <c:pt idx="916">
                  <c:v>-1.0600000000000023</c:v>
                </c:pt>
                <c:pt idx="917">
                  <c:v>-1.0699999999999932</c:v>
                </c:pt>
                <c:pt idx="918">
                  <c:v>-1.0699999999999932</c:v>
                </c:pt>
                <c:pt idx="919">
                  <c:v>-1.0600000000000023</c:v>
                </c:pt>
                <c:pt idx="920">
                  <c:v>-1.0300000000000011</c:v>
                </c:pt>
                <c:pt idx="921">
                  <c:v>-1.0200000000000102</c:v>
                </c:pt>
                <c:pt idx="922">
                  <c:v>-1.0300000000000011</c:v>
                </c:pt>
                <c:pt idx="923">
                  <c:v>-1.0500000000000114</c:v>
                </c:pt>
                <c:pt idx="924">
                  <c:v>-1.0500000000000114</c:v>
                </c:pt>
                <c:pt idx="925">
                  <c:v>-1.0500000000000114</c:v>
                </c:pt>
                <c:pt idx="926">
                  <c:v>-1.0600000000000023</c:v>
                </c:pt>
                <c:pt idx="927">
                  <c:v>-1.039999999999992</c:v>
                </c:pt>
                <c:pt idx="928">
                  <c:v>-1.0300000000000011</c:v>
                </c:pt>
                <c:pt idx="929">
                  <c:v>-1.0699999999999932</c:v>
                </c:pt>
                <c:pt idx="930">
                  <c:v>-1.1200000000000045</c:v>
                </c:pt>
                <c:pt idx="931">
                  <c:v>-1.0999999999999943</c:v>
                </c:pt>
                <c:pt idx="932">
                  <c:v>-1.0600000000000023</c:v>
                </c:pt>
                <c:pt idx="933">
                  <c:v>-1.0500000000000114</c:v>
                </c:pt>
                <c:pt idx="934">
                  <c:v>-1.0800000000000125</c:v>
                </c:pt>
                <c:pt idx="935">
                  <c:v>-1.0800000000000125</c:v>
                </c:pt>
                <c:pt idx="936">
                  <c:v>-1.0800000000000125</c:v>
                </c:pt>
                <c:pt idx="937">
                  <c:v>-1.0699999999999932</c:v>
                </c:pt>
                <c:pt idx="938">
                  <c:v>-1.0800000000000125</c:v>
                </c:pt>
                <c:pt idx="939">
                  <c:v>-1.0999999999999943</c:v>
                </c:pt>
                <c:pt idx="940">
                  <c:v>-1.0999999999999943</c:v>
                </c:pt>
                <c:pt idx="941">
                  <c:v>-1.1299999999999955</c:v>
                </c:pt>
                <c:pt idx="942">
                  <c:v>-1.1100000000000136</c:v>
                </c:pt>
                <c:pt idx="943">
                  <c:v>-1.0699999999999932</c:v>
                </c:pt>
                <c:pt idx="944">
                  <c:v>-1.0600000000000023</c:v>
                </c:pt>
                <c:pt idx="945">
                  <c:v>-1.0500000000000114</c:v>
                </c:pt>
                <c:pt idx="946">
                  <c:v>-1.0500000000000114</c:v>
                </c:pt>
                <c:pt idx="947">
                  <c:v>-1.0300000000000011</c:v>
                </c:pt>
                <c:pt idx="948">
                  <c:v>-1.0500000000000114</c:v>
                </c:pt>
                <c:pt idx="949">
                  <c:v>-1.0900000000000034</c:v>
                </c:pt>
                <c:pt idx="950">
                  <c:v>-1.0999999999999943</c:v>
                </c:pt>
                <c:pt idx="951">
                  <c:v>-1.0800000000000125</c:v>
                </c:pt>
                <c:pt idx="952">
                  <c:v>-1.0800000000000125</c:v>
                </c:pt>
                <c:pt idx="953">
                  <c:v>-1.0900000000000034</c:v>
                </c:pt>
                <c:pt idx="954">
                  <c:v>-1.0699999999999932</c:v>
                </c:pt>
                <c:pt idx="955">
                  <c:v>-1.0699999999999932</c:v>
                </c:pt>
                <c:pt idx="956">
                  <c:v>-1.1299999999999955</c:v>
                </c:pt>
                <c:pt idx="957">
                  <c:v>-1.1699999999999875</c:v>
                </c:pt>
                <c:pt idx="958">
                  <c:v>-1.1800000000000068</c:v>
                </c:pt>
                <c:pt idx="959">
                  <c:v>-1.1999999999999886</c:v>
                </c:pt>
                <c:pt idx="960">
                  <c:v>-1.210000000000008</c:v>
                </c:pt>
                <c:pt idx="961">
                  <c:v>-1.1699999999999875</c:v>
                </c:pt>
                <c:pt idx="962">
                  <c:v>-1.1399999999999864</c:v>
                </c:pt>
                <c:pt idx="963">
                  <c:v>-1.1500000000000057</c:v>
                </c:pt>
                <c:pt idx="964">
                  <c:v>-1.1399999999999864</c:v>
                </c:pt>
                <c:pt idx="965">
                  <c:v>-1.1200000000000045</c:v>
                </c:pt>
                <c:pt idx="966">
                  <c:v>-1.1100000000000136</c:v>
                </c:pt>
                <c:pt idx="967">
                  <c:v>-1.0999999999999943</c:v>
                </c:pt>
                <c:pt idx="968">
                  <c:v>-1.0800000000000125</c:v>
                </c:pt>
                <c:pt idx="969">
                  <c:v>-1.0800000000000125</c:v>
                </c:pt>
                <c:pt idx="970">
                  <c:v>-1.1200000000000045</c:v>
                </c:pt>
                <c:pt idx="971">
                  <c:v>-1.1399999999999864</c:v>
                </c:pt>
                <c:pt idx="972">
                  <c:v>-1.1299999999999955</c:v>
                </c:pt>
                <c:pt idx="973">
                  <c:v>-1.1299999999999955</c:v>
                </c:pt>
                <c:pt idx="974">
                  <c:v>-1.1500000000000057</c:v>
                </c:pt>
                <c:pt idx="975">
                  <c:v>-1.1500000000000057</c:v>
                </c:pt>
                <c:pt idx="976">
                  <c:v>-1.1299999999999955</c:v>
                </c:pt>
                <c:pt idx="977">
                  <c:v>-1.1399999999999864</c:v>
                </c:pt>
                <c:pt idx="978">
                  <c:v>-1.1699999999999875</c:v>
                </c:pt>
                <c:pt idx="979">
                  <c:v>-1.1599999999999966</c:v>
                </c:pt>
                <c:pt idx="980">
                  <c:v>-1.1399999999999864</c:v>
                </c:pt>
                <c:pt idx="981">
                  <c:v>-1.1200000000000045</c:v>
                </c:pt>
                <c:pt idx="982">
                  <c:v>-1.1299999999999955</c:v>
                </c:pt>
                <c:pt idx="983">
                  <c:v>-1.1599999999999966</c:v>
                </c:pt>
                <c:pt idx="984">
                  <c:v>-1.1699999999999875</c:v>
                </c:pt>
                <c:pt idx="985">
                  <c:v>-1.1699999999999875</c:v>
                </c:pt>
                <c:pt idx="986">
                  <c:v>-1.1500000000000057</c:v>
                </c:pt>
                <c:pt idx="987">
                  <c:v>-1.1500000000000057</c:v>
                </c:pt>
                <c:pt idx="988">
                  <c:v>-1.1599999999999966</c:v>
                </c:pt>
                <c:pt idx="989">
                  <c:v>-1.1699999999999875</c:v>
                </c:pt>
                <c:pt idx="990">
                  <c:v>-1.1800000000000068</c:v>
                </c:pt>
                <c:pt idx="991">
                  <c:v>-1.1899999999999977</c:v>
                </c:pt>
                <c:pt idx="992">
                  <c:v>-1.1899999999999977</c:v>
                </c:pt>
                <c:pt idx="993">
                  <c:v>-1.1899999999999977</c:v>
                </c:pt>
                <c:pt idx="994">
                  <c:v>-1.1999999999999886</c:v>
                </c:pt>
                <c:pt idx="995">
                  <c:v>-1.1599999999999966</c:v>
                </c:pt>
                <c:pt idx="996">
                  <c:v>-1.1299999999999955</c:v>
                </c:pt>
                <c:pt idx="997">
                  <c:v>-1.1899999999999977</c:v>
                </c:pt>
                <c:pt idx="998">
                  <c:v>-1.2400000000000091</c:v>
                </c:pt>
                <c:pt idx="999">
                  <c:v>-1.2400000000000091</c:v>
                </c:pt>
                <c:pt idx="1000">
                  <c:v>-1.2299999999999898</c:v>
                </c:pt>
                <c:pt idx="1001">
                  <c:v>-1.2400000000000091</c:v>
                </c:pt>
                <c:pt idx="1002">
                  <c:v>-1.2199999999999989</c:v>
                </c:pt>
                <c:pt idx="1003">
                  <c:v>-1.1999999999999886</c:v>
                </c:pt>
                <c:pt idx="1004">
                  <c:v>-1.1999999999999886</c:v>
                </c:pt>
                <c:pt idx="1005">
                  <c:v>-1.2199999999999989</c:v>
                </c:pt>
                <c:pt idx="1006">
                  <c:v>-1.210000000000008</c:v>
                </c:pt>
                <c:pt idx="1007">
                  <c:v>-1.1599999999999966</c:v>
                </c:pt>
                <c:pt idx="1008">
                  <c:v>-1.1699999999999875</c:v>
                </c:pt>
                <c:pt idx="1009">
                  <c:v>-1.210000000000008</c:v>
                </c:pt>
                <c:pt idx="1010">
                  <c:v>-1.2199999999999989</c:v>
                </c:pt>
                <c:pt idx="1011">
                  <c:v>-1.2199999999999989</c:v>
                </c:pt>
                <c:pt idx="1012">
                  <c:v>-1.210000000000008</c:v>
                </c:pt>
                <c:pt idx="1013">
                  <c:v>-1.1999999999999886</c:v>
                </c:pt>
                <c:pt idx="1014">
                  <c:v>-1.1999999999999886</c:v>
                </c:pt>
                <c:pt idx="1015">
                  <c:v>-1.1899999999999977</c:v>
                </c:pt>
                <c:pt idx="1016">
                  <c:v>-1.1800000000000068</c:v>
                </c:pt>
                <c:pt idx="1017">
                  <c:v>-1.1699999999999875</c:v>
                </c:pt>
                <c:pt idx="1018">
                  <c:v>-1.1599999999999966</c:v>
                </c:pt>
                <c:pt idx="1019">
                  <c:v>-1.1599999999999966</c:v>
                </c:pt>
                <c:pt idx="1020">
                  <c:v>-1.1899999999999977</c:v>
                </c:pt>
                <c:pt idx="1021">
                  <c:v>-1.1999999999999886</c:v>
                </c:pt>
                <c:pt idx="1022">
                  <c:v>-1.1999999999999886</c:v>
                </c:pt>
                <c:pt idx="1023">
                  <c:v>-1.1899999999999977</c:v>
                </c:pt>
                <c:pt idx="1024">
                  <c:v>-1.210000000000008</c:v>
                </c:pt>
                <c:pt idx="1025">
                  <c:v>-1.2199999999999989</c:v>
                </c:pt>
                <c:pt idx="1026">
                  <c:v>-1.2400000000000091</c:v>
                </c:pt>
                <c:pt idx="1027">
                  <c:v>-1.25</c:v>
                </c:pt>
                <c:pt idx="1028">
                  <c:v>-1.25</c:v>
                </c:pt>
                <c:pt idx="1029">
                  <c:v>-1.2400000000000091</c:v>
                </c:pt>
                <c:pt idx="1030">
                  <c:v>-1.2299999999999898</c:v>
                </c:pt>
                <c:pt idx="1031">
                  <c:v>-1.25</c:v>
                </c:pt>
                <c:pt idx="1032">
                  <c:v>-1.2700000000000102</c:v>
                </c:pt>
                <c:pt idx="1033">
                  <c:v>-1.2199999999999989</c:v>
                </c:pt>
                <c:pt idx="1034">
                  <c:v>-1.1999999999999886</c:v>
                </c:pt>
                <c:pt idx="1035">
                  <c:v>-1.2700000000000102</c:v>
                </c:pt>
                <c:pt idx="1036">
                  <c:v>-1.3100000000000023</c:v>
                </c:pt>
                <c:pt idx="1037">
                  <c:v>-1.289999999999992</c:v>
                </c:pt>
                <c:pt idx="1038">
                  <c:v>-1.2599999999999909</c:v>
                </c:pt>
                <c:pt idx="1039">
                  <c:v>-1.2800000000000011</c:v>
                </c:pt>
                <c:pt idx="1040">
                  <c:v>-1.3000000000000114</c:v>
                </c:pt>
                <c:pt idx="1041">
                  <c:v>-1.2599999999999909</c:v>
                </c:pt>
                <c:pt idx="1042">
                  <c:v>-1.2400000000000091</c:v>
                </c:pt>
                <c:pt idx="1043">
                  <c:v>-1.2599999999999909</c:v>
                </c:pt>
                <c:pt idx="1044">
                  <c:v>-1.2599999999999909</c:v>
                </c:pt>
                <c:pt idx="1045">
                  <c:v>-1.2800000000000011</c:v>
                </c:pt>
                <c:pt idx="1046">
                  <c:v>-1.3000000000000114</c:v>
                </c:pt>
                <c:pt idx="1047">
                  <c:v>-1.2700000000000102</c:v>
                </c:pt>
                <c:pt idx="1048">
                  <c:v>-1.2599999999999909</c:v>
                </c:pt>
                <c:pt idx="1049">
                  <c:v>-1.2800000000000011</c:v>
                </c:pt>
                <c:pt idx="1050">
                  <c:v>-1.2700000000000102</c:v>
                </c:pt>
                <c:pt idx="1051">
                  <c:v>-1.25</c:v>
                </c:pt>
                <c:pt idx="1052">
                  <c:v>-1.2599999999999909</c:v>
                </c:pt>
                <c:pt idx="1053">
                  <c:v>-1.2800000000000011</c:v>
                </c:pt>
                <c:pt idx="1054">
                  <c:v>-1.3100000000000023</c:v>
                </c:pt>
                <c:pt idx="1055">
                  <c:v>-1.3199999999999932</c:v>
                </c:pt>
                <c:pt idx="1056">
                  <c:v>-1.3199999999999932</c:v>
                </c:pt>
                <c:pt idx="1057">
                  <c:v>-1.3100000000000023</c:v>
                </c:pt>
                <c:pt idx="1058">
                  <c:v>-1.3199999999999932</c:v>
                </c:pt>
                <c:pt idx="1059">
                  <c:v>-1.3100000000000023</c:v>
                </c:pt>
                <c:pt idx="1060">
                  <c:v>-1.3300000000000125</c:v>
                </c:pt>
                <c:pt idx="1061">
                  <c:v>-1.3499999999999943</c:v>
                </c:pt>
                <c:pt idx="1062">
                  <c:v>-1.3400000000000034</c:v>
                </c:pt>
                <c:pt idx="1063">
                  <c:v>-1.3300000000000125</c:v>
                </c:pt>
                <c:pt idx="1064">
                  <c:v>-1.289999999999992</c:v>
                </c:pt>
                <c:pt idx="1065">
                  <c:v>-1.2700000000000102</c:v>
                </c:pt>
                <c:pt idx="1066">
                  <c:v>-1.2800000000000011</c:v>
                </c:pt>
                <c:pt idx="1067">
                  <c:v>-1.2700000000000102</c:v>
                </c:pt>
                <c:pt idx="1068">
                  <c:v>-1.2700000000000102</c:v>
                </c:pt>
                <c:pt idx="1069">
                  <c:v>-1.3000000000000114</c:v>
                </c:pt>
                <c:pt idx="1070">
                  <c:v>-1.3499999999999943</c:v>
                </c:pt>
                <c:pt idx="1071">
                  <c:v>-1.3400000000000034</c:v>
                </c:pt>
                <c:pt idx="1072">
                  <c:v>-1.3300000000000125</c:v>
                </c:pt>
                <c:pt idx="1073">
                  <c:v>-1.3199999999999932</c:v>
                </c:pt>
                <c:pt idx="1074">
                  <c:v>-1.3000000000000114</c:v>
                </c:pt>
                <c:pt idx="1075">
                  <c:v>-1.3000000000000114</c:v>
                </c:pt>
                <c:pt idx="1076">
                  <c:v>-1.3199999999999932</c:v>
                </c:pt>
                <c:pt idx="1077">
                  <c:v>-1.3300000000000125</c:v>
                </c:pt>
                <c:pt idx="1078">
                  <c:v>-1.3400000000000034</c:v>
                </c:pt>
                <c:pt idx="1079">
                  <c:v>-1.3600000000000136</c:v>
                </c:pt>
                <c:pt idx="1080">
                  <c:v>-1.3400000000000034</c:v>
                </c:pt>
                <c:pt idx="1081">
                  <c:v>-1.3199999999999932</c:v>
                </c:pt>
                <c:pt idx="1082">
                  <c:v>-1.3400000000000034</c:v>
                </c:pt>
                <c:pt idx="1083">
                  <c:v>-1.3499999999999943</c:v>
                </c:pt>
                <c:pt idx="1084">
                  <c:v>-1.3000000000000114</c:v>
                </c:pt>
                <c:pt idx="1085">
                  <c:v>-1.3000000000000114</c:v>
                </c:pt>
                <c:pt idx="1086">
                  <c:v>-1.3499999999999943</c:v>
                </c:pt>
                <c:pt idx="1087">
                  <c:v>-1.3700000000000045</c:v>
                </c:pt>
                <c:pt idx="1088">
                  <c:v>-1.3600000000000136</c:v>
                </c:pt>
                <c:pt idx="1089">
                  <c:v>-1.3499999999999943</c:v>
                </c:pt>
                <c:pt idx="1090">
                  <c:v>-1.3600000000000136</c:v>
                </c:pt>
                <c:pt idx="1091">
                  <c:v>-1.3700000000000045</c:v>
                </c:pt>
                <c:pt idx="1092">
                  <c:v>-1.3400000000000034</c:v>
                </c:pt>
                <c:pt idx="1093">
                  <c:v>-1.3100000000000023</c:v>
                </c:pt>
                <c:pt idx="1094">
                  <c:v>-1.3300000000000125</c:v>
                </c:pt>
                <c:pt idx="1095">
                  <c:v>-1.3400000000000034</c:v>
                </c:pt>
                <c:pt idx="1096">
                  <c:v>-1.3400000000000034</c:v>
                </c:pt>
                <c:pt idx="1097">
                  <c:v>-1.3199999999999932</c:v>
                </c:pt>
                <c:pt idx="1098">
                  <c:v>-1.3000000000000114</c:v>
                </c:pt>
                <c:pt idx="1099">
                  <c:v>-1.3300000000000125</c:v>
                </c:pt>
                <c:pt idx="1100">
                  <c:v>-1.3799999999999955</c:v>
                </c:pt>
                <c:pt idx="1101">
                  <c:v>-1.4000000000000057</c:v>
                </c:pt>
                <c:pt idx="1102">
                  <c:v>-1.3899999999999864</c:v>
                </c:pt>
                <c:pt idx="1103">
                  <c:v>-1.3300000000000125</c:v>
                </c:pt>
                <c:pt idx="1104">
                  <c:v>-1.3100000000000023</c:v>
                </c:pt>
                <c:pt idx="1105">
                  <c:v>-1.3400000000000034</c:v>
                </c:pt>
                <c:pt idx="1106">
                  <c:v>-1.3899999999999864</c:v>
                </c:pt>
                <c:pt idx="1107">
                  <c:v>-1.3899999999999864</c:v>
                </c:pt>
                <c:pt idx="1108">
                  <c:v>-1.3499999999999943</c:v>
                </c:pt>
                <c:pt idx="1109">
                  <c:v>-1.3300000000000125</c:v>
                </c:pt>
                <c:pt idx="1110">
                  <c:v>-1.3199999999999932</c:v>
                </c:pt>
                <c:pt idx="1111">
                  <c:v>-1.3100000000000023</c:v>
                </c:pt>
                <c:pt idx="1112">
                  <c:v>-1.3600000000000136</c:v>
                </c:pt>
                <c:pt idx="1113">
                  <c:v>-1.4199999999999875</c:v>
                </c:pt>
                <c:pt idx="1114">
                  <c:v>-1.4399999999999977</c:v>
                </c:pt>
                <c:pt idx="1115">
                  <c:v>-1.4199999999999875</c:v>
                </c:pt>
                <c:pt idx="1116">
                  <c:v>-1.3700000000000045</c:v>
                </c:pt>
                <c:pt idx="1117">
                  <c:v>-1.4099999999999966</c:v>
                </c:pt>
                <c:pt idx="1118">
                  <c:v>-1.4900000000000091</c:v>
                </c:pt>
                <c:pt idx="1119">
                  <c:v>-1.5</c:v>
                </c:pt>
                <c:pt idx="1120">
                  <c:v>-1.4499999999999886</c:v>
                </c:pt>
                <c:pt idx="1121">
                  <c:v>-1.4099999999999966</c:v>
                </c:pt>
                <c:pt idx="1122">
                  <c:v>-1.3799999999999955</c:v>
                </c:pt>
                <c:pt idx="1123">
                  <c:v>-1.3799999999999955</c:v>
                </c:pt>
                <c:pt idx="1124">
                  <c:v>-1.4199999999999875</c:v>
                </c:pt>
                <c:pt idx="1125">
                  <c:v>-1.4300000000000068</c:v>
                </c:pt>
                <c:pt idx="1126">
                  <c:v>-1.3799999999999955</c:v>
                </c:pt>
                <c:pt idx="1127">
                  <c:v>-1.3499999999999943</c:v>
                </c:pt>
                <c:pt idx="1128">
                  <c:v>-1.4199999999999875</c:v>
                </c:pt>
                <c:pt idx="1129">
                  <c:v>-1.460000000000008</c:v>
                </c:pt>
                <c:pt idx="1130">
                  <c:v>-1.4799999999999898</c:v>
                </c:pt>
                <c:pt idx="1131">
                  <c:v>-1.4699999999999989</c:v>
                </c:pt>
                <c:pt idx="1132">
                  <c:v>-1.4399999999999977</c:v>
                </c:pt>
                <c:pt idx="1133">
                  <c:v>-1.4000000000000057</c:v>
                </c:pt>
                <c:pt idx="1134">
                  <c:v>-1.3799999999999955</c:v>
                </c:pt>
                <c:pt idx="1135">
                  <c:v>-1.4000000000000057</c:v>
                </c:pt>
                <c:pt idx="1136">
                  <c:v>-1.4499999999999886</c:v>
                </c:pt>
                <c:pt idx="1137">
                  <c:v>-1.4799999999999898</c:v>
                </c:pt>
                <c:pt idx="1138">
                  <c:v>-1.5</c:v>
                </c:pt>
                <c:pt idx="1139">
                  <c:v>-1.4799999999999898</c:v>
                </c:pt>
                <c:pt idx="1140">
                  <c:v>-1.4699999999999989</c:v>
                </c:pt>
                <c:pt idx="1141">
                  <c:v>-1.5200000000000102</c:v>
                </c:pt>
                <c:pt idx="1142">
                  <c:v>-1.5200000000000102</c:v>
                </c:pt>
                <c:pt idx="1143">
                  <c:v>-1.4499999999999886</c:v>
                </c:pt>
                <c:pt idx="1144">
                  <c:v>-1.4199999999999875</c:v>
                </c:pt>
                <c:pt idx="1145">
                  <c:v>-1.4300000000000068</c:v>
                </c:pt>
                <c:pt idx="1146">
                  <c:v>-1.4699999999999989</c:v>
                </c:pt>
                <c:pt idx="1147">
                  <c:v>-1.4699999999999989</c:v>
                </c:pt>
                <c:pt idx="1148">
                  <c:v>-1.4399999999999977</c:v>
                </c:pt>
                <c:pt idx="1149">
                  <c:v>-1.4399999999999977</c:v>
                </c:pt>
                <c:pt idx="1150">
                  <c:v>-1.460000000000008</c:v>
                </c:pt>
                <c:pt idx="1151">
                  <c:v>-1.460000000000008</c:v>
                </c:pt>
                <c:pt idx="1152">
                  <c:v>-1.4199999999999875</c:v>
                </c:pt>
                <c:pt idx="1153">
                  <c:v>-1.4199999999999875</c:v>
                </c:pt>
                <c:pt idx="1154">
                  <c:v>-1.4799999999999898</c:v>
                </c:pt>
                <c:pt idx="1155">
                  <c:v>-1.4799999999999898</c:v>
                </c:pt>
                <c:pt idx="1156">
                  <c:v>-1.4699999999999989</c:v>
                </c:pt>
                <c:pt idx="1157">
                  <c:v>-1.4699999999999989</c:v>
                </c:pt>
                <c:pt idx="1158">
                  <c:v>-1.4699999999999989</c:v>
                </c:pt>
                <c:pt idx="1159">
                  <c:v>-1.4900000000000091</c:v>
                </c:pt>
                <c:pt idx="1160">
                  <c:v>-1.5099999999999909</c:v>
                </c:pt>
                <c:pt idx="1161">
                  <c:v>-1.5099999999999909</c:v>
                </c:pt>
                <c:pt idx="1162">
                  <c:v>-1.5099999999999909</c:v>
                </c:pt>
                <c:pt idx="1163">
                  <c:v>-1.5200000000000102</c:v>
                </c:pt>
                <c:pt idx="1164">
                  <c:v>-1.5200000000000102</c:v>
                </c:pt>
                <c:pt idx="1165">
                  <c:v>-1.5099999999999909</c:v>
                </c:pt>
                <c:pt idx="1166">
                  <c:v>-1.5</c:v>
                </c:pt>
                <c:pt idx="1167">
                  <c:v>-1.5200000000000102</c:v>
                </c:pt>
                <c:pt idx="1168">
                  <c:v>-1.5500000000000114</c:v>
                </c:pt>
                <c:pt idx="1169">
                  <c:v>-1.5300000000000011</c:v>
                </c:pt>
                <c:pt idx="1170">
                  <c:v>-1.460000000000008</c:v>
                </c:pt>
                <c:pt idx="1171">
                  <c:v>-1.4499999999999886</c:v>
                </c:pt>
                <c:pt idx="1172">
                  <c:v>-1.5099999999999909</c:v>
                </c:pt>
                <c:pt idx="1173">
                  <c:v>-1.539999999999992</c:v>
                </c:pt>
                <c:pt idx="1174">
                  <c:v>-1.5099999999999909</c:v>
                </c:pt>
                <c:pt idx="1175">
                  <c:v>-1.4900000000000091</c:v>
                </c:pt>
                <c:pt idx="1176">
                  <c:v>-1.4900000000000091</c:v>
                </c:pt>
                <c:pt idx="1177">
                  <c:v>-1.4799999999999898</c:v>
                </c:pt>
                <c:pt idx="1178">
                  <c:v>-1.4699999999999989</c:v>
                </c:pt>
                <c:pt idx="1179">
                  <c:v>-1.460000000000008</c:v>
                </c:pt>
                <c:pt idx="1180">
                  <c:v>-1.460000000000008</c:v>
                </c:pt>
                <c:pt idx="1181">
                  <c:v>-1.4699999999999989</c:v>
                </c:pt>
                <c:pt idx="1182">
                  <c:v>-1.4799999999999898</c:v>
                </c:pt>
                <c:pt idx="1183">
                  <c:v>-1.5099999999999909</c:v>
                </c:pt>
                <c:pt idx="1184">
                  <c:v>-1.5099999999999909</c:v>
                </c:pt>
                <c:pt idx="1185">
                  <c:v>-1.4699999999999989</c:v>
                </c:pt>
                <c:pt idx="1186">
                  <c:v>-1.4399999999999977</c:v>
                </c:pt>
                <c:pt idx="1187">
                  <c:v>-1.4900000000000091</c:v>
                </c:pt>
                <c:pt idx="1188">
                  <c:v>-1.5999999999999943</c:v>
                </c:pt>
                <c:pt idx="1189">
                  <c:v>-1.5999999999999943</c:v>
                </c:pt>
                <c:pt idx="1190">
                  <c:v>-1.5200000000000102</c:v>
                </c:pt>
                <c:pt idx="1191">
                  <c:v>-1.4699999999999989</c:v>
                </c:pt>
                <c:pt idx="1192">
                  <c:v>-1.5</c:v>
                </c:pt>
                <c:pt idx="1193">
                  <c:v>-1.5500000000000114</c:v>
                </c:pt>
                <c:pt idx="1194">
                  <c:v>-1.5500000000000114</c:v>
                </c:pt>
                <c:pt idx="1195">
                  <c:v>-1.4799999999999898</c:v>
                </c:pt>
                <c:pt idx="1196">
                  <c:v>-1.4199999999999875</c:v>
                </c:pt>
                <c:pt idx="1197">
                  <c:v>-1.460000000000008</c:v>
                </c:pt>
                <c:pt idx="1198">
                  <c:v>-1.5500000000000114</c:v>
                </c:pt>
                <c:pt idx="1199">
                  <c:v>-1.5900000000000034</c:v>
                </c:pt>
                <c:pt idx="1200">
                  <c:v>-1.5699999999999932</c:v>
                </c:pt>
                <c:pt idx="1201">
                  <c:v>-1.5600000000000023</c:v>
                </c:pt>
                <c:pt idx="1202">
                  <c:v>-1.5900000000000034</c:v>
                </c:pt>
                <c:pt idx="1203">
                  <c:v>-1.5999999999999943</c:v>
                </c:pt>
                <c:pt idx="1204">
                  <c:v>-1.5900000000000034</c:v>
                </c:pt>
                <c:pt idx="1205">
                  <c:v>-1.5900000000000034</c:v>
                </c:pt>
                <c:pt idx="1206">
                  <c:v>-1.5900000000000034</c:v>
                </c:pt>
                <c:pt idx="1207">
                  <c:v>-1.5800000000000125</c:v>
                </c:pt>
                <c:pt idx="1208">
                  <c:v>-1.5300000000000011</c:v>
                </c:pt>
                <c:pt idx="1209">
                  <c:v>-1.5099999999999909</c:v>
                </c:pt>
                <c:pt idx="1210">
                  <c:v>-1.5099999999999909</c:v>
                </c:pt>
                <c:pt idx="1211">
                  <c:v>-1.5300000000000011</c:v>
                </c:pt>
                <c:pt idx="1212">
                  <c:v>-1.5999999999999943</c:v>
                </c:pt>
                <c:pt idx="1213">
                  <c:v>-1.6299999999999955</c:v>
                </c:pt>
                <c:pt idx="1214">
                  <c:v>-1.6100000000000136</c:v>
                </c:pt>
                <c:pt idx="1215">
                  <c:v>-1.5999999999999943</c:v>
                </c:pt>
                <c:pt idx="1216">
                  <c:v>-1.5800000000000125</c:v>
                </c:pt>
                <c:pt idx="1217">
                  <c:v>-1.539999999999992</c:v>
                </c:pt>
                <c:pt idx="1218">
                  <c:v>-1.5500000000000114</c:v>
                </c:pt>
                <c:pt idx="1219">
                  <c:v>-1.6200000000000045</c:v>
                </c:pt>
                <c:pt idx="1220">
                  <c:v>-1.6500000000000057</c:v>
                </c:pt>
                <c:pt idx="1221">
                  <c:v>-1.6500000000000057</c:v>
                </c:pt>
                <c:pt idx="1222">
                  <c:v>-1.6699999999999875</c:v>
                </c:pt>
                <c:pt idx="1223">
                  <c:v>-1.6999999999999886</c:v>
                </c:pt>
                <c:pt idx="1224">
                  <c:v>-1.6999999999999886</c:v>
                </c:pt>
                <c:pt idx="1225">
                  <c:v>-1.6100000000000136</c:v>
                </c:pt>
                <c:pt idx="1226">
                  <c:v>-1.5500000000000114</c:v>
                </c:pt>
                <c:pt idx="1227">
                  <c:v>-1.5500000000000114</c:v>
                </c:pt>
                <c:pt idx="1228">
                  <c:v>-1.539999999999992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33968"/>
        <c:axId val="511134528"/>
      </c:scatterChart>
      <c:valAx>
        <c:axId val="51113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1134528"/>
        <c:crosses val="autoZero"/>
        <c:crossBetween val="midCat"/>
      </c:valAx>
      <c:valAx>
        <c:axId val="511134528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113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'Ark5'!$A$150:$A$1278</c:f>
              <c:numCache>
                <c:formatCode>General</c:formatCode>
                <c:ptCount val="1129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  <c:pt idx="215">
                  <c:v>366</c:v>
                </c:pt>
                <c:pt idx="216">
                  <c:v>367</c:v>
                </c:pt>
                <c:pt idx="217">
                  <c:v>368</c:v>
                </c:pt>
                <c:pt idx="218">
                  <c:v>369</c:v>
                </c:pt>
                <c:pt idx="219">
                  <c:v>370</c:v>
                </c:pt>
                <c:pt idx="220">
                  <c:v>371</c:v>
                </c:pt>
                <c:pt idx="221">
                  <c:v>372</c:v>
                </c:pt>
                <c:pt idx="222">
                  <c:v>373</c:v>
                </c:pt>
                <c:pt idx="223">
                  <c:v>374</c:v>
                </c:pt>
                <c:pt idx="224">
                  <c:v>375</c:v>
                </c:pt>
                <c:pt idx="225">
                  <c:v>376</c:v>
                </c:pt>
                <c:pt idx="226">
                  <c:v>377</c:v>
                </c:pt>
                <c:pt idx="227">
                  <c:v>378</c:v>
                </c:pt>
                <c:pt idx="228">
                  <c:v>379</c:v>
                </c:pt>
                <c:pt idx="229">
                  <c:v>380</c:v>
                </c:pt>
                <c:pt idx="230">
                  <c:v>381</c:v>
                </c:pt>
                <c:pt idx="231">
                  <c:v>382</c:v>
                </c:pt>
                <c:pt idx="232">
                  <c:v>383</c:v>
                </c:pt>
                <c:pt idx="233">
                  <c:v>384</c:v>
                </c:pt>
                <c:pt idx="234">
                  <c:v>385</c:v>
                </c:pt>
                <c:pt idx="235">
                  <c:v>386</c:v>
                </c:pt>
                <c:pt idx="236">
                  <c:v>387</c:v>
                </c:pt>
                <c:pt idx="237">
                  <c:v>388</c:v>
                </c:pt>
                <c:pt idx="238">
                  <c:v>389</c:v>
                </c:pt>
                <c:pt idx="239">
                  <c:v>390</c:v>
                </c:pt>
                <c:pt idx="240">
                  <c:v>391</c:v>
                </c:pt>
                <c:pt idx="241">
                  <c:v>392</c:v>
                </c:pt>
                <c:pt idx="242">
                  <c:v>393</c:v>
                </c:pt>
                <c:pt idx="243">
                  <c:v>394</c:v>
                </c:pt>
                <c:pt idx="244">
                  <c:v>395</c:v>
                </c:pt>
                <c:pt idx="245">
                  <c:v>396</c:v>
                </c:pt>
                <c:pt idx="246">
                  <c:v>397</c:v>
                </c:pt>
                <c:pt idx="247">
                  <c:v>398</c:v>
                </c:pt>
                <c:pt idx="248">
                  <c:v>399</c:v>
                </c:pt>
                <c:pt idx="249">
                  <c:v>400</c:v>
                </c:pt>
                <c:pt idx="250">
                  <c:v>401</c:v>
                </c:pt>
                <c:pt idx="251">
                  <c:v>402</c:v>
                </c:pt>
                <c:pt idx="252">
                  <c:v>403</c:v>
                </c:pt>
                <c:pt idx="253">
                  <c:v>404</c:v>
                </c:pt>
                <c:pt idx="254">
                  <c:v>405</c:v>
                </c:pt>
                <c:pt idx="255">
                  <c:v>406</c:v>
                </c:pt>
                <c:pt idx="256">
                  <c:v>407</c:v>
                </c:pt>
                <c:pt idx="257">
                  <c:v>408</c:v>
                </c:pt>
                <c:pt idx="258">
                  <c:v>409</c:v>
                </c:pt>
                <c:pt idx="259">
                  <c:v>410</c:v>
                </c:pt>
                <c:pt idx="260">
                  <c:v>411</c:v>
                </c:pt>
                <c:pt idx="261">
                  <c:v>412</c:v>
                </c:pt>
                <c:pt idx="262">
                  <c:v>413</c:v>
                </c:pt>
                <c:pt idx="263">
                  <c:v>414</c:v>
                </c:pt>
                <c:pt idx="264">
                  <c:v>415</c:v>
                </c:pt>
                <c:pt idx="265">
                  <c:v>416</c:v>
                </c:pt>
                <c:pt idx="266">
                  <c:v>417</c:v>
                </c:pt>
                <c:pt idx="267">
                  <c:v>418</c:v>
                </c:pt>
                <c:pt idx="268">
                  <c:v>419</c:v>
                </c:pt>
                <c:pt idx="269">
                  <c:v>420</c:v>
                </c:pt>
                <c:pt idx="270">
                  <c:v>421</c:v>
                </c:pt>
                <c:pt idx="271">
                  <c:v>422</c:v>
                </c:pt>
                <c:pt idx="272">
                  <c:v>423</c:v>
                </c:pt>
                <c:pt idx="273">
                  <c:v>424</c:v>
                </c:pt>
                <c:pt idx="274">
                  <c:v>425</c:v>
                </c:pt>
                <c:pt idx="275">
                  <c:v>426</c:v>
                </c:pt>
                <c:pt idx="276">
                  <c:v>427</c:v>
                </c:pt>
                <c:pt idx="277">
                  <c:v>428</c:v>
                </c:pt>
                <c:pt idx="278">
                  <c:v>429</c:v>
                </c:pt>
                <c:pt idx="279">
                  <c:v>430</c:v>
                </c:pt>
                <c:pt idx="280">
                  <c:v>431</c:v>
                </c:pt>
                <c:pt idx="281">
                  <c:v>432</c:v>
                </c:pt>
                <c:pt idx="282">
                  <c:v>433</c:v>
                </c:pt>
                <c:pt idx="283">
                  <c:v>434</c:v>
                </c:pt>
                <c:pt idx="284">
                  <c:v>435</c:v>
                </c:pt>
                <c:pt idx="285">
                  <c:v>436</c:v>
                </c:pt>
                <c:pt idx="286">
                  <c:v>437</c:v>
                </c:pt>
                <c:pt idx="287">
                  <c:v>438</c:v>
                </c:pt>
                <c:pt idx="288">
                  <c:v>439</c:v>
                </c:pt>
                <c:pt idx="289">
                  <c:v>440</c:v>
                </c:pt>
                <c:pt idx="290">
                  <c:v>441</c:v>
                </c:pt>
                <c:pt idx="291">
                  <c:v>442</c:v>
                </c:pt>
                <c:pt idx="292">
                  <c:v>443</c:v>
                </c:pt>
                <c:pt idx="293">
                  <c:v>444</c:v>
                </c:pt>
                <c:pt idx="294">
                  <c:v>445</c:v>
                </c:pt>
                <c:pt idx="295">
                  <c:v>446</c:v>
                </c:pt>
                <c:pt idx="296">
                  <c:v>447</c:v>
                </c:pt>
                <c:pt idx="297">
                  <c:v>448</c:v>
                </c:pt>
                <c:pt idx="298">
                  <c:v>449</c:v>
                </c:pt>
                <c:pt idx="299">
                  <c:v>450</c:v>
                </c:pt>
                <c:pt idx="300">
                  <c:v>451</c:v>
                </c:pt>
                <c:pt idx="301">
                  <c:v>452</c:v>
                </c:pt>
                <c:pt idx="302">
                  <c:v>453</c:v>
                </c:pt>
                <c:pt idx="303">
                  <c:v>454</c:v>
                </c:pt>
                <c:pt idx="304">
                  <c:v>455</c:v>
                </c:pt>
                <c:pt idx="305">
                  <c:v>456</c:v>
                </c:pt>
                <c:pt idx="306">
                  <c:v>457</c:v>
                </c:pt>
                <c:pt idx="307">
                  <c:v>458</c:v>
                </c:pt>
                <c:pt idx="308">
                  <c:v>459</c:v>
                </c:pt>
                <c:pt idx="309">
                  <c:v>460</c:v>
                </c:pt>
                <c:pt idx="310">
                  <c:v>461</c:v>
                </c:pt>
                <c:pt idx="311">
                  <c:v>462</c:v>
                </c:pt>
                <c:pt idx="312">
                  <c:v>463</c:v>
                </c:pt>
                <c:pt idx="313">
                  <c:v>464</c:v>
                </c:pt>
                <c:pt idx="314">
                  <c:v>465</c:v>
                </c:pt>
                <c:pt idx="315">
                  <c:v>466</c:v>
                </c:pt>
                <c:pt idx="316">
                  <c:v>467</c:v>
                </c:pt>
                <c:pt idx="317">
                  <c:v>468</c:v>
                </c:pt>
                <c:pt idx="318">
                  <c:v>469</c:v>
                </c:pt>
                <c:pt idx="319">
                  <c:v>470</c:v>
                </c:pt>
                <c:pt idx="320">
                  <c:v>471</c:v>
                </c:pt>
                <c:pt idx="321">
                  <c:v>472</c:v>
                </c:pt>
                <c:pt idx="322">
                  <c:v>473</c:v>
                </c:pt>
                <c:pt idx="323">
                  <c:v>474</c:v>
                </c:pt>
                <c:pt idx="324">
                  <c:v>475</c:v>
                </c:pt>
                <c:pt idx="325">
                  <c:v>476</c:v>
                </c:pt>
                <c:pt idx="326">
                  <c:v>477</c:v>
                </c:pt>
                <c:pt idx="327">
                  <c:v>478</c:v>
                </c:pt>
                <c:pt idx="328">
                  <c:v>479</c:v>
                </c:pt>
                <c:pt idx="329">
                  <c:v>480</c:v>
                </c:pt>
                <c:pt idx="330">
                  <c:v>481</c:v>
                </c:pt>
                <c:pt idx="331">
                  <c:v>482</c:v>
                </c:pt>
                <c:pt idx="332">
                  <c:v>483</c:v>
                </c:pt>
                <c:pt idx="333">
                  <c:v>484</c:v>
                </c:pt>
                <c:pt idx="334">
                  <c:v>485</c:v>
                </c:pt>
                <c:pt idx="335">
                  <c:v>486</c:v>
                </c:pt>
                <c:pt idx="336">
                  <c:v>487</c:v>
                </c:pt>
                <c:pt idx="337">
                  <c:v>488</c:v>
                </c:pt>
                <c:pt idx="338">
                  <c:v>489</c:v>
                </c:pt>
                <c:pt idx="339">
                  <c:v>490</c:v>
                </c:pt>
                <c:pt idx="340">
                  <c:v>491</c:v>
                </c:pt>
                <c:pt idx="341">
                  <c:v>492</c:v>
                </c:pt>
                <c:pt idx="342">
                  <c:v>493</c:v>
                </c:pt>
                <c:pt idx="343">
                  <c:v>494</c:v>
                </c:pt>
                <c:pt idx="344">
                  <c:v>495</c:v>
                </c:pt>
                <c:pt idx="345">
                  <c:v>496</c:v>
                </c:pt>
                <c:pt idx="346">
                  <c:v>497</c:v>
                </c:pt>
                <c:pt idx="347">
                  <c:v>498</c:v>
                </c:pt>
                <c:pt idx="348">
                  <c:v>499</c:v>
                </c:pt>
                <c:pt idx="349">
                  <c:v>500</c:v>
                </c:pt>
                <c:pt idx="350">
                  <c:v>501</c:v>
                </c:pt>
                <c:pt idx="351">
                  <c:v>502</c:v>
                </c:pt>
                <c:pt idx="352">
                  <c:v>503</c:v>
                </c:pt>
                <c:pt idx="353">
                  <c:v>504</c:v>
                </c:pt>
                <c:pt idx="354">
                  <c:v>505</c:v>
                </c:pt>
                <c:pt idx="355">
                  <c:v>506</c:v>
                </c:pt>
                <c:pt idx="356">
                  <c:v>507</c:v>
                </c:pt>
                <c:pt idx="357">
                  <c:v>508</c:v>
                </c:pt>
                <c:pt idx="358">
                  <c:v>509</c:v>
                </c:pt>
                <c:pt idx="359">
                  <c:v>510</c:v>
                </c:pt>
                <c:pt idx="360">
                  <c:v>511</c:v>
                </c:pt>
                <c:pt idx="361">
                  <c:v>512</c:v>
                </c:pt>
                <c:pt idx="362">
                  <c:v>513</c:v>
                </c:pt>
                <c:pt idx="363">
                  <c:v>514</c:v>
                </c:pt>
                <c:pt idx="364">
                  <c:v>515</c:v>
                </c:pt>
                <c:pt idx="365">
                  <c:v>516</c:v>
                </c:pt>
                <c:pt idx="366">
                  <c:v>517</c:v>
                </c:pt>
                <c:pt idx="367">
                  <c:v>518</c:v>
                </c:pt>
                <c:pt idx="368">
                  <c:v>519</c:v>
                </c:pt>
                <c:pt idx="369">
                  <c:v>520</c:v>
                </c:pt>
                <c:pt idx="370">
                  <c:v>521</c:v>
                </c:pt>
                <c:pt idx="371">
                  <c:v>522</c:v>
                </c:pt>
                <c:pt idx="372">
                  <c:v>523</c:v>
                </c:pt>
                <c:pt idx="373">
                  <c:v>524</c:v>
                </c:pt>
                <c:pt idx="374">
                  <c:v>525</c:v>
                </c:pt>
                <c:pt idx="375">
                  <c:v>526</c:v>
                </c:pt>
                <c:pt idx="376">
                  <c:v>527</c:v>
                </c:pt>
                <c:pt idx="377">
                  <c:v>528</c:v>
                </c:pt>
                <c:pt idx="378">
                  <c:v>529</c:v>
                </c:pt>
                <c:pt idx="379">
                  <c:v>530</c:v>
                </c:pt>
                <c:pt idx="380">
                  <c:v>531</c:v>
                </c:pt>
                <c:pt idx="381">
                  <c:v>532</c:v>
                </c:pt>
                <c:pt idx="382">
                  <c:v>533</c:v>
                </c:pt>
                <c:pt idx="383">
                  <c:v>534</c:v>
                </c:pt>
                <c:pt idx="384">
                  <c:v>535</c:v>
                </c:pt>
                <c:pt idx="385">
                  <c:v>536</c:v>
                </c:pt>
                <c:pt idx="386">
                  <c:v>537</c:v>
                </c:pt>
                <c:pt idx="387">
                  <c:v>538</c:v>
                </c:pt>
                <c:pt idx="388">
                  <c:v>539</c:v>
                </c:pt>
                <c:pt idx="389">
                  <c:v>540</c:v>
                </c:pt>
                <c:pt idx="390">
                  <c:v>541</c:v>
                </c:pt>
                <c:pt idx="391">
                  <c:v>542</c:v>
                </c:pt>
                <c:pt idx="392">
                  <c:v>543</c:v>
                </c:pt>
                <c:pt idx="393">
                  <c:v>544</c:v>
                </c:pt>
                <c:pt idx="394">
                  <c:v>545</c:v>
                </c:pt>
                <c:pt idx="395">
                  <c:v>546</c:v>
                </c:pt>
                <c:pt idx="396">
                  <c:v>547</c:v>
                </c:pt>
                <c:pt idx="397">
                  <c:v>548</c:v>
                </c:pt>
                <c:pt idx="398">
                  <c:v>549</c:v>
                </c:pt>
                <c:pt idx="399">
                  <c:v>550</c:v>
                </c:pt>
                <c:pt idx="400">
                  <c:v>551</c:v>
                </c:pt>
                <c:pt idx="401">
                  <c:v>552</c:v>
                </c:pt>
                <c:pt idx="402">
                  <c:v>553</c:v>
                </c:pt>
                <c:pt idx="403">
                  <c:v>554</c:v>
                </c:pt>
                <c:pt idx="404">
                  <c:v>555</c:v>
                </c:pt>
                <c:pt idx="405">
                  <c:v>556</c:v>
                </c:pt>
                <c:pt idx="406">
                  <c:v>557</c:v>
                </c:pt>
                <c:pt idx="407">
                  <c:v>558</c:v>
                </c:pt>
                <c:pt idx="408">
                  <c:v>559</c:v>
                </c:pt>
                <c:pt idx="409">
                  <c:v>560</c:v>
                </c:pt>
                <c:pt idx="410">
                  <c:v>561</c:v>
                </c:pt>
                <c:pt idx="411">
                  <c:v>562</c:v>
                </c:pt>
                <c:pt idx="412">
                  <c:v>563</c:v>
                </c:pt>
                <c:pt idx="413">
                  <c:v>564</c:v>
                </c:pt>
                <c:pt idx="414">
                  <c:v>565</c:v>
                </c:pt>
                <c:pt idx="415">
                  <c:v>566</c:v>
                </c:pt>
                <c:pt idx="416">
                  <c:v>567</c:v>
                </c:pt>
                <c:pt idx="417">
                  <c:v>568</c:v>
                </c:pt>
                <c:pt idx="418">
                  <c:v>569</c:v>
                </c:pt>
                <c:pt idx="419">
                  <c:v>570</c:v>
                </c:pt>
                <c:pt idx="420">
                  <c:v>571</c:v>
                </c:pt>
                <c:pt idx="421">
                  <c:v>572</c:v>
                </c:pt>
                <c:pt idx="422">
                  <c:v>573</c:v>
                </c:pt>
                <c:pt idx="423">
                  <c:v>574</c:v>
                </c:pt>
                <c:pt idx="424">
                  <c:v>575</c:v>
                </c:pt>
                <c:pt idx="425">
                  <c:v>576</c:v>
                </c:pt>
                <c:pt idx="426">
                  <c:v>577</c:v>
                </c:pt>
                <c:pt idx="427">
                  <c:v>578</c:v>
                </c:pt>
                <c:pt idx="428">
                  <c:v>579</c:v>
                </c:pt>
                <c:pt idx="429">
                  <c:v>580</c:v>
                </c:pt>
                <c:pt idx="430">
                  <c:v>581</c:v>
                </c:pt>
                <c:pt idx="431">
                  <c:v>582</c:v>
                </c:pt>
                <c:pt idx="432">
                  <c:v>583</c:v>
                </c:pt>
                <c:pt idx="433">
                  <c:v>584</c:v>
                </c:pt>
                <c:pt idx="434">
                  <c:v>585</c:v>
                </c:pt>
                <c:pt idx="435">
                  <c:v>586</c:v>
                </c:pt>
                <c:pt idx="436">
                  <c:v>587</c:v>
                </c:pt>
                <c:pt idx="437">
                  <c:v>588</c:v>
                </c:pt>
                <c:pt idx="438">
                  <c:v>589</c:v>
                </c:pt>
                <c:pt idx="439">
                  <c:v>590</c:v>
                </c:pt>
                <c:pt idx="440">
                  <c:v>591</c:v>
                </c:pt>
                <c:pt idx="441">
                  <c:v>592</c:v>
                </c:pt>
                <c:pt idx="442">
                  <c:v>593</c:v>
                </c:pt>
                <c:pt idx="443">
                  <c:v>594</c:v>
                </c:pt>
                <c:pt idx="444">
                  <c:v>595</c:v>
                </c:pt>
                <c:pt idx="445">
                  <c:v>596</c:v>
                </c:pt>
                <c:pt idx="446">
                  <c:v>597</c:v>
                </c:pt>
                <c:pt idx="447">
                  <c:v>598</c:v>
                </c:pt>
                <c:pt idx="448">
                  <c:v>599</c:v>
                </c:pt>
                <c:pt idx="449">
                  <c:v>600</c:v>
                </c:pt>
                <c:pt idx="450">
                  <c:v>601</c:v>
                </c:pt>
                <c:pt idx="451">
                  <c:v>602</c:v>
                </c:pt>
                <c:pt idx="452">
                  <c:v>603</c:v>
                </c:pt>
                <c:pt idx="453">
                  <c:v>604</c:v>
                </c:pt>
                <c:pt idx="454">
                  <c:v>605</c:v>
                </c:pt>
                <c:pt idx="455">
                  <c:v>606</c:v>
                </c:pt>
                <c:pt idx="456">
                  <c:v>607</c:v>
                </c:pt>
                <c:pt idx="457">
                  <c:v>608</c:v>
                </c:pt>
                <c:pt idx="458">
                  <c:v>609</c:v>
                </c:pt>
                <c:pt idx="459">
                  <c:v>610</c:v>
                </c:pt>
                <c:pt idx="460">
                  <c:v>611</c:v>
                </c:pt>
                <c:pt idx="461">
                  <c:v>612</c:v>
                </c:pt>
                <c:pt idx="462">
                  <c:v>613</c:v>
                </c:pt>
                <c:pt idx="463">
                  <c:v>614</c:v>
                </c:pt>
                <c:pt idx="464">
                  <c:v>615</c:v>
                </c:pt>
                <c:pt idx="465">
                  <c:v>616</c:v>
                </c:pt>
                <c:pt idx="466">
                  <c:v>617</c:v>
                </c:pt>
                <c:pt idx="467">
                  <c:v>618</c:v>
                </c:pt>
                <c:pt idx="468">
                  <c:v>619</c:v>
                </c:pt>
                <c:pt idx="469">
                  <c:v>620</c:v>
                </c:pt>
                <c:pt idx="470">
                  <c:v>621</c:v>
                </c:pt>
                <c:pt idx="471">
                  <c:v>622</c:v>
                </c:pt>
                <c:pt idx="472">
                  <c:v>623</c:v>
                </c:pt>
                <c:pt idx="473">
                  <c:v>624</c:v>
                </c:pt>
                <c:pt idx="474">
                  <c:v>625</c:v>
                </c:pt>
                <c:pt idx="475">
                  <c:v>626</c:v>
                </c:pt>
                <c:pt idx="476">
                  <c:v>627</c:v>
                </c:pt>
                <c:pt idx="477">
                  <c:v>628</c:v>
                </c:pt>
                <c:pt idx="478">
                  <c:v>629</c:v>
                </c:pt>
                <c:pt idx="479">
                  <c:v>630</c:v>
                </c:pt>
                <c:pt idx="480">
                  <c:v>631</c:v>
                </c:pt>
                <c:pt idx="481">
                  <c:v>632</c:v>
                </c:pt>
                <c:pt idx="482">
                  <c:v>633</c:v>
                </c:pt>
                <c:pt idx="483">
                  <c:v>634</c:v>
                </c:pt>
                <c:pt idx="484">
                  <c:v>635</c:v>
                </c:pt>
                <c:pt idx="485">
                  <c:v>636</c:v>
                </c:pt>
                <c:pt idx="486">
                  <c:v>637</c:v>
                </c:pt>
                <c:pt idx="487">
                  <c:v>638</c:v>
                </c:pt>
                <c:pt idx="488">
                  <c:v>639</c:v>
                </c:pt>
                <c:pt idx="489">
                  <c:v>640</c:v>
                </c:pt>
                <c:pt idx="490">
                  <c:v>641</c:v>
                </c:pt>
                <c:pt idx="491">
                  <c:v>642</c:v>
                </c:pt>
                <c:pt idx="492">
                  <c:v>643</c:v>
                </c:pt>
                <c:pt idx="493">
                  <c:v>644</c:v>
                </c:pt>
                <c:pt idx="494">
                  <c:v>645</c:v>
                </c:pt>
                <c:pt idx="495">
                  <c:v>646</c:v>
                </c:pt>
                <c:pt idx="496">
                  <c:v>647</c:v>
                </c:pt>
                <c:pt idx="497">
                  <c:v>648</c:v>
                </c:pt>
                <c:pt idx="498">
                  <c:v>649</c:v>
                </c:pt>
                <c:pt idx="499">
                  <c:v>650</c:v>
                </c:pt>
                <c:pt idx="500">
                  <c:v>651</c:v>
                </c:pt>
                <c:pt idx="501">
                  <c:v>652</c:v>
                </c:pt>
                <c:pt idx="502">
                  <c:v>653</c:v>
                </c:pt>
                <c:pt idx="503">
                  <c:v>654</c:v>
                </c:pt>
                <c:pt idx="504">
                  <c:v>655</c:v>
                </c:pt>
                <c:pt idx="505">
                  <c:v>656</c:v>
                </c:pt>
                <c:pt idx="506">
                  <c:v>657</c:v>
                </c:pt>
                <c:pt idx="507">
                  <c:v>658</c:v>
                </c:pt>
                <c:pt idx="508">
                  <c:v>659</c:v>
                </c:pt>
                <c:pt idx="509">
                  <c:v>660</c:v>
                </c:pt>
                <c:pt idx="510">
                  <c:v>661</c:v>
                </c:pt>
                <c:pt idx="511">
                  <c:v>662</c:v>
                </c:pt>
                <c:pt idx="512">
                  <c:v>663</c:v>
                </c:pt>
                <c:pt idx="513">
                  <c:v>664</c:v>
                </c:pt>
                <c:pt idx="514">
                  <c:v>665</c:v>
                </c:pt>
                <c:pt idx="515">
                  <c:v>666</c:v>
                </c:pt>
                <c:pt idx="516">
                  <c:v>667</c:v>
                </c:pt>
                <c:pt idx="517">
                  <c:v>668</c:v>
                </c:pt>
                <c:pt idx="518">
                  <c:v>669</c:v>
                </c:pt>
                <c:pt idx="519">
                  <c:v>670</c:v>
                </c:pt>
                <c:pt idx="520">
                  <c:v>671</c:v>
                </c:pt>
                <c:pt idx="521">
                  <c:v>672</c:v>
                </c:pt>
                <c:pt idx="522">
                  <c:v>673</c:v>
                </c:pt>
                <c:pt idx="523">
                  <c:v>674</c:v>
                </c:pt>
                <c:pt idx="524">
                  <c:v>675</c:v>
                </c:pt>
                <c:pt idx="525">
                  <c:v>676</c:v>
                </c:pt>
                <c:pt idx="526">
                  <c:v>677</c:v>
                </c:pt>
                <c:pt idx="527">
                  <c:v>678</c:v>
                </c:pt>
                <c:pt idx="528">
                  <c:v>679</c:v>
                </c:pt>
                <c:pt idx="529">
                  <c:v>680</c:v>
                </c:pt>
                <c:pt idx="530">
                  <c:v>681</c:v>
                </c:pt>
                <c:pt idx="531">
                  <c:v>682</c:v>
                </c:pt>
                <c:pt idx="532">
                  <c:v>683</c:v>
                </c:pt>
                <c:pt idx="533">
                  <c:v>684</c:v>
                </c:pt>
                <c:pt idx="534">
                  <c:v>685</c:v>
                </c:pt>
                <c:pt idx="535">
                  <c:v>686</c:v>
                </c:pt>
                <c:pt idx="536">
                  <c:v>687</c:v>
                </c:pt>
                <c:pt idx="537">
                  <c:v>688</c:v>
                </c:pt>
                <c:pt idx="538">
                  <c:v>689</c:v>
                </c:pt>
                <c:pt idx="539">
                  <c:v>690</c:v>
                </c:pt>
                <c:pt idx="540">
                  <c:v>691</c:v>
                </c:pt>
                <c:pt idx="541">
                  <c:v>692</c:v>
                </c:pt>
                <c:pt idx="542">
                  <c:v>693</c:v>
                </c:pt>
                <c:pt idx="543">
                  <c:v>694</c:v>
                </c:pt>
                <c:pt idx="544">
                  <c:v>695</c:v>
                </c:pt>
                <c:pt idx="545">
                  <c:v>696</c:v>
                </c:pt>
                <c:pt idx="546">
                  <c:v>697</c:v>
                </c:pt>
                <c:pt idx="547">
                  <c:v>698</c:v>
                </c:pt>
                <c:pt idx="548">
                  <c:v>699</c:v>
                </c:pt>
                <c:pt idx="549">
                  <c:v>700</c:v>
                </c:pt>
                <c:pt idx="550">
                  <c:v>701</c:v>
                </c:pt>
                <c:pt idx="551">
                  <c:v>702</c:v>
                </c:pt>
                <c:pt idx="552">
                  <c:v>703</c:v>
                </c:pt>
                <c:pt idx="553">
                  <c:v>704</c:v>
                </c:pt>
                <c:pt idx="554">
                  <c:v>705</c:v>
                </c:pt>
                <c:pt idx="555">
                  <c:v>706</c:v>
                </c:pt>
                <c:pt idx="556">
                  <c:v>707</c:v>
                </c:pt>
                <c:pt idx="557">
                  <c:v>708</c:v>
                </c:pt>
                <c:pt idx="558">
                  <c:v>709</c:v>
                </c:pt>
                <c:pt idx="559">
                  <c:v>710</c:v>
                </c:pt>
                <c:pt idx="560">
                  <c:v>711</c:v>
                </c:pt>
                <c:pt idx="561">
                  <c:v>712</c:v>
                </c:pt>
                <c:pt idx="562">
                  <c:v>713</c:v>
                </c:pt>
                <c:pt idx="563">
                  <c:v>714</c:v>
                </c:pt>
                <c:pt idx="564">
                  <c:v>715</c:v>
                </c:pt>
                <c:pt idx="565">
                  <c:v>716</c:v>
                </c:pt>
                <c:pt idx="566">
                  <c:v>717</c:v>
                </c:pt>
                <c:pt idx="567">
                  <c:v>718</c:v>
                </c:pt>
                <c:pt idx="568">
                  <c:v>719</c:v>
                </c:pt>
                <c:pt idx="569">
                  <c:v>720</c:v>
                </c:pt>
                <c:pt idx="570">
                  <c:v>721</c:v>
                </c:pt>
                <c:pt idx="571">
                  <c:v>722</c:v>
                </c:pt>
                <c:pt idx="572">
                  <c:v>723</c:v>
                </c:pt>
                <c:pt idx="573">
                  <c:v>724</c:v>
                </c:pt>
                <c:pt idx="574">
                  <c:v>725</c:v>
                </c:pt>
                <c:pt idx="575">
                  <c:v>726</c:v>
                </c:pt>
                <c:pt idx="576">
                  <c:v>727</c:v>
                </c:pt>
                <c:pt idx="577">
                  <c:v>728</c:v>
                </c:pt>
                <c:pt idx="578">
                  <c:v>729</c:v>
                </c:pt>
                <c:pt idx="579">
                  <c:v>730</c:v>
                </c:pt>
                <c:pt idx="580">
                  <c:v>731</c:v>
                </c:pt>
                <c:pt idx="581">
                  <c:v>732</c:v>
                </c:pt>
                <c:pt idx="582">
                  <c:v>733</c:v>
                </c:pt>
                <c:pt idx="583">
                  <c:v>734</c:v>
                </c:pt>
                <c:pt idx="584">
                  <c:v>735</c:v>
                </c:pt>
                <c:pt idx="585">
                  <c:v>736</c:v>
                </c:pt>
                <c:pt idx="586">
                  <c:v>737</c:v>
                </c:pt>
                <c:pt idx="587">
                  <c:v>738</c:v>
                </c:pt>
                <c:pt idx="588">
                  <c:v>739</c:v>
                </c:pt>
                <c:pt idx="589">
                  <c:v>740</c:v>
                </c:pt>
                <c:pt idx="590">
                  <c:v>741</c:v>
                </c:pt>
                <c:pt idx="591">
                  <c:v>742</c:v>
                </c:pt>
                <c:pt idx="592">
                  <c:v>743</c:v>
                </c:pt>
                <c:pt idx="593">
                  <c:v>744</c:v>
                </c:pt>
                <c:pt idx="594">
                  <c:v>745</c:v>
                </c:pt>
                <c:pt idx="595">
                  <c:v>746</c:v>
                </c:pt>
                <c:pt idx="596">
                  <c:v>747</c:v>
                </c:pt>
                <c:pt idx="597">
                  <c:v>748</c:v>
                </c:pt>
                <c:pt idx="598">
                  <c:v>749</c:v>
                </c:pt>
                <c:pt idx="599">
                  <c:v>750</c:v>
                </c:pt>
                <c:pt idx="600">
                  <c:v>751</c:v>
                </c:pt>
                <c:pt idx="601">
                  <c:v>752</c:v>
                </c:pt>
                <c:pt idx="602">
                  <c:v>753</c:v>
                </c:pt>
                <c:pt idx="603">
                  <c:v>754</c:v>
                </c:pt>
                <c:pt idx="604">
                  <c:v>755</c:v>
                </c:pt>
                <c:pt idx="605">
                  <c:v>756</c:v>
                </c:pt>
                <c:pt idx="606">
                  <c:v>757</c:v>
                </c:pt>
                <c:pt idx="607">
                  <c:v>758</c:v>
                </c:pt>
                <c:pt idx="608">
                  <c:v>759</c:v>
                </c:pt>
                <c:pt idx="609">
                  <c:v>760</c:v>
                </c:pt>
                <c:pt idx="610">
                  <c:v>761</c:v>
                </c:pt>
                <c:pt idx="611">
                  <c:v>762</c:v>
                </c:pt>
                <c:pt idx="612">
                  <c:v>763</c:v>
                </c:pt>
                <c:pt idx="613">
                  <c:v>764</c:v>
                </c:pt>
                <c:pt idx="614">
                  <c:v>765</c:v>
                </c:pt>
                <c:pt idx="615">
                  <c:v>766</c:v>
                </c:pt>
                <c:pt idx="616">
                  <c:v>767</c:v>
                </c:pt>
                <c:pt idx="617">
                  <c:v>768</c:v>
                </c:pt>
                <c:pt idx="618">
                  <c:v>769</c:v>
                </c:pt>
                <c:pt idx="619">
                  <c:v>770</c:v>
                </c:pt>
                <c:pt idx="620">
                  <c:v>771</c:v>
                </c:pt>
                <c:pt idx="621">
                  <c:v>772</c:v>
                </c:pt>
                <c:pt idx="622">
                  <c:v>773</c:v>
                </c:pt>
                <c:pt idx="623">
                  <c:v>774</c:v>
                </c:pt>
                <c:pt idx="624">
                  <c:v>775</c:v>
                </c:pt>
                <c:pt idx="625">
                  <c:v>776</c:v>
                </c:pt>
                <c:pt idx="626">
                  <c:v>777</c:v>
                </c:pt>
                <c:pt idx="627">
                  <c:v>778</c:v>
                </c:pt>
                <c:pt idx="628">
                  <c:v>779</c:v>
                </c:pt>
                <c:pt idx="629">
                  <c:v>780</c:v>
                </c:pt>
                <c:pt idx="630">
                  <c:v>781</c:v>
                </c:pt>
                <c:pt idx="631">
                  <c:v>782</c:v>
                </c:pt>
                <c:pt idx="632">
                  <c:v>783</c:v>
                </c:pt>
                <c:pt idx="633">
                  <c:v>784</c:v>
                </c:pt>
                <c:pt idx="634">
                  <c:v>785</c:v>
                </c:pt>
                <c:pt idx="635">
                  <c:v>786</c:v>
                </c:pt>
                <c:pt idx="636">
                  <c:v>787</c:v>
                </c:pt>
                <c:pt idx="637">
                  <c:v>788</c:v>
                </c:pt>
                <c:pt idx="638">
                  <c:v>789</c:v>
                </c:pt>
                <c:pt idx="639">
                  <c:v>790</c:v>
                </c:pt>
                <c:pt idx="640">
                  <c:v>791</c:v>
                </c:pt>
                <c:pt idx="641">
                  <c:v>792</c:v>
                </c:pt>
                <c:pt idx="642">
                  <c:v>793</c:v>
                </c:pt>
                <c:pt idx="643">
                  <c:v>794</c:v>
                </c:pt>
                <c:pt idx="644">
                  <c:v>795</c:v>
                </c:pt>
                <c:pt idx="645">
                  <c:v>796</c:v>
                </c:pt>
                <c:pt idx="646">
                  <c:v>797</c:v>
                </c:pt>
                <c:pt idx="647">
                  <c:v>798</c:v>
                </c:pt>
                <c:pt idx="648">
                  <c:v>799</c:v>
                </c:pt>
                <c:pt idx="649">
                  <c:v>800</c:v>
                </c:pt>
                <c:pt idx="650">
                  <c:v>801</c:v>
                </c:pt>
                <c:pt idx="651">
                  <c:v>802</c:v>
                </c:pt>
                <c:pt idx="652">
                  <c:v>803</c:v>
                </c:pt>
                <c:pt idx="653">
                  <c:v>804</c:v>
                </c:pt>
                <c:pt idx="654">
                  <c:v>805</c:v>
                </c:pt>
                <c:pt idx="655">
                  <c:v>806</c:v>
                </c:pt>
                <c:pt idx="656">
                  <c:v>807</c:v>
                </c:pt>
                <c:pt idx="657">
                  <c:v>808</c:v>
                </c:pt>
                <c:pt idx="658">
                  <c:v>809</c:v>
                </c:pt>
                <c:pt idx="659">
                  <c:v>810</c:v>
                </c:pt>
                <c:pt idx="660">
                  <c:v>811</c:v>
                </c:pt>
                <c:pt idx="661">
                  <c:v>812</c:v>
                </c:pt>
                <c:pt idx="662">
                  <c:v>813</c:v>
                </c:pt>
                <c:pt idx="663">
                  <c:v>814</c:v>
                </c:pt>
                <c:pt idx="664">
                  <c:v>815</c:v>
                </c:pt>
                <c:pt idx="665">
                  <c:v>816</c:v>
                </c:pt>
                <c:pt idx="666">
                  <c:v>817</c:v>
                </c:pt>
                <c:pt idx="667">
                  <c:v>818</c:v>
                </c:pt>
                <c:pt idx="668">
                  <c:v>819</c:v>
                </c:pt>
                <c:pt idx="669">
                  <c:v>820</c:v>
                </c:pt>
                <c:pt idx="670">
                  <c:v>821</c:v>
                </c:pt>
                <c:pt idx="671">
                  <c:v>822</c:v>
                </c:pt>
                <c:pt idx="672">
                  <c:v>823</c:v>
                </c:pt>
                <c:pt idx="673">
                  <c:v>824</c:v>
                </c:pt>
                <c:pt idx="674">
                  <c:v>825</c:v>
                </c:pt>
                <c:pt idx="675">
                  <c:v>826</c:v>
                </c:pt>
                <c:pt idx="676">
                  <c:v>827</c:v>
                </c:pt>
                <c:pt idx="677">
                  <c:v>828</c:v>
                </c:pt>
                <c:pt idx="678">
                  <c:v>829</c:v>
                </c:pt>
                <c:pt idx="679">
                  <c:v>830</c:v>
                </c:pt>
                <c:pt idx="680">
                  <c:v>831</c:v>
                </c:pt>
                <c:pt idx="681">
                  <c:v>832</c:v>
                </c:pt>
                <c:pt idx="682">
                  <c:v>833</c:v>
                </c:pt>
                <c:pt idx="683">
                  <c:v>834</c:v>
                </c:pt>
                <c:pt idx="684">
                  <c:v>835</c:v>
                </c:pt>
                <c:pt idx="685">
                  <c:v>836</c:v>
                </c:pt>
                <c:pt idx="686">
                  <c:v>837</c:v>
                </c:pt>
                <c:pt idx="687">
                  <c:v>838</c:v>
                </c:pt>
                <c:pt idx="688">
                  <c:v>839</c:v>
                </c:pt>
                <c:pt idx="689">
                  <c:v>840</c:v>
                </c:pt>
                <c:pt idx="690">
                  <c:v>841</c:v>
                </c:pt>
                <c:pt idx="691">
                  <c:v>842</c:v>
                </c:pt>
                <c:pt idx="692">
                  <c:v>843</c:v>
                </c:pt>
                <c:pt idx="693">
                  <c:v>844</c:v>
                </c:pt>
                <c:pt idx="694">
                  <c:v>845</c:v>
                </c:pt>
                <c:pt idx="695">
                  <c:v>846</c:v>
                </c:pt>
                <c:pt idx="696">
                  <c:v>847</c:v>
                </c:pt>
                <c:pt idx="697">
                  <c:v>848</c:v>
                </c:pt>
                <c:pt idx="698">
                  <c:v>849</c:v>
                </c:pt>
                <c:pt idx="699">
                  <c:v>850</c:v>
                </c:pt>
                <c:pt idx="700">
                  <c:v>851</c:v>
                </c:pt>
                <c:pt idx="701">
                  <c:v>852</c:v>
                </c:pt>
                <c:pt idx="702">
                  <c:v>853</c:v>
                </c:pt>
                <c:pt idx="703">
                  <c:v>854</c:v>
                </c:pt>
                <c:pt idx="704">
                  <c:v>855</c:v>
                </c:pt>
                <c:pt idx="705">
                  <c:v>856</c:v>
                </c:pt>
                <c:pt idx="706">
                  <c:v>857</c:v>
                </c:pt>
                <c:pt idx="707">
                  <c:v>858</c:v>
                </c:pt>
                <c:pt idx="708">
                  <c:v>859</c:v>
                </c:pt>
                <c:pt idx="709">
                  <c:v>860</c:v>
                </c:pt>
                <c:pt idx="710">
                  <c:v>861</c:v>
                </c:pt>
                <c:pt idx="711">
                  <c:v>862</c:v>
                </c:pt>
                <c:pt idx="712">
                  <c:v>863</c:v>
                </c:pt>
                <c:pt idx="713">
                  <c:v>864</c:v>
                </c:pt>
                <c:pt idx="714">
                  <c:v>865</c:v>
                </c:pt>
                <c:pt idx="715">
                  <c:v>866</c:v>
                </c:pt>
                <c:pt idx="716">
                  <c:v>867</c:v>
                </c:pt>
                <c:pt idx="717">
                  <c:v>868</c:v>
                </c:pt>
                <c:pt idx="718">
                  <c:v>869</c:v>
                </c:pt>
                <c:pt idx="719">
                  <c:v>870</c:v>
                </c:pt>
                <c:pt idx="720">
                  <c:v>871</c:v>
                </c:pt>
                <c:pt idx="721">
                  <c:v>872</c:v>
                </c:pt>
                <c:pt idx="722">
                  <c:v>873</c:v>
                </c:pt>
                <c:pt idx="723">
                  <c:v>874</c:v>
                </c:pt>
                <c:pt idx="724">
                  <c:v>875</c:v>
                </c:pt>
                <c:pt idx="725">
                  <c:v>876</c:v>
                </c:pt>
                <c:pt idx="726">
                  <c:v>877</c:v>
                </c:pt>
                <c:pt idx="727">
                  <c:v>878</c:v>
                </c:pt>
                <c:pt idx="728">
                  <c:v>879</c:v>
                </c:pt>
                <c:pt idx="729">
                  <c:v>880</c:v>
                </c:pt>
                <c:pt idx="730">
                  <c:v>881</c:v>
                </c:pt>
                <c:pt idx="731">
                  <c:v>882</c:v>
                </c:pt>
                <c:pt idx="732">
                  <c:v>883</c:v>
                </c:pt>
                <c:pt idx="733">
                  <c:v>884</c:v>
                </c:pt>
                <c:pt idx="734">
                  <c:v>885</c:v>
                </c:pt>
                <c:pt idx="735">
                  <c:v>886</c:v>
                </c:pt>
                <c:pt idx="736">
                  <c:v>887</c:v>
                </c:pt>
                <c:pt idx="737">
                  <c:v>888</c:v>
                </c:pt>
                <c:pt idx="738">
                  <c:v>889</c:v>
                </c:pt>
                <c:pt idx="739">
                  <c:v>890</c:v>
                </c:pt>
                <c:pt idx="740">
                  <c:v>891</c:v>
                </c:pt>
                <c:pt idx="741">
                  <c:v>892</c:v>
                </c:pt>
                <c:pt idx="742">
                  <c:v>893</c:v>
                </c:pt>
                <c:pt idx="743">
                  <c:v>894</c:v>
                </c:pt>
                <c:pt idx="744">
                  <c:v>895</c:v>
                </c:pt>
                <c:pt idx="745">
                  <c:v>896</c:v>
                </c:pt>
                <c:pt idx="746">
                  <c:v>897</c:v>
                </c:pt>
                <c:pt idx="747">
                  <c:v>898</c:v>
                </c:pt>
                <c:pt idx="748">
                  <c:v>899</c:v>
                </c:pt>
                <c:pt idx="749">
                  <c:v>900</c:v>
                </c:pt>
                <c:pt idx="750">
                  <c:v>901</c:v>
                </c:pt>
                <c:pt idx="751">
                  <c:v>902</c:v>
                </c:pt>
                <c:pt idx="752">
                  <c:v>903</c:v>
                </c:pt>
                <c:pt idx="753">
                  <c:v>904</c:v>
                </c:pt>
                <c:pt idx="754">
                  <c:v>905</c:v>
                </c:pt>
                <c:pt idx="755">
                  <c:v>906</c:v>
                </c:pt>
                <c:pt idx="756">
                  <c:v>907</c:v>
                </c:pt>
                <c:pt idx="757">
                  <c:v>908</c:v>
                </c:pt>
                <c:pt idx="758">
                  <c:v>909</c:v>
                </c:pt>
                <c:pt idx="759">
                  <c:v>910</c:v>
                </c:pt>
                <c:pt idx="760">
                  <c:v>911</c:v>
                </c:pt>
                <c:pt idx="761">
                  <c:v>912</c:v>
                </c:pt>
                <c:pt idx="762">
                  <c:v>913</c:v>
                </c:pt>
                <c:pt idx="763">
                  <c:v>914</c:v>
                </c:pt>
                <c:pt idx="764">
                  <c:v>915</c:v>
                </c:pt>
                <c:pt idx="765">
                  <c:v>916</c:v>
                </c:pt>
                <c:pt idx="766">
                  <c:v>917</c:v>
                </c:pt>
                <c:pt idx="767">
                  <c:v>918</c:v>
                </c:pt>
                <c:pt idx="768">
                  <c:v>919</c:v>
                </c:pt>
                <c:pt idx="769">
                  <c:v>920</c:v>
                </c:pt>
                <c:pt idx="770">
                  <c:v>921</c:v>
                </c:pt>
                <c:pt idx="771">
                  <c:v>922</c:v>
                </c:pt>
                <c:pt idx="772">
                  <c:v>923</c:v>
                </c:pt>
                <c:pt idx="773">
                  <c:v>924</c:v>
                </c:pt>
                <c:pt idx="774">
                  <c:v>925</c:v>
                </c:pt>
                <c:pt idx="775">
                  <c:v>926</c:v>
                </c:pt>
                <c:pt idx="776">
                  <c:v>927</c:v>
                </c:pt>
                <c:pt idx="777">
                  <c:v>928</c:v>
                </c:pt>
                <c:pt idx="778">
                  <c:v>929</c:v>
                </c:pt>
                <c:pt idx="779">
                  <c:v>930</c:v>
                </c:pt>
                <c:pt idx="780">
                  <c:v>931</c:v>
                </c:pt>
                <c:pt idx="781">
                  <c:v>932</c:v>
                </c:pt>
                <c:pt idx="782">
                  <c:v>933</c:v>
                </c:pt>
                <c:pt idx="783">
                  <c:v>934</c:v>
                </c:pt>
                <c:pt idx="784">
                  <c:v>935</c:v>
                </c:pt>
                <c:pt idx="785">
                  <c:v>936</c:v>
                </c:pt>
                <c:pt idx="786">
                  <c:v>937</c:v>
                </c:pt>
                <c:pt idx="787">
                  <c:v>938</c:v>
                </c:pt>
                <c:pt idx="788">
                  <c:v>939</c:v>
                </c:pt>
                <c:pt idx="789">
                  <c:v>940</c:v>
                </c:pt>
                <c:pt idx="790">
                  <c:v>941</c:v>
                </c:pt>
                <c:pt idx="791">
                  <c:v>942</c:v>
                </c:pt>
                <c:pt idx="792">
                  <c:v>943</c:v>
                </c:pt>
                <c:pt idx="793">
                  <c:v>944</c:v>
                </c:pt>
                <c:pt idx="794">
                  <c:v>945</c:v>
                </c:pt>
                <c:pt idx="795">
                  <c:v>946</c:v>
                </c:pt>
                <c:pt idx="796">
                  <c:v>947</c:v>
                </c:pt>
                <c:pt idx="797">
                  <c:v>948</c:v>
                </c:pt>
                <c:pt idx="798">
                  <c:v>949</c:v>
                </c:pt>
                <c:pt idx="799">
                  <c:v>950</c:v>
                </c:pt>
                <c:pt idx="800">
                  <c:v>951</c:v>
                </c:pt>
                <c:pt idx="801">
                  <c:v>952</c:v>
                </c:pt>
                <c:pt idx="802">
                  <c:v>953</c:v>
                </c:pt>
                <c:pt idx="803">
                  <c:v>954</c:v>
                </c:pt>
                <c:pt idx="804">
                  <c:v>955</c:v>
                </c:pt>
                <c:pt idx="805">
                  <c:v>956</c:v>
                </c:pt>
                <c:pt idx="806">
                  <c:v>957</c:v>
                </c:pt>
                <c:pt idx="807">
                  <c:v>958</c:v>
                </c:pt>
                <c:pt idx="808">
                  <c:v>959</c:v>
                </c:pt>
                <c:pt idx="809">
                  <c:v>960</c:v>
                </c:pt>
                <c:pt idx="810">
                  <c:v>961</c:v>
                </c:pt>
                <c:pt idx="811">
                  <c:v>962</c:v>
                </c:pt>
                <c:pt idx="812">
                  <c:v>963</c:v>
                </c:pt>
                <c:pt idx="813">
                  <c:v>964</c:v>
                </c:pt>
                <c:pt idx="814">
                  <c:v>965</c:v>
                </c:pt>
                <c:pt idx="815">
                  <c:v>966</c:v>
                </c:pt>
                <c:pt idx="816">
                  <c:v>967</c:v>
                </c:pt>
                <c:pt idx="817">
                  <c:v>968</c:v>
                </c:pt>
                <c:pt idx="818">
                  <c:v>969</c:v>
                </c:pt>
                <c:pt idx="819">
                  <c:v>970</c:v>
                </c:pt>
                <c:pt idx="820">
                  <c:v>971</c:v>
                </c:pt>
                <c:pt idx="821">
                  <c:v>972</c:v>
                </c:pt>
                <c:pt idx="822">
                  <c:v>973</c:v>
                </c:pt>
                <c:pt idx="823">
                  <c:v>974</c:v>
                </c:pt>
                <c:pt idx="824">
                  <c:v>975</c:v>
                </c:pt>
                <c:pt idx="825">
                  <c:v>976</c:v>
                </c:pt>
                <c:pt idx="826">
                  <c:v>977</c:v>
                </c:pt>
                <c:pt idx="827">
                  <c:v>978</c:v>
                </c:pt>
                <c:pt idx="828">
                  <c:v>979</c:v>
                </c:pt>
                <c:pt idx="829">
                  <c:v>980</c:v>
                </c:pt>
                <c:pt idx="830">
                  <c:v>981</c:v>
                </c:pt>
                <c:pt idx="831">
                  <c:v>982</c:v>
                </c:pt>
                <c:pt idx="832">
                  <c:v>983</c:v>
                </c:pt>
                <c:pt idx="833">
                  <c:v>984</c:v>
                </c:pt>
                <c:pt idx="834">
                  <c:v>985</c:v>
                </c:pt>
                <c:pt idx="835">
                  <c:v>986</c:v>
                </c:pt>
                <c:pt idx="836">
                  <c:v>987</c:v>
                </c:pt>
                <c:pt idx="837">
                  <c:v>988</c:v>
                </c:pt>
                <c:pt idx="838">
                  <c:v>989</c:v>
                </c:pt>
                <c:pt idx="839">
                  <c:v>990</c:v>
                </c:pt>
                <c:pt idx="840">
                  <c:v>991</c:v>
                </c:pt>
                <c:pt idx="841">
                  <c:v>992</c:v>
                </c:pt>
                <c:pt idx="842">
                  <c:v>993</c:v>
                </c:pt>
                <c:pt idx="843">
                  <c:v>994</c:v>
                </c:pt>
                <c:pt idx="844">
                  <c:v>995</c:v>
                </c:pt>
                <c:pt idx="845">
                  <c:v>996</c:v>
                </c:pt>
                <c:pt idx="846">
                  <c:v>997</c:v>
                </c:pt>
                <c:pt idx="847">
                  <c:v>998</c:v>
                </c:pt>
                <c:pt idx="848">
                  <c:v>999</c:v>
                </c:pt>
                <c:pt idx="849">
                  <c:v>1000</c:v>
                </c:pt>
                <c:pt idx="850">
                  <c:v>1001</c:v>
                </c:pt>
                <c:pt idx="851">
                  <c:v>1002</c:v>
                </c:pt>
                <c:pt idx="852">
                  <c:v>1003</c:v>
                </c:pt>
                <c:pt idx="853">
                  <c:v>1004</c:v>
                </c:pt>
                <c:pt idx="854">
                  <c:v>1005</c:v>
                </c:pt>
                <c:pt idx="855">
                  <c:v>1006</c:v>
                </c:pt>
                <c:pt idx="856">
                  <c:v>1007</c:v>
                </c:pt>
                <c:pt idx="857">
                  <c:v>1008</c:v>
                </c:pt>
                <c:pt idx="858">
                  <c:v>1009</c:v>
                </c:pt>
                <c:pt idx="859">
                  <c:v>1010</c:v>
                </c:pt>
                <c:pt idx="860">
                  <c:v>1011</c:v>
                </c:pt>
                <c:pt idx="861">
                  <c:v>1012</c:v>
                </c:pt>
                <c:pt idx="862">
                  <c:v>1013</c:v>
                </c:pt>
                <c:pt idx="863">
                  <c:v>1014</c:v>
                </c:pt>
                <c:pt idx="864">
                  <c:v>1015</c:v>
                </c:pt>
                <c:pt idx="865">
                  <c:v>1016</c:v>
                </c:pt>
                <c:pt idx="866">
                  <c:v>1017</c:v>
                </c:pt>
                <c:pt idx="867">
                  <c:v>1018</c:v>
                </c:pt>
                <c:pt idx="868">
                  <c:v>1019</c:v>
                </c:pt>
                <c:pt idx="869">
                  <c:v>1020</c:v>
                </c:pt>
                <c:pt idx="870">
                  <c:v>1021</c:v>
                </c:pt>
                <c:pt idx="871">
                  <c:v>1022</c:v>
                </c:pt>
                <c:pt idx="872">
                  <c:v>1023</c:v>
                </c:pt>
                <c:pt idx="873">
                  <c:v>1024</c:v>
                </c:pt>
                <c:pt idx="874">
                  <c:v>1025</c:v>
                </c:pt>
                <c:pt idx="875">
                  <c:v>1026</c:v>
                </c:pt>
                <c:pt idx="876">
                  <c:v>1027</c:v>
                </c:pt>
                <c:pt idx="877">
                  <c:v>1028</c:v>
                </c:pt>
                <c:pt idx="878">
                  <c:v>1029</c:v>
                </c:pt>
                <c:pt idx="879">
                  <c:v>1030</c:v>
                </c:pt>
                <c:pt idx="880">
                  <c:v>1031</c:v>
                </c:pt>
                <c:pt idx="881">
                  <c:v>1032</c:v>
                </c:pt>
                <c:pt idx="882">
                  <c:v>1033</c:v>
                </c:pt>
                <c:pt idx="883">
                  <c:v>1034</c:v>
                </c:pt>
                <c:pt idx="884">
                  <c:v>1035</c:v>
                </c:pt>
                <c:pt idx="885">
                  <c:v>1036</c:v>
                </c:pt>
                <c:pt idx="886">
                  <c:v>1037</c:v>
                </c:pt>
                <c:pt idx="887">
                  <c:v>1038</c:v>
                </c:pt>
                <c:pt idx="888">
                  <c:v>1039</c:v>
                </c:pt>
                <c:pt idx="889">
                  <c:v>1040</c:v>
                </c:pt>
                <c:pt idx="890">
                  <c:v>1041</c:v>
                </c:pt>
                <c:pt idx="891">
                  <c:v>1042</c:v>
                </c:pt>
                <c:pt idx="892">
                  <c:v>1043</c:v>
                </c:pt>
                <c:pt idx="893">
                  <c:v>1044</c:v>
                </c:pt>
                <c:pt idx="894">
                  <c:v>1045</c:v>
                </c:pt>
                <c:pt idx="895">
                  <c:v>1046</c:v>
                </c:pt>
                <c:pt idx="896">
                  <c:v>1047</c:v>
                </c:pt>
                <c:pt idx="897">
                  <c:v>1048</c:v>
                </c:pt>
                <c:pt idx="898">
                  <c:v>1049</c:v>
                </c:pt>
                <c:pt idx="899">
                  <c:v>1050</c:v>
                </c:pt>
                <c:pt idx="900">
                  <c:v>1051</c:v>
                </c:pt>
                <c:pt idx="901">
                  <c:v>1052</c:v>
                </c:pt>
                <c:pt idx="902">
                  <c:v>1053</c:v>
                </c:pt>
                <c:pt idx="903">
                  <c:v>1054</c:v>
                </c:pt>
                <c:pt idx="904">
                  <c:v>1055</c:v>
                </c:pt>
                <c:pt idx="905">
                  <c:v>1056</c:v>
                </c:pt>
                <c:pt idx="906">
                  <c:v>1057</c:v>
                </c:pt>
                <c:pt idx="907">
                  <c:v>1058</c:v>
                </c:pt>
                <c:pt idx="908">
                  <c:v>1059</c:v>
                </c:pt>
                <c:pt idx="909">
                  <c:v>1060</c:v>
                </c:pt>
                <c:pt idx="910">
                  <c:v>1061</c:v>
                </c:pt>
                <c:pt idx="911">
                  <c:v>1062</c:v>
                </c:pt>
                <c:pt idx="912">
                  <c:v>1063</c:v>
                </c:pt>
                <c:pt idx="913">
                  <c:v>1064</c:v>
                </c:pt>
                <c:pt idx="914">
                  <c:v>1065</c:v>
                </c:pt>
                <c:pt idx="915">
                  <c:v>1066</c:v>
                </c:pt>
                <c:pt idx="916">
                  <c:v>1067</c:v>
                </c:pt>
                <c:pt idx="917">
                  <c:v>1068</c:v>
                </c:pt>
                <c:pt idx="918">
                  <c:v>1069</c:v>
                </c:pt>
                <c:pt idx="919">
                  <c:v>1070</c:v>
                </c:pt>
                <c:pt idx="920">
                  <c:v>1071</c:v>
                </c:pt>
                <c:pt idx="921">
                  <c:v>1072</c:v>
                </c:pt>
                <c:pt idx="922">
                  <c:v>1073</c:v>
                </c:pt>
                <c:pt idx="923">
                  <c:v>1074</c:v>
                </c:pt>
                <c:pt idx="924">
                  <c:v>1075</c:v>
                </c:pt>
                <c:pt idx="925">
                  <c:v>1076</c:v>
                </c:pt>
                <c:pt idx="926">
                  <c:v>1077</c:v>
                </c:pt>
                <c:pt idx="927">
                  <c:v>1078</c:v>
                </c:pt>
                <c:pt idx="928">
                  <c:v>1079</c:v>
                </c:pt>
                <c:pt idx="929">
                  <c:v>1080</c:v>
                </c:pt>
                <c:pt idx="930">
                  <c:v>1081</c:v>
                </c:pt>
                <c:pt idx="931">
                  <c:v>1082</c:v>
                </c:pt>
                <c:pt idx="932">
                  <c:v>1083</c:v>
                </c:pt>
                <c:pt idx="933">
                  <c:v>1084</c:v>
                </c:pt>
                <c:pt idx="934">
                  <c:v>1085</c:v>
                </c:pt>
                <c:pt idx="935">
                  <c:v>1086</c:v>
                </c:pt>
                <c:pt idx="936">
                  <c:v>1087</c:v>
                </c:pt>
                <c:pt idx="937">
                  <c:v>1088</c:v>
                </c:pt>
                <c:pt idx="938">
                  <c:v>1089</c:v>
                </c:pt>
                <c:pt idx="939">
                  <c:v>1090</c:v>
                </c:pt>
                <c:pt idx="940">
                  <c:v>1091</c:v>
                </c:pt>
                <c:pt idx="941">
                  <c:v>1092</c:v>
                </c:pt>
                <c:pt idx="942">
                  <c:v>1093</c:v>
                </c:pt>
                <c:pt idx="943">
                  <c:v>1094</c:v>
                </c:pt>
                <c:pt idx="944">
                  <c:v>1095</c:v>
                </c:pt>
                <c:pt idx="945">
                  <c:v>1096</c:v>
                </c:pt>
                <c:pt idx="946">
                  <c:v>1097</c:v>
                </c:pt>
                <c:pt idx="947">
                  <c:v>1098</c:v>
                </c:pt>
                <c:pt idx="948">
                  <c:v>1099</c:v>
                </c:pt>
                <c:pt idx="949">
                  <c:v>1100</c:v>
                </c:pt>
                <c:pt idx="950">
                  <c:v>1101</c:v>
                </c:pt>
                <c:pt idx="951">
                  <c:v>1102</c:v>
                </c:pt>
                <c:pt idx="952">
                  <c:v>1103</c:v>
                </c:pt>
                <c:pt idx="953">
                  <c:v>1104</c:v>
                </c:pt>
                <c:pt idx="954">
                  <c:v>1105</c:v>
                </c:pt>
                <c:pt idx="955">
                  <c:v>1106</c:v>
                </c:pt>
                <c:pt idx="956">
                  <c:v>1107</c:v>
                </c:pt>
                <c:pt idx="957">
                  <c:v>1108</c:v>
                </c:pt>
                <c:pt idx="958">
                  <c:v>1109</c:v>
                </c:pt>
                <c:pt idx="959">
                  <c:v>1110</c:v>
                </c:pt>
                <c:pt idx="960">
                  <c:v>1111</c:v>
                </c:pt>
                <c:pt idx="961">
                  <c:v>1112</c:v>
                </c:pt>
                <c:pt idx="962">
                  <c:v>1113</c:v>
                </c:pt>
                <c:pt idx="963">
                  <c:v>1114</c:v>
                </c:pt>
                <c:pt idx="964">
                  <c:v>1115</c:v>
                </c:pt>
                <c:pt idx="965">
                  <c:v>1116</c:v>
                </c:pt>
                <c:pt idx="966">
                  <c:v>1117</c:v>
                </c:pt>
                <c:pt idx="967">
                  <c:v>1118</c:v>
                </c:pt>
                <c:pt idx="968">
                  <c:v>1119</c:v>
                </c:pt>
                <c:pt idx="969">
                  <c:v>1120</c:v>
                </c:pt>
                <c:pt idx="970">
                  <c:v>1121</c:v>
                </c:pt>
                <c:pt idx="971">
                  <c:v>1122</c:v>
                </c:pt>
                <c:pt idx="972">
                  <c:v>1123</c:v>
                </c:pt>
                <c:pt idx="973">
                  <c:v>1124</c:v>
                </c:pt>
                <c:pt idx="974">
                  <c:v>1125</c:v>
                </c:pt>
                <c:pt idx="975">
                  <c:v>1126</c:v>
                </c:pt>
                <c:pt idx="976">
                  <c:v>1127</c:v>
                </c:pt>
                <c:pt idx="977">
                  <c:v>1128</c:v>
                </c:pt>
                <c:pt idx="978">
                  <c:v>1129</c:v>
                </c:pt>
                <c:pt idx="979">
                  <c:v>1130</c:v>
                </c:pt>
                <c:pt idx="980">
                  <c:v>1131</c:v>
                </c:pt>
                <c:pt idx="981">
                  <c:v>1132</c:v>
                </c:pt>
                <c:pt idx="982">
                  <c:v>1133</c:v>
                </c:pt>
                <c:pt idx="983">
                  <c:v>1134</c:v>
                </c:pt>
                <c:pt idx="984">
                  <c:v>1135</c:v>
                </c:pt>
                <c:pt idx="985">
                  <c:v>1136</c:v>
                </c:pt>
                <c:pt idx="986">
                  <c:v>1137</c:v>
                </c:pt>
                <c:pt idx="987">
                  <c:v>1138</c:v>
                </c:pt>
                <c:pt idx="988">
                  <c:v>1139</c:v>
                </c:pt>
                <c:pt idx="989">
                  <c:v>1140</c:v>
                </c:pt>
                <c:pt idx="990">
                  <c:v>1141</c:v>
                </c:pt>
                <c:pt idx="991">
                  <c:v>1142</c:v>
                </c:pt>
                <c:pt idx="992">
                  <c:v>1143</c:v>
                </c:pt>
                <c:pt idx="993">
                  <c:v>1144</c:v>
                </c:pt>
                <c:pt idx="994">
                  <c:v>1145</c:v>
                </c:pt>
                <c:pt idx="995">
                  <c:v>1146</c:v>
                </c:pt>
                <c:pt idx="996">
                  <c:v>1147</c:v>
                </c:pt>
                <c:pt idx="997">
                  <c:v>1148</c:v>
                </c:pt>
                <c:pt idx="998">
                  <c:v>1149</c:v>
                </c:pt>
                <c:pt idx="999">
                  <c:v>1150</c:v>
                </c:pt>
                <c:pt idx="1000">
                  <c:v>1151</c:v>
                </c:pt>
                <c:pt idx="1001">
                  <c:v>1152</c:v>
                </c:pt>
                <c:pt idx="1002">
                  <c:v>1153</c:v>
                </c:pt>
                <c:pt idx="1003">
                  <c:v>1154</c:v>
                </c:pt>
                <c:pt idx="1004">
                  <c:v>1155</c:v>
                </c:pt>
                <c:pt idx="1005">
                  <c:v>1156</c:v>
                </c:pt>
                <c:pt idx="1006">
                  <c:v>1157</c:v>
                </c:pt>
                <c:pt idx="1007">
                  <c:v>1158</c:v>
                </c:pt>
                <c:pt idx="1008">
                  <c:v>1159</c:v>
                </c:pt>
                <c:pt idx="1009">
                  <c:v>1160</c:v>
                </c:pt>
                <c:pt idx="1010">
                  <c:v>1161</c:v>
                </c:pt>
                <c:pt idx="1011">
                  <c:v>1162</c:v>
                </c:pt>
                <c:pt idx="1012">
                  <c:v>1163</c:v>
                </c:pt>
                <c:pt idx="1013">
                  <c:v>1164</c:v>
                </c:pt>
                <c:pt idx="1014">
                  <c:v>1165</c:v>
                </c:pt>
                <c:pt idx="1015">
                  <c:v>1166</c:v>
                </c:pt>
                <c:pt idx="1016">
                  <c:v>1167</c:v>
                </c:pt>
                <c:pt idx="1017">
                  <c:v>1168</c:v>
                </c:pt>
                <c:pt idx="1018">
                  <c:v>1169</c:v>
                </c:pt>
                <c:pt idx="1019">
                  <c:v>1170</c:v>
                </c:pt>
                <c:pt idx="1020">
                  <c:v>1171</c:v>
                </c:pt>
                <c:pt idx="1021">
                  <c:v>1172</c:v>
                </c:pt>
                <c:pt idx="1022">
                  <c:v>1173</c:v>
                </c:pt>
                <c:pt idx="1023">
                  <c:v>1174</c:v>
                </c:pt>
                <c:pt idx="1024">
                  <c:v>1175</c:v>
                </c:pt>
                <c:pt idx="1025">
                  <c:v>1176</c:v>
                </c:pt>
                <c:pt idx="1026">
                  <c:v>1177</c:v>
                </c:pt>
                <c:pt idx="1027">
                  <c:v>1178</c:v>
                </c:pt>
                <c:pt idx="1028">
                  <c:v>1179</c:v>
                </c:pt>
                <c:pt idx="1029">
                  <c:v>1180</c:v>
                </c:pt>
                <c:pt idx="1030">
                  <c:v>1181</c:v>
                </c:pt>
                <c:pt idx="1031">
                  <c:v>1182</c:v>
                </c:pt>
                <c:pt idx="1032">
                  <c:v>1183</c:v>
                </c:pt>
                <c:pt idx="1033">
                  <c:v>1184</c:v>
                </c:pt>
                <c:pt idx="1034">
                  <c:v>1185</c:v>
                </c:pt>
                <c:pt idx="1035">
                  <c:v>1186</c:v>
                </c:pt>
                <c:pt idx="1036">
                  <c:v>1187</c:v>
                </c:pt>
                <c:pt idx="1037">
                  <c:v>1188</c:v>
                </c:pt>
                <c:pt idx="1038">
                  <c:v>1189</c:v>
                </c:pt>
                <c:pt idx="1039">
                  <c:v>1190</c:v>
                </c:pt>
                <c:pt idx="1040">
                  <c:v>1191</c:v>
                </c:pt>
                <c:pt idx="1041">
                  <c:v>1192</c:v>
                </c:pt>
                <c:pt idx="1042">
                  <c:v>1193</c:v>
                </c:pt>
                <c:pt idx="1043">
                  <c:v>1194</c:v>
                </c:pt>
                <c:pt idx="1044">
                  <c:v>1195</c:v>
                </c:pt>
                <c:pt idx="1045">
                  <c:v>1196</c:v>
                </c:pt>
                <c:pt idx="1046">
                  <c:v>1197</c:v>
                </c:pt>
                <c:pt idx="1047">
                  <c:v>1198</c:v>
                </c:pt>
                <c:pt idx="1048">
                  <c:v>1199</c:v>
                </c:pt>
                <c:pt idx="1049">
                  <c:v>1200</c:v>
                </c:pt>
                <c:pt idx="1050">
                  <c:v>1201</c:v>
                </c:pt>
                <c:pt idx="1051">
                  <c:v>1202</c:v>
                </c:pt>
                <c:pt idx="1052">
                  <c:v>1203</c:v>
                </c:pt>
                <c:pt idx="1053">
                  <c:v>1204</c:v>
                </c:pt>
                <c:pt idx="1054">
                  <c:v>1205</c:v>
                </c:pt>
                <c:pt idx="1055">
                  <c:v>1206</c:v>
                </c:pt>
                <c:pt idx="1056">
                  <c:v>1207</c:v>
                </c:pt>
                <c:pt idx="1057">
                  <c:v>1208</c:v>
                </c:pt>
                <c:pt idx="1058">
                  <c:v>1209</c:v>
                </c:pt>
                <c:pt idx="1059">
                  <c:v>1210</c:v>
                </c:pt>
                <c:pt idx="1060">
                  <c:v>1211</c:v>
                </c:pt>
                <c:pt idx="1061">
                  <c:v>1212</c:v>
                </c:pt>
                <c:pt idx="1062">
                  <c:v>1213</c:v>
                </c:pt>
                <c:pt idx="1063">
                  <c:v>1214</c:v>
                </c:pt>
                <c:pt idx="1064">
                  <c:v>1215</c:v>
                </c:pt>
                <c:pt idx="1065">
                  <c:v>1216</c:v>
                </c:pt>
                <c:pt idx="1066">
                  <c:v>1217</c:v>
                </c:pt>
                <c:pt idx="1067">
                  <c:v>1218</c:v>
                </c:pt>
                <c:pt idx="1068">
                  <c:v>1219</c:v>
                </c:pt>
                <c:pt idx="1069">
                  <c:v>1220</c:v>
                </c:pt>
                <c:pt idx="1070">
                  <c:v>1221</c:v>
                </c:pt>
                <c:pt idx="1071">
                  <c:v>1222</c:v>
                </c:pt>
                <c:pt idx="1072">
                  <c:v>1223</c:v>
                </c:pt>
                <c:pt idx="1073">
                  <c:v>1224</c:v>
                </c:pt>
                <c:pt idx="1074">
                  <c:v>1225</c:v>
                </c:pt>
                <c:pt idx="1075">
                  <c:v>1226</c:v>
                </c:pt>
                <c:pt idx="1076">
                  <c:v>1227</c:v>
                </c:pt>
                <c:pt idx="1077">
                  <c:v>1228</c:v>
                </c:pt>
                <c:pt idx="1078">
                  <c:v>1229</c:v>
                </c:pt>
                <c:pt idx="1079">
                  <c:v>1230</c:v>
                </c:pt>
                <c:pt idx="1080">
                  <c:v>1231</c:v>
                </c:pt>
                <c:pt idx="1081">
                  <c:v>1232</c:v>
                </c:pt>
                <c:pt idx="1082">
                  <c:v>1233</c:v>
                </c:pt>
                <c:pt idx="1083">
                  <c:v>1234</c:v>
                </c:pt>
                <c:pt idx="1084">
                  <c:v>1235</c:v>
                </c:pt>
                <c:pt idx="1085">
                  <c:v>1236</c:v>
                </c:pt>
                <c:pt idx="1086">
                  <c:v>1237</c:v>
                </c:pt>
                <c:pt idx="1087">
                  <c:v>1238</c:v>
                </c:pt>
                <c:pt idx="1088">
                  <c:v>1239</c:v>
                </c:pt>
                <c:pt idx="1089">
                  <c:v>1240</c:v>
                </c:pt>
                <c:pt idx="1090">
                  <c:v>1241</c:v>
                </c:pt>
                <c:pt idx="1091">
                  <c:v>1242</c:v>
                </c:pt>
                <c:pt idx="1092">
                  <c:v>1243</c:v>
                </c:pt>
                <c:pt idx="1093">
                  <c:v>1244</c:v>
                </c:pt>
                <c:pt idx="1094">
                  <c:v>1245</c:v>
                </c:pt>
                <c:pt idx="1095">
                  <c:v>1246</c:v>
                </c:pt>
                <c:pt idx="1096">
                  <c:v>1247</c:v>
                </c:pt>
                <c:pt idx="1097">
                  <c:v>1248</c:v>
                </c:pt>
                <c:pt idx="1098">
                  <c:v>1249</c:v>
                </c:pt>
                <c:pt idx="1099">
                  <c:v>1250</c:v>
                </c:pt>
                <c:pt idx="1100">
                  <c:v>1251</c:v>
                </c:pt>
                <c:pt idx="1101">
                  <c:v>1252</c:v>
                </c:pt>
                <c:pt idx="1102">
                  <c:v>1253</c:v>
                </c:pt>
                <c:pt idx="1103">
                  <c:v>1254</c:v>
                </c:pt>
                <c:pt idx="1104">
                  <c:v>1255</c:v>
                </c:pt>
                <c:pt idx="1105">
                  <c:v>1256</c:v>
                </c:pt>
                <c:pt idx="1106">
                  <c:v>1257</c:v>
                </c:pt>
                <c:pt idx="1107">
                  <c:v>1258</c:v>
                </c:pt>
                <c:pt idx="1108">
                  <c:v>1259</c:v>
                </c:pt>
                <c:pt idx="1109">
                  <c:v>1260</c:v>
                </c:pt>
                <c:pt idx="1110">
                  <c:v>1261</c:v>
                </c:pt>
                <c:pt idx="1111">
                  <c:v>1262</c:v>
                </c:pt>
                <c:pt idx="1112">
                  <c:v>1263</c:v>
                </c:pt>
                <c:pt idx="1113">
                  <c:v>1264</c:v>
                </c:pt>
                <c:pt idx="1114">
                  <c:v>1265</c:v>
                </c:pt>
                <c:pt idx="1115">
                  <c:v>1266</c:v>
                </c:pt>
                <c:pt idx="1116">
                  <c:v>1267</c:v>
                </c:pt>
                <c:pt idx="1117">
                  <c:v>1268</c:v>
                </c:pt>
                <c:pt idx="1118">
                  <c:v>1269</c:v>
                </c:pt>
                <c:pt idx="1119">
                  <c:v>1270</c:v>
                </c:pt>
                <c:pt idx="1120">
                  <c:v>1271</c:v>
                </c:pt>
                <c:pt idx="1121">
                  <c:v>1272</c:v>
                </c:pt>
                <c:pt idx="1122">
                  <c:v>1273</c:v>
                </c:pt>
                <c:pt idx="1123">
                  <c:v>1274</c:v>
                </c:pt>
                <c:pt idx="1124">
                  <c:v>1275</c:v>
                </c:pt>
                <c:pt idx="1125">
                  <c:v>1276</c:v>
                </c:pt>
                <c:pt idx="1126">
                  <c:v>1277</c:v>
                </c:pt>
                <c:pt idx="1127">
                  <c:v>1278</c:v>
                </c:pt>
                <c:pt idx="1128">
                  <c:v>1279</c:v>
                </c:pt>
              </c:numCache>
            </c:numRef>
          </c:xVal>
          <c:yVal>
            <c:numRef>
              <c:f>'Ark5'!$B$150:$B$1278</c:f>
              <c:numCache>
                <c:formatCode>General</c:formatCode>
                <c:ptCount val="1129"/>
                <c:pt idx="0">
                  <c:v>-5.9159999999999997E-2</c:v>
                </c:pt>
                <c:pt idx="1">
                  <c:v>-2.2745000000000001E-2</c:v>
                </c:pt>
                <c:pt idx="2">
                  <c:v>-1.9759999999999999E-3</c:v>
                </c:pt>
                <c:pt idx="3">
                  <c:v>5.7803E-2</c:v>
                </c:pt>
                <c:pt idx="4">
                  <c:v>0.112455</c:v>
                </c:pt>
                <c:pt idx="5">
                  <c:v>0.113242</c:v>
                </c:pt>
                <c:pt idx="6">
                  <c:v>6.2246999999999997E-2</c:v>
                </c:pt>
                <c:pt idx="7">
                  <c:v>3.5554000000000002E-2</c:v>
                </c:pt>
                <c:pt idx="8">
                  <c:v>-1.7918E-2</c:v>
                </c:pt>
                <c:pt idx="9">
                  <c:v>-0.10678799999999999</c:v>
                </c:pt>
                <c:pt idx="10">
                  <c:v>-9.0910000000000005E-2</c:v>
                </c:pt>
                <c:pt idx="11">
                  <c:v>-7.9039999999999996E-3</c:v>
                </c:pt>
                <c:pt idx="12">
                  <c:v>-1.8994E-2</c:v>
                </c:pt>
                <c:pt idx="13">
                  <c:v>-7.0346000000000006E-2</c:v>
                </c:pt>
                <c:pt idx="14">
                  <c:v>-7.8191999999999998E-2</c:v>
                </c:pt>
                <c:pt idx="15">
                  <c:v>-2.5072000000000001E-2</c:v>
                </c:pt>
                <c:pt idx="16">
                  <c:v>2.6731999999999999E-2</c:v>
                </c:pt>
                <c:pt idx="17">
                  <c:v>1.3046E-2</c:v>
                </c:pt>
                <c:pt idx="18">
                  <c:v>-3.3449999999999999E-3</c:v>
                </c:pt>
                <c:pt idx="19">
                  <c:v>-6.8739999999999999E-3</c:v>
                </c:pt>
                <c:pt idx="20">
                  <c:v>7.8340000000000007E-3</c:v>
                </c:pt>
                <c:pt idx="21">
                  <c:v>2.0541E-2</c:v>
                </c:pt>
                <c:pt idx="22">
                  <c:v>3.5784999999999997E-2</c:v>
                </c:pt>
                <c:pt idx="23">
                  <c:v>-1.1086E-2</c:v>
                </c:pt>
                <c:pt idx="24">
                  <c:v>-6.3702999999999996E-2</c:v>
                </c:pt>
                <c:pt idx="25">
                  <c:v>-6.6756999999999997E-2</c:v>
                </c:pt>
                <c:pt idx="26">
                  <c:v>-4.5303999999999997E-2</c:v>
                </c:pt>
                <c:pt idx="27">
                  <c:v>-4.0238000000000003E-2</c:v>
                </c:pt>
                <c:pt idx="28">
                  <c:v>-4.1305000000000001E-2</c:v>
                </c:pt>
                <c:pt idx="29">
                  <c:v>-2.2509999999999999E-2</c:v>
                </c:pt>
                <c:pt idx="30">
                  <c:v>-1.9177E-2</c:v>
                </c:pt>
                <c:pt idx="31">
                  <c:v>-2.9725000000000001E-2</c:v>
                </c:pt>
                <c:pt idx="32">
                  <c:v>-6.4122999999999999E-2</c:v>
                </c:pt>
                <c:pt idx="33">
                  <c:v>-4.9231999999999998E-2</c:v>
                </c:pt>
                <c:pt idx="34">
                  <c:v>2.6313E-2</c:v>
                </c:pt>
                <c:pt idx="35">
                  <c:v>5.6565999999999998E-2</c:v>
                </c:pt>
                <c:pt idx="36">
                  <c:v>2.2016000000000001E-2</c:v>
                </c:pt>
                <c:pt idx="37">
                  <c:v>1.0692E-2</c:v>
                </c:pt>
                <c:pt idx="38">
                  <c:v>4.5740999999999997E-2</c:v>
                </c:pt>
                <c:pt idx="39">
                  <c:v>6.0587000000000002E-2</c:v>
                </c:pt>
                <c:pt idx="40">
                  <c:v>4.1432999999999998E-2</c:v>
                </c:pt>
                <c:pt idx="41">
                  <c:v>4.6372999999999998E-2</c:v>
                </c:pt>
                <c:pt idx="42">
                  <c:v>5.4356000000000002E-2</c:v>
                </c:pt>
                <c:pt idx="43">
                  <c:v>6.5172999999999995E-2</c:v>
                </c:pt>
                <c:pt idx="44">
                  <c:v>7.4320999999999998E-2</c:v>
                </c:pt>
                <c:pt idx="45">
                  <c:v>5.9111999999999998E-2</c:v>
                </c:pt>
                <c:pt idx="46">
                  <c:v>4.9299999999999997E-2</c:v>
                </c:pt>
                <c:pt idx="47">
                  <c:v>6.6543000000000005E-2</c:v>
                </c:pt>
                <c:pt idx="48">
                  <c:v>7.5119000000000005E-2</c:v>
                </c:pt>
                <c:pt idx="49">
                  <c:v>4.6939000000000002E-2</c:v>
                </c:pt>
                <c:pt idx="50">
                  <c:v>1.2558E-2</c:v>
                </c:pt>
                <c:pt idx="51">
                  <c:v>-1.1813000000000001E-2</c:v>
                </c:pt>
                <c:pt idx="52">
                  <c:v>-2.5694000000000002E-2</c:v>
                </c:pt>
                <c:pt idx="53">
                  <c:v>-5.3628000000000002E-2</c:v>
                </c:pt>
                <c:pt idx="54">
                  <c:v>-6.2621999999999997E-2</c:v>
                </c:pt>
                <c:pt idx="55">
                  <c:v>-3.1986000000000001E-2</c:v>
                </c:pt>
                <c:pt idx="56">
                  <c:v>-6.2779999999999997E-3</c:v>
                </c:pt>
                <c:pt idx="57">
                  <c:v>1.9151000000000001E-2</c:v>
                </c:pt>
                <c:pt idx="58">
                  <c:v>-2.2488000000000001E-2</c:v>
                </c:pt>
                <c:pt idx="59">
                  <c:v>-6.0904E-2</c:v>
                </c:pt>
                <c:pt idx="60">
                  <c:v>-1.1265000000000001E-2</c:v>
                </c:pt>
                <c:pt idx="61">
                  <c:v>8.2092999999999999E-2</c:v>
                </c:pt>
                <c:pt idx="62">
                  <c:v>0.111998</c:v>
                </c:pt>
                <c:pt idx="63">
                  <c:v>0.100645</c:v>
                </c:pt>
                <c:pt idx="64">
                  <c:v>0.100214</c:v>
                </c:pt>
                <c:pt idx="65">
                  <c:v>8.5722999999999994E-2</c:v>
                </c:pt>
                <c:pt idx="66">
                  <c:v>5.568E-2</c:v>
                </c:pt>
                <c:pt idx="67">
                  <c:v>4.0834000000000002E-2</c:v>
                </c:pt>
                <c:pt idx="68">
                  <c:v>1.2012E-2</c:v>
                </c:pt>
                <c:pt idx="69">
                  <c:v>-3.014E-2</c:v>
                </c:pt>
                <c:pt idx="70">
                  <c:v>-1.7968999999999999E-2</c:v>
                </c:pt>
                <c:pt idx="71">
                  <c:v>-1.4088E-2</c:v>
                </c:pt>
                <c:pt idx="72">
                  <c:v>1.8186999999999998E-2</c:v>
                </c:pt>
                <c:pt idx="73">
                  <c:v>7.3771000000000003E-2</c:v>
                </c:pt>
                <c:pt idx="74">
                  <c:v>9.5319000000000001E-2</c:v>
                </c:pt>
                <c:pt idx="75">
                  <c:v>8.2506999999999997E-2</c:v>
                </c:pt>
                <c:pt idx="76">
                  <c:v>6.5196000000000004E-2</c:v>
                </c:pt>
                <c:pt idx="77">
                  <c:v>2.2166000000000002E-2</c:v>
                </c:pt>
                <c:pt idx="78">
                  <c:v>1.341E-2</c:v>
                </c:pt>
                <c:pt idx="79">
                  <c:v>1.7125000000000001E-2</c:v>
                </c:pt>
                <c:pt idx="80">
                  <c:v>-9.6109999999999998E-3</c:v>
                </c:pt>
                <c:pt idx="81">
                  <c:v>-5.7804000000000001E-2</c:v>
                </c:pt>
                <c:pt idx="82">
                  <c:v>-0.103146</c:v>
                </c:pt>
                <c:pt idx="83">
                  <c:v>-0.122686</c:v>
                </c:pt>
                <c:pt idx="84">
                  <c:v>-9.2330999999999996E-2</c:v>
                </c:pt>
                <c:pt idx="85">
                  <c:v>-7.1478E-2</c:v>
                </c:pt>
                <c:pt idx="86">
                  <c:v>-7.7095999999999998E-2</c:v>
                </c:pt>
                <c:pt idx="87">
                  <c:v>-8.4941000000000003E-2</c:v>
                </c:pt>
                <c:pt idx="88">
                  <c:v>-8.6024000000000003E-2</c:v>
                </c:pt>
                <c:pt idx="89">
                  <c:v>-7.0441000000000004E-2</c:v>
                </c:pt>
                <c:pt idx="90">
                  <c:v>-5.7655999999999999E-2</c:v>
                </c:pt>
                <c:pt idx="91">
                  <c:v>-7.8247999999999998E-2</c:v>
                </c:pt>
                <c:pt idx="92">
                  <c:v>-6.2736E-2</c:v>
                </c:pt>
                <c:pt idx="93">
                  <c:v>-1.7937999999999999E-2</c:v>
                </c:pt>
                <c:pt idx="94">
                  <c:v>-1.1181999999999999E-2</c:v>
                </c:pt>
                <c:pt idx="95">
                  <c:v>-5.8306999999999998E-2</c:v>
                </c:pt>
                <c:pt idx="96">
                  <c:v>-7.8854999999999995E-2</c:v>
                </c:pt>
                <c:pt idx="97">
                  <c:v>-5.4974000000000002E-2</c:v>
                </c:pt>
                <c:pt idx="98">
                  <c:v>1.0801E-2</c:v>
                </c:pt>
                <c:pt idx="99">
                  <c:v>6.8695999999999993E-2</c:v>
                </c:pt>
                <c:pt idx="100">
                  <c:v>3.5590999999999998E-2</c:v>
                </c:pt>
                <c:pt idx="101">
                  <c:v>3.3639999999999998E-3</c:v>
                </c:pt>
                <c:pt idx="102">
                  <c:v>1.5539000000000001E-2</c:v>
                </c:pt>
                <c:pt idx="103">
                  <c:v>5.3048999999999999E-2</c:v>
                </c:pt>
                <c:pt idx="104">
                  <c:v>4.7423E-2</c:v>
                </c:pt>
                <c:pt idx="105">
                  <c:v>1.7911E-2</c:v>
                </c:pt>
                <c:pt idx="106">
                  <c:v>-4.2960999999999999E-2</c:v>
                </c:pt>
                <c:pt idx="107">
                  <c:v>-3.6115000000000001E-2</c:v>
                </c:pt>
                <c:pt idx="108">
                  <c:v>3.8026999999999998E-2</c:v>
                </c:pt>
                <c:pt idx="109">
                  <c:v>0.104947</c:v>
                </c:pt>
                <c:pt idx="110">
                  <c:v>0.11107300000000001</c:v>
                </c:pt>
                <c:pt idx="111">
                  <c:v>0.117109</c:v>
                </c:pt>
                <c:pt idx="112">
                  <c:v>0.13033400000000001</c:v>
                </c:pt>
                <c:pt idx="113">
                  <c:v>8.4318000000000004E-2</c:v>
                </c:pt>
                <c:pt idx="114">
                  <c:v>-1.6036999999999999E-2</c:v>
                </c:pt>
                <c:pt idx="115">
                  <c:v>-4.6708E-2</c:v>
                </c:pt>
                <c:pt idx="116">
                  <c:v>1.0118E-2</c:v>
                </c:pt>
                <c:pt idx="117">
                  <c:v>4.6889E-2</c:v>
                </c:pt>
                <c:pt idx="118">
                  <c:v>-1.5913E-2</c:v>
                </c:pt>
                <c:pt idx="119">
                  <c:v>-6.3878000000000004E-2</c:v>
                </c:pt>
                <c:pt idx="120">
                  <c:v>-4.8468999999999998E-2</c:v>
                </c:pt>
                <c:pt idx="121">
                  <c:v>-3.4724999999999999E-2</c:v>
                </c:pt>
                <c:pt idx="122">
                  <c:v>7.7140000000000004E-3</c:v>
                </c:pt>
                <c:pt idx="123">
                  <c:v>2.3744999999999999E-2</c:v>
                </c:pt>
                <c:pt idx="124">
                  <c:v>1.57E-3</c:v>
                </c:pt>
                <c:pt idx="125">
                  <c:v>1.5297E-2</c:v>
                </c:pt>
                <c:pt idx="126">
                  <c:v>3.4215000000000002E-2</c:v>
                </c:pt>
                <c:pt idx="127">
                  <c:v>3.7006999999999998E-2</c:v>
                </c:pt>
                <c:pt idx="128">
                  <c:v>7.0097000000000007E-2</c:v>
                </c:pt>
                <c:pt idx="129">
                  <c:v>4.8925999999999997E-2</c:v>
                </c:pt>
                <c:pt idx="130">
                  <c:v>-1.2881999999999999E-2</c:v>
                </c:pt>
                <c:pt idx="131">
                  <c:v>-5.2121000000000001E-2</c:v>
                </c:pt>
                <c:pt idx="132">
                  <c:v>-5.2606E-2</c:v>
                </c:pt>
                <c:pt idx="133">
                  <c:v>-3.5938999999999999E-2</c:v>
                </c:pt>
                <c:pt idx="134">
                  <c:v>-1.2192E-2</c:v>
                </c:pt>
                <c:pt idx="135">
                  <c:v>4.4880999999999997E-2</c:v>
                </c:pt>
                <c:pt idx="136">
                  <c:v>7.3897000000000004E-2</c:v>
                </c:pt>
                <c:pt idx="137">
                  <c:v>4.5530000000000001E-2</c:v>
                </c:pt>
                <c:pt idx="138">
                  <c:v>7.9399999999999991E-3</c:v>
                </c:pt>
                <c:pt idx="139">
                  <c:v>2.1919999999999999E-2</c:v>
                </c:pt>
                <c:pt idx="140">
                  <c:v>2.4170000000000001E-2</c:v>
                </c:pt>
                <c:pt idx="141">
                  <c:v>9.3340000000000003E-3</c:v>
                </c:pt>
                <c:pt idx="142">
                  <c:v>1.6406E-2</c:v>
                </c:pt>
                <c:pt idx="143">
                  <c:v>3.372E-2</c:v>
                </c:pt>
                <c:pt idx="144">
                  <c:v>-1.99E-3</c:v>
                </c:pt>
                <c:pt idx="145">
                  <c:v>-4.1813999999999997E-2</c:v>
                </c:pt>
                <c:pt idx="146">
                  <c:v>-1.5798E-2</c:v>
                </c:pt>
                <c:pt idx="147">
                  <c:v>1.1332999999999999E-2</c:v>
                </c:pt>
                <c:pt idx="148">
                  <c:v>-4.6220000000000002E-3</c:v>
                </c:pt>
                <c:pt idx="149">
                  <c:v>-1.3925E-2</c:v>
                </c:pt>
                <c:pt idx="150">
                  <c:v>-2.9363E-2</c:v>
                </c:pt>
                <c:pt idx="151">
                  <c:v>-5.9977000000000003E-2</c:v>
                </c:pt>
                <c:pt idx="152">
                  <c:v>-5.1757999999999998E-2</c:v>
                </c:pt>
                <c:pt idx="153">
                  <c:v>-5.1302E-2</c:v>
                </c:pt>
                <c:pt idx="154">
                  <c:v>-4.4635000000000001E-2</c:v>
                </c:pt>
                <c:pt idx="155">
                  <c:v>-2.8676E-2</c:v>
                </c:pt>
                <c:pt idx="156">
                  <c:v>-3.1362000000000001E-2</c:v>
                </c:pt>
                <c:pt idx="157">
                  <c:v>-3.4046E-2</c:v>
                </c:pt>
                <c:pt idx="158">
                  <c:v>4.8040000000000001E-3</c:v>
                </c:pt>
                <c:pt idx="159">
                  <c:v>8.2167000000000004E-2</c:v>
                </c:pt>
                <c:pt idx="160">
                  <c:v>9.3129000000000003E-2</c:v>
                </c:pt>
                <c:pt idx="161">
                  <c:v>2.2046E-2</c:v>
                </c:pt>
                <c:pt idx="162">
                  <c:v>-2.3476E-2</c:v>
                </c:pt>
                <c:pt idx="163">
                  <c:v>-6.1064E-2</c:v>
                </c:pt>
                <c:pt idx="164">
                  <c:v>-5.2219000000000002E-2</c:v>
                </c:pt>
                <c:pt idx="165">
                  <c:v>1.2255E-2</c:v>
                </c:pt>
                <c:pt idx="166">
                  <c:v>5.2476000000000002E-2</c:v>
                </c:pt>
                <c:pt idx="167">
                  <c:v>9.5720000000000006E-3</c:v>
                </c:pt>
                <c:pt idx="168">
                  <c:v>-4.3952999999999999E-2</c:v>
                </c:pt>
                <c:pt idx="169">
                  <c:v>-3.3812000000000002E-2</c:v>
                </c:pt>
                <c:pt idx="170">
                  <c:v>-1.6063000000000001E-2</c:v>
                </c:pt>
                <c:pt idx="171">
                  <c:v>-3.4436000000000001E-2</c:v>
                </c:pt>
                <c:pt idx="172">
                  <c:v>-1.7451000000000001E-2</c:v>
                </c:pt>
                <c:pt idx="173">
                  <c:v>3.3647000000000003E-2</c:v>
                </c:pt>
                <c:pt idx="174">
                  <c:v>8.1695000000000004E-2</c:v>
                </c:pt>
                <c:pt idx="175">
                  <c:v>0.143676</c:v>
                </c:pt>
                <c:pt idx="176">
                  <c:v>0.19483900000000001</c:v>
                </c:pt>
                <c:pt idx="177">
                  <c:v>0.229598</c:v>
                </c:pt>
                <c:pt idx="178">
                  <c:v>0.230653</c:v>
                </c:pt>
                <c:pt idx="179">
                  <c:v>0.19473399999999999</c:v>
                </c:pt>
                <c:pt idx="180">
                  <c:v>0.19256400000000001</c:v>
                </c:pt>
                <c:pt idx="181">
                  <c:v>0.215452</c:v>
                </c:pt>
                <c:pt idx="182">
                  <c:v>0.24814900000000001</c:v>
                </c:pt>
                <c:pt idx="183">
                  <c:v>0.29367500000000002</c:v>
                </c:pt>
                <c:pt idx="184">
                  <c:v>0.32056499999999999</c:v>
                </c:pt>
                <c:pt idx="185">
                  <c:v>0.32525900000000002</c:v>
                </c:pt>
                <c:pt idx="186">
                  <c:v>0.36815500000000001</c:v>
                </c:pt>
                <c:pt idx="187">
                  <c:v>0.40981899999999999</c:v>
                </c:pt>
                <c:pt idx="188">
                  <c:v>0.45243699999999998</c:v>
                </c:pt>
                <c:pt idx="189">
                  <c:v>0.50367499999999998</c:v>
                </c:pt>
                <c:pt idx="190">
                  <c:v>0.54105499999999995</c:v>
                </c:pt>
                <c:pt idx="191">
                  <c:v>0.514621</c:v>
                </c:pt>
                <c:pt idx="192">
                  <c:v>0.50962499999999999</c:v>
                </c:pt>
                <c:pt idx="193">
                  <c:v>0.558168</c:v>
                </c:pt>
                <c:pt idx="194">
                  <c:v>0.59880599999999995</c:v>
                </c:pt>
                <c:pt idx="195">
                  <c:v>0.60919900000000005</c:v>
                </c:pt>
                <c:pt idx="196">
                  <c:v>0.59465500000000004</c:v>
                </c:pt>
                <c:pt idx="197">
                  <c:v>0.60287299999999999</c:v>
                </c:pt>
                <c:pt idx="198">
                  <c:v>0.63033300000000003</c:v>
                </c:pt>
                <c:pt idx="199">
                  <c:v>0.63903200000000004</c:v>
                </c:pt>
                <c:pt idx="200">
                  <c:v>0.637706</c:v>
                </c:pt>
                <c:pt idx="201">
                  <c:v>0.62867700000000004</c:v>
                </c:pt>
                <c:pt idx="202">
                  <c:v>0.64063400000000004</c:v>
                </c:pt>
                <c:pt idx="203">
                  <c:v>0.70119399999999998</c:v>
                </c:pt>
                <c:pt idx="204">
                  <c:v>0.72199500000000005</c:v>
                </c:pt>
                <c:pt idx="205">
                  <c:v>0.73563699999999999</c:v>
                </c:pt>
                <c:pt idx="206">
                  <c:v>0.73431999999999997</c:v>
                </c:pt>
                <c:pt idx="207">
                  <c:v>0.737348</c:v>
                </c:pt>
                <c:pt idx="208">
                  <c:v>0.68014300000000005</c:v>
                </c:pt>
                <c:pt idx="209">
                  <c:v>0.59634299999999996</c:v>
                </c:pt>
                <c:pt idx="210">
                  <c:v>0.58931500000000003</c:v>
                </c:pt>
                <c:pt idx="211">
                  <c:v>0.60310699999999995</c:v>
                </c:pt>
                <c:pt idx="212">
                  <c:v>0.58688799999999997</c:v>
                </c:pt>
                <c:pt idx="213">
                  <c:v>0.60879499999999998</c:v>
                </c:pt>
                <c:pt idx="214">
                  <c:v>0.64385899999999996</c:v>
                </c:pt>
                <c:pt idx="215">
                  <c:v>0.610406</c:v>
                </c:pt>
                <c:pt idx="216">
                  <c:v>0.57161200000000001</c:v>
                </c:pt>
                <c:pt idx="217">
                  <c:v>0.54704699999999995</c:v>
                </c:pt>
                <c:pt idx="218">
                  <c:v>0.493336</c:v>
                </c:pt>
                <c:pt idx="219">
                  <c:v>0.41614400000000001</c:v>
                </c:pt>
                <c:pt idx="220">
                  <c:v>0.38028499999999998</c:v>
                </c:pt>
                <c:pt idx="221">
                  <c:v>0.405638</c:v>
                </c:pt>
                <c:pt idx="222">
                  <c:v>0.438944</c:v>
                </c:pt>
                <c:pt idx="223">
                  <c:v>0.44159300000000001</c:v>
                </c:pt>
                <c:pt idx="224">
                  <c:v>0.44265199999999999</c:v>
                </c:pt>
                <c:pt idx="225">
                  <c:v>0.49140800000000001</c:v>
                </c:pt>
                <c:pt idx="226">
                  <c:v>0.50122299999999997</c:v>
                </c:pt>
                <c:pt idx="227">
                  <c:v>0.48066999999999999</c:v>
                </c:pt>
                <c:pt idx="228">
                  <c:v>0.45793699999999998</c:v>
                </c:pt>
                <c:pt idx="229">
                  <c:v>0.44781799999999999</c:v>
                </c:pt>
                <c:pt idx="230">
                  <c:v>0.467553</c:v>
                </c:pt>
                <c:pt idx="231">
                  <c:v>0.49721399999999999</c:v>
                </c:pt>
                <c:pt idx="232">
                  <c:v>0.51350200000000001</c:v>
                </c:pt>
                <c:pt idx="233">
                  <c:v>0.49366100000000002</c:v>
                </c:pt>
                <c:pt idx="234">
                  <c:v>0.46638200000000002</c:v>
                </c:pt>
                <c:pt idx="235">
                  <c:v>0.41710999999999998</c:v>
                </c:pt>
                <c:pt idx="236">
                  <c:v>0.344389</c:v>
                </c:pt>
                <c:pt idx="237">
                  <c:v>0.31862600000000002</c:v>
                </c:pt>
                <c:pt idx="238">
                  <c:v>0.31690200000000002</c:v>
                </c:pt>
                <c:pt idx="239">
                  <c:v>0.35259600000000002</c:v>
                </c:pt>
                <c:pt idx="240">
                  <c:v>0.44429999999999997</c:v>
                </c:pt>
                <c:pt idx="241">
                  <c:v>0.51057300000000005</c:v>
                </c:pt>
                <c:pt idx="242">
                  <c:v>0.48956300000000003</c:v>
                </c:pt>
                <c:pt idx="243">
                  <c:v>0.41984100000000002</c:v>
                </c:pt>
                <c:pt idx="244">
                  <c:v>0.36621100000000001</c:v>
                </c:pt>
                <c:pt idx="245">
                  <c:v>0.36247299999999999</c:v>
                </c:pt>
                <c:pt idx="246">
                  <c:v>0.37873800000000002</c:v>
                </c:pt>
                <c:pt idx="247">
                  <c:v>0.35376299999999999</c:v>
                </c:pt>
                <c:pt idx="248">
                  <c:v>0.34826000000000001</c:v>
                </c:pt>
                <c:pt idx="249">
                  <c:v>0.35564299999999999</c:v>
                </c:pt>
                <c:pt idx="250">
                  <c:v>0.35465600000000003</c:v>
                </c:pt>
                <c:pt idx="251">
                  <c:v>0.31694299999999997</c:v>
                </c:pt>
                <c:pt idx="252">
                  <c:v>0.260625</c:v>
                </c:pt>
                <c:pt idx="253">
                  <c:v>0.27727600000000002</c:v>
                </c:pt>
                <c:pt idx="254">
                  <c:v>0.30744199999999999</c:v>
                </c:pt>
                <c:pt idx="255">
                  <c:v>0.33676499999999998</c:v>
                </c:pt>
                <c:pt idx="256">
                  <c:v>0.39463300000000001</c:v>
                </c:pt>
                <c:pt idx="257">
                  <c:v>0.461754</c:v>
                </c:pt>
                <c:pt idx="258">
                  <c:v>0.49304599999999998</c:v>
                </c:pt>
                <c:pt idx="259">
                  <c:v>0.465835</c:v>
                </c:pt>
                <c:pt idx="260">
                  <c:v>0.37866699999999998</c:v>
                </c:pt>
                <c:pt idx="261">
                  <c:v>0.342947</c:v>
                </c:pt>
                <c:pt idx="262">
                  <c:v>68.201390000000004</c:v>
                </c:pt>
                <c:pt idx="263">
                  <c:v>68.276857000000007</c:v>
                </c:pt>
                <c:pt idx="264">
                  <c:v>68.209924000000001</c:v>
                </c:pt>
                <c:pt idx="265">
                  <c:v>68.161208999999999</c:v>
                </c:pt>
                <c:pt idx="266">
                  <c:v>53.546792000000003</c:v>
                </c:pt>
                <c:pt idx="267">
                  <c:v>53.485272999999999</c:v>
                </c:pt>
                <c:pt idx="268">
                  <c:v>53.514009000000001</c:v>
                </c:pt>
                <c:pt idx="269">
                  <c:v>53.591583999999997</c:v>
                </c:pt>
                <c:pt idx="270">
                  <c:v>53.859673999999998</c:v>
                </c:pt>
                <c:pt idx="271">
                  <c:v>68.067578999999995</c:v>
                </c:pt>
                <c:pt idx="272">
                  <c:v>68.009855000000002</c:v>
                </c:pt>
                <c:pt idx="273">
                  <c:v>68.793448999999995</c:v>
                </c:pt>
                <c:pt idx="274">
                  <c:v>69.201317000000003</c:v>
                </c:pt>
                <c:pt idx="275">
                  <c:v>68.904450999999995</c:v>
                </c:pt>
                <c:pt idx="276">
                  <c:v>68.363247000000001</c:v>
                </c:pt>
                <c:pt idx="277">
                  <c:v>68.029330000000002</c:v>
                </c:pt>
                <c:pt idx="278">
                  <c:v>67.885401999999999</c:v>
                </c:pt>
                <c:pt idx="279">
                  <c:v>67.832513000000006</c:v>
                </c:pt>
                <c:pt idx="280">
                  <c:v>67.845630999999997</c:v>
                </c:pt>
                <c:pt idx="281">
                  <c:v>67.942195999999996</c:v>
                </c:pt>
                <c:pt idx="282">
                  <c:v>48.433191000000001</c:v>
                </c:pt>
                <c:pt idx="283">
                  <c:v>18.988296999999999</c:v>
                </c:pt>
                <c:pt idx="284">
                  <c:v>-29.501760999999998</c:v>
                </c:pt>
                <c:pt idx="285">
                  <c:v>-29.335730000000002</c:v>
                </c:pt>
                <c:pt idx="286">
                  <c:v>-16.495950000000001</c:v>
                </c:pt>
                <c:pt idx="287">
                  <c:v>-5.4095459999999997</c:v>
                </c:pt>
                <c:pt idx="288">
                  <c:v>4.3187030000000002</c:v>
                </c:pt>
                <c:pt idx="289">
                  <c:v>4.3626959999999997</c:v>
                </c:pt>
                <c:pt idx="290">
                  <c:v>4.3394789999999999</c:v>
                </c:pt>
                <c:pt idx="291">
                  <c:v>-5.3739879999999998</c:v>
                </c:pt>
                <c:pt idx="292">
                  <c:v>-16.258870000000002</c:v>
                </c:pt>
                <c:pt idx="293">
                  <c:v>-28.707409999999999</c:v>
                </c:pt>
                <c:pt idx="294">
                  <c:v>-29.630994999999999</c:v>
                </c:pt>
                <c:pt idx="295">
                  <c:v>-30.339321999999999</c:v>
                </c:pt>
                <c:pt idx="296">
                  <c:v>-30.178239999999999</c:v>
                </c:pt>
                <c:pt idx="297">
                  <c:v>-29.263231000000001</c:v>
                </c:pt>
                <c:pt idx="298">
                  <c:v>-28.524643000000001</c:v>
                </c:pt>
                <c:pt idx="299">
                  <c:v>-28.101312</c:v>
                </c:pt>
                <c:pt idx="300">
                  <c:v>-27.934812999999998</c:v>
                </c:pt>
                <c:pt idx="301">
                  <c:v>-27.673862</c:v>
                </c:pt>
                <c:pt idx="302">
                  <c:v>-27.49493</c:v>
                </c:pt>
                <c:pt idx="303">
                  <c:v>-27.456976000000001</c:v>
                </c:pt>
                <c:pt idx="304">
                  <c:v>-27.375886000000001</c:v>
                </c:pt>
                <c:pt idx="305">
                  <c:v>-27.380932000000001</c:v>
                </c:pt>
                <c:pt idx="306">
                  <c:v>-27.643460000000001</c:v>
                </c:pt>
                <c:pt idx="307">
                  <c:v>-27.802018</c:v>
                </c:pt>
                <c:pt idx="308">
                  <c:v>-27.701053999999999</c:v>
                </c:pt>
                <c:pt idx="309">
                  <c:v>-27.694239</c:v>
                </c:pt>
                <c:pt idx="310">
                  <c:v>-27.902028000000001</c:v>
                </c:pt>
                <c:pt idx="311">
                  <c:v>-28.103214000000001</c:v>
                </c:pt>
                <c:pt idx="312">
                  <c:v>-28.172521</c:v>
                </c:pt>
                <c:pt idx="313">
                  <c:v>-28.175253999999999</c:v>
                </c:pt>
                <c:pt idx="314">
                  <c:v>-28.074380000000001</c:v>
                </c:pt>
                <c:pt idx="315">
                  <c:v>-27.755092999999999</c:v>
                </c:pt>
                <c:pt idx="316">
                  <c:v>-27.4435</c:v>
                </c:pt>
                <c:pt idx="317">
                  <c:v>-27.020520000000001</c:v>
                </c:pt>
                <c:pt idx="318">
                  <c:v>-26.797101999999999</c:v>
                </c:pt>
                <c:pt idx="319">
                  <c:v>-26.822187</c:v>
                </c:pt>
                <c:pt idx="320">
                  <c:v>-26.720497999999999</c:v>
                </c:pt>
                <c:pt idx="321">
                  <c:v>-26.753512000000001</c:v>
                </c:pt>
                <c:pt idx="322">
                  <c:v>-26.901935000000002</c:v>
                </c:pt>
                <c:pt idx="323">
                  <c:v>-27.052116000000002</c:v>
                </c:pt>
                <c:pt idx="324">
                  <c:v>-26.89106</c:v>
                </c:pt>
                <c:pt idx="325">
                  <c:v>-26.53753</c:v>
                </c:pt>
                <c:pt idx="326">
                  <c:v>-25.645668000000001</c:v>
                </c:pt>
                <c:pt idx="327">
                  <c:v>-24.976839999999999</c:v>
                </c:pt>
                <c:pt idx="328">
                  <c:v>-24.343775999999998</c:v>
                </c:pt>
                <c:pt idx="329">
                  <c:v>-24.016925000000001</c:v>
                </c:pt>
                <c:pt idx="330">
                  <c:v>-23.796392999999998</c:v>
                </c:pt>
                <c:pt idx="331">
                  <c:v>-23.64751</c:v>
                </c:pt>
                <c:pt idx="332">
                  <c:v>-23.422857</c:v>
                </c:pt>
                <c:pt idx="333">
                  <c:v>-23.350655</c:v>
                </c:pt>
                <c:pt idx="334">
                  <c:v>-23.190954999999999</c:v>
                </c:pt>
                <c:pt idx="335">
                  <c:v>-23.074846999999998</c:v>
                </c:pt>
                <c:pt idx="336">
                  <c:v>-22.913554999999999</c:v>
                </c:pt>
                <c:pt idx="337">
                  <c:v>-22.943598999999999</c:v>
                </c:pt>
                <c:pt idx="338">
                  <c:v>-22.790341999999999</c:v>
                </c:pt>
                <c:pt idx="339">
                  <c:v>-22.530598000000001</c:v>
                </c:pt>
                <c:pt idx="340">
                  <c:v>-22.487262000000001</c:v>
                </c:pt>
                <c:pt idx="341">
                  <c:v>-22.343665000000001</c:v>
                </c:pt>
                <c:pt idx="342">
                  <c:v>-22.390726000000001</c:v>
                </c:pt>
                <c:pt idx="343">
                  <c:v>-22.336926999999999</c:v>
                </c:pt>
                <c:pt idx="344">
                  <c:v>-22.211697999999998</c:v>
                </c:pt>
                <c:pt idx="345">
                  <c:v>-121.60525800000001</c:v>
                </c:pt>
                <c:pt idx="346">
                  <c:v>-121.487217</c:v>
                </c:pt>
                <c:pt idx="347">
                  <c:v>-121.292293</c:v>
                </c:pt>
                <c:pt idx="348">
                  <c:v>-121.42295</c:v>
                </c:pt>
                <c:pt idx="349">
                  <c:v>-121.204922</c:v>
                </c:pt>
                <c:pt idx="350">
                  <c:v>-120.846057</c:v>
                </c:pt>
                <c:pt idx="351">
                  <c:v>-120.325496</c:v>
                </c:pt>
                <c:pt idx="352">
                  <c:v>-119.925912</c:v>
                </c:pt>
                <c:pt idx="353">
                  <c:v>-119.50326</c:v>
                </c:pt>
                <c:pt idx="354">
                  <c:v>-119.120287</c:v>
                </c:pt>
                <c:pt idx="355">
                  <c:v>-118.697385</c:v>
                </c:pt>
                <c:pt idx="356">
                  <c:v>-118.422151</c:v>
                </c:pt>
                <c:pt idx="357">
                  <c:v>-118.112531</c:v>
                </c:pt>
                <c:pt idx="358">
                  <c:v>-117.813109</c:v>
                </c:pt>
                <c:pt idx="359">
                  <c:v>-117.525764</c:v>
                </c:pt>
                <c:pt idx="360">
                  <c:v>-117.098984</c:v>
                </c:pt>
                <c:pt idx="361">
                  <c:v>-116.565926</c:v>
                </c:pt>
                <c:pt idx="362">
                  <c:v>-115.85940600000001</c:v>
                </c:pt>
                <c:pt idx="363">
                  <c:v>-115.178595</c:v>
                </c:pt>
                <c:pt idx="364">
                  <c:v>-114.652379</c:v>
                </c:pt>
                <c:pt idx="365">
                  <c:v>-66.708893000000003</c:v>
                </c:pt>
                <c:pt idx="366">
                  <c:v>-29.958036</c:v>
                </c:pt>
                <c:pt idx="367">
                  <c:v>-0.73461600000000005</c:v>
                </c:pt>
                <c:pt idx="368">
                  <c:v>-0.755409</c:v>
                </c:pt>
                <c:pt idx="369">
                  <c:v>-0.73144299999999995</c:v>
                </c:pt>
                <c:pt idx="370">
                  <c:v>-0.72348599999999996</c:v>
                </c:pt>
                <c:pt idx="371">
                  <c:v>-0.742842</c:v>
                </c:pt>
                <c:pt idx="372">
                  <c:v>-0.74610799999999999</c:v>
                </c:pt>
                <c:pt idx="373">
                  <c:v>-0.71214500000000003</c:v>
                </c:pt>
                <c:pt idx="374">
                  <c:v>-0.68096800000000002</c:v>
                </c:pt>
                <c:pt idx="375">
                  <c:v>-0.66093500000000005</c:v>
                </c:pt>
                <c:pt idx="376">
                  <c:v>-0.66646399999999995</c:v>
                </c:pt>
                <c:pt idx="377">
                  <c:v>-0.63922599999999996</c:v>
                </c:pt>
                <c:pt idx="378">
                  <c:v>-0.653111</c:v>
                </c:pt>
                <c:pt idx="379">
                  <c:v>-0.66311200000000003</c:v>
                </c:pt>
                <c:pt idx="380">
                  <c:v>-0.63148700000000002</c:v>
                </c:pt>
                <c:pt idx="381">
                  <c:v>-0.60761799999999999</c:v>
                </c:pt>
                <c:pt idx="382">
                  <c:v>-0.62598200000000004</c:v>
                </c:pt>
                <c:pt idx="383">
                  <c:v>-0.61824100000000004</c:v>
                </c:pt>
                <c:pt idx="384">
                  <c:v>-0.58751600000000004</c:v>
                </c:pt>
                <c:pt idx="385">
                  <c:v>-0.59369499999999997</c:v>
                </c:pt>
                <c:pt idx="386">
                  <c:v>-0.58654600000000001</c:v>
                </c:pt>
                <c:pt idx="387">
                  <c:v>-0.54608000000000001</c:v>
                </c:pt>
                <c:pt idx="388">
                  <c:v>-0.51786200000000004</c:v>
                </c:pt>
                <c:pt idx="389">
                  <c:v>-0.50139800000000001</c:v>
                </c:pt>
                <c:pt idx="390">
                  <c:v>-0.47275299999999998</c:v>
                </c:pt>
                <c:pt idx="391">
                  <c:v>-0.476825</c:v>
                </c:pt>
                <c:pt idx="392">
                  <c:v>-0.48073399999999999</c:v>
                </c:pt>
                <c:pt idx="393">
                  <c:v>-0.47362100000000001</c:v>
                </c:pt>
                <c:pt idx="394">
                  <c:v>-0.48328100000000002</c:v>
                </c:pt>
                <c:pt idx="395">
                  <c:v>-0.49185099999999998</c:v>
                </c:pt>
                <c:pt idx="396">
                  <c:v>-0.513123</c:v>
                </c:pt>
                <c:pt idx="397">
                  <c:v>-0.53272699999999995</c:v>
                </c:pt>
                <c:pt idx="398">
                  <c:v>-0.46203499999999997</c:v>
                </c:pt>
                <c:pt idx="399">
                  <c:v>-0.38451200000000002</c:v>
                </c:pt>
                <c:pt idx="400">
                  <c:v>-0.37683899999999998</c:v>
                </c:pt>
                <c:pt idx="401">
                  <c:v>-0.393596</c:v>
                </c:pt>
                <c:pt idx="402">
                  <c:v>-0.393849</c:v>
                </c:pt>
                <c:pt idx="403">
                  <c:v>-0.399727</c:v>
                </c:pt>
                <c:pt idx="404">
                  <c:v>-0.38519700000000001</c:v>
                </c:pt>
                <c:pt idx="405">
                  <c:v>-0.363342</c:v>
                </c:pt>
                <c:pt idx="406">
                  <c:v>-0.33551700000000001</c:v>
                </c:pt>
                <c:pt idx="407">
                  <c:v>-0.35806100000000002</c:v>
                </c:pt>
                <c:pt idx="408">
                  <c:v>-0.39716800000000002</c:v>
                </c:pt>
                <c:pt idx="409">
                  <c:v>-0.40558499999999997</c:v>
                </c:pt>
                <c:pt idx="410">
                  <c:v>2.7208549999999998</c:v>
                </c:pt>
                <c:pt idx="411">
                  <c:v>5.1003129999999999</c:v>
                </c:pt>
                <c:pt idx="412">
                  <c:v>6.9802600000000004</c:v>
                </c:pt>
                <c:pt idx="413">
                  <c:v>6.9663430000000002</c:v>
                </c:pt>
                <c:pt idx="414">
                  <c:v>6.6323670000000003</c:v>
                </c:pt>
                <c:pt idx="415">
                  <c:v>6.2969280000000003</c:v>
                </c:pt>
                <c:pt idx="416">
                  <c:v>5.9391910000000001</c:v>
                </c:pt>
                <c:pt idx="417">
                  <c:v>5.9473669999999998</c:v>
                </c:pt>
                <c:pt idx="418">
                  <c:v>5.9645440000000001</c:v>
                </c:pt>
                <c:pt idx="419">
                  <c:v>6.3932180000000001</c:v>
                </c:pt>
                <c:pt idx="420">
                  <c:v>6.7709320000000002</c:v>
                </c:pt>
                <c:pt idx="421">
                  <c:v>7.0967840000000004</c:v>
                </c:pt>
                <c:pt idx="422">
                  <c:v>7.136628</c:v>
                </c:pt>
                <c:pt idx="423">
                  <c:v>7.2552709999999996</c:v>
                </c:pt>
                <c:pt idx="424">
                  <c:v>7.2151389999999997</c:v>
                </c:pt>
                <c:pt idx="425">
                  <c:v>7.1977149999999996</c:v>
                </c:pt>
                <c:pt idx="426">
                  <c:v>7.1993510000000001</c:v>
                </c:pt>
                <c:pt idx="427">
                  <c:v>7.1872119999999997</c:v>
                </c:pt>
                <c:pt idx="428">
                  <c:v>7.2780680000000002</c:v>
                </c:pt>
                <c:pt idx="429">
                  <c:v>7.3681229999999998</c:v>
                </c:pt>
                <c:pt idx="430">
                  <c:v>7.4213709999999997</c:v>
                </c:pt>
                <c:pt idx="431">
                  <c:v>7.4226010000000002</c:v>
                </c:pt>
                <c:pt idx="432">
                  <c:v>7.3717689999999996</c:v>
                </c:pt>
                <c:pt idx="433">
                  <c:v>7.4595500000000001</c:v>
                </c:pt>
                <c:pt idx="434">
                  <c:v>7.5578760000000003</c:v>
                </c:pt>
                <c:pt idx="435">
                  <c:v>7.5855829999999997</c:v>
                </c:pt>
                <c:pt idx="436">
                  <c:v>7.5900660000000002</c:v>
                </c:pt>
                <c:pt idx="437">
                  <c:v>7.5663689999999999</c:v>
                </c:pt>
                <c:pt idx="438">
                  <c:v>7.6209749999999996</c:v>
                </c:pt>
                <c:pt idx="439">
                  <c:v>7.7112970000000001</c:v>
                </c:pt>
                <c:pt idx="440">
                  <c:v>7.7881309999999999</c:v>
                </c:pt>
                <c:pt idx="441">
                  <c:v>7.8583939999999997</c:v>
                </c:pt>
                <c:pt idx="442">
                  <c:v>7.8511050000000004</c:v>
                </c:pt>
                <c:pt idx="443">
                  <c:v>7.8848690000000001</c:v>
                </c:pt>
                <c:pt idx="444">
                  <c:v>7.919562</c:v>
                </c:pt>
                <c:pt idx="445">
                  <c:v>7.9701209999999998</c:v>
                </c:pt>
                <c:pt idx="446">
                  <c:v>8.0773810000000008</c:v>
                </c:pt>
                <c:pt idx="447">
                  <c:v>8.1333959999999994</c:v>
                </c:pt>
                <c:pt idx="448">
                  <c:v>8.1705050000000004</c:v>
                </c:pt>
                <c:pt idx="449">
                  <c:v>8.1783330000000003</c:v>
                </c:pt>
                <c:pt idx="450">
                  <c:v>8.1793270000000007</c:v>
                </c:pt>
                <c:pt idx="451">
                  <c:v>8.2171610000000008</c:v>
                </c:pt>
                <c:pt idx="452">
                  <c:v>8.2246670000000002</c:v>
                </c:pt>
                <c:pt idx="453">
                  <c:v>8.2573559999999997</c:v>
                </c:pt>
                <c:pt idx="454">
                  <c:v>8.2521339999999999</c:v>
                </c:pt>
                <c:pt idx="455">
                  <c:v>8.2381360000000008</c:v>
                </c:pt>
                <c:pt idx="456">
                  <c:v>8.227392</c:v>
                </c:pt>
                <c:pt idx="457">
                  <c:v>8.1830669999999994</c:v>
                </c:pt>
                <c:pt idx="458">
                  <c:v>8.2276729999999993</c:v>
                </c:pt>
                <c:pt idx="459">
                  <c:v>8.2447029999999994</c:v>
                </c:pt>
                <c:pt idx="460">
                  <c:v>8.2263459999999995</c:v>
                </c:pt>
                <c:pt idx="461">
                  <c:v>8.2413600000000002</c:v>
                </c:pt>
                <c:pt idx="462">
                  <c:v>8.2445029999999999</c:v>
                </c:pt>
                <c:pt idx="463">
                  <c:v>8.3069869999999995</c:v>
                </c:pt>
                <c:pt idx="464">
                  <c:v>8.3514029999999995</c:v>
                </c:pt>
                <c:pt idx="465">
                  <c:v>8.3406870000000009</c:v>
                </c:pt>
                <c:pt idx="466">
                  <c:v>8.3444040000000008</c:v>
                </c:pt>
                <c:pt idx="467">
                  <c:v>8.2883639999999996</c:v>
                </c:pt>
                <c:pt idx="468">
                  <c:v>8.2471080000000008</c:v>
                </c:pt>
                <c:pt idx="469">
                  <c:v>8.2557609999999997</c:v>
                </c:pt>
                <c:pt idx="470">
                  <c:v>8.284224</c:v>
                </c:pt>
                <c:pt idx="471">
                  <c:v>8.3235150000000004</c:v>
                </c:pt>
                <c:pt idx="472">
                  <c:v>8.2918629999999993</c:v>
                </c:pt>
                <c:pt idx="473">
                  <c:v>8.3192260000000005</c:v>
                </c:pt>
                <c:pt idx="474">
                  <c:v>8.370298</c:v>
                </c:pt>
                <c:pt idx="475">
                  <c:v>8.414059</c:v>
                </c:pt>
                <c:pt idx="476">
                  <c:v>8.4326729999999994</c:v>
                </c:pt>
                <c:pt idx="477">
                  <c:v>8.3973410000000008</c:v>
                </c:pt>
                <c:pt idx="478">
                  <c:v>8.4386460000000003</c:v>
                </c:pt>
                <c:pt idx="479">
                  <c:v>8.5134299999999996</c:v>
                </c:pt>
                <c:pt idx="480">
                  <c:v>8.5618429999999996</c:v>
                </c:pt>
                <c:pt idx="481">
                  <c:v>8.6157389999999996</c:v>
                </c:pt>
                <c:pt idx="482">
                  <c:v>8.5990339999999996</c:v>
                </c:pt>
                <c:pt idx="483">
                  <c:v>8.5833130000000004</c:v>
                </c:pt>
                <c:pt idx="484">
                  <c:v>8.6582000000000008</c:v>
                </c:pt>
                <c:pt idx="485">
                  <c:v>8.6612410000000004</c:v>
                </c:pt>
                <c:pt idx="486">
                  <c:v>8.7201830000000005</c:v>
                </c:pt>
                <c:pt idx="487">
                  <c:v>8.7082350000000002</c:v>
                </c:pt>
                <c:pt idx="488">
                  <c:v>8.8032039999999991</c:v>
                </c:pt>
                <c:pt idx="489">
                  <c:v>8.8089670000000009</c:v>
                </c:pt>
                <c:pt idx="490">
                  <c:v>8.8038380000000007</c:v>
                </c:pt>
                <c:pt idx="491">
                  <c:v>8.7212359999999993</c:v>
                </c:pt>
                <c:pt idx="492">
                  <c:v>8.7056149999999999</c:v>
                </c:pt>
                <c:pt idx="493">
                  <c:v>6.4010930000000004</c:v>
                </c:pt>
                <c:pt idx="494">
                  <c:v>3.6966290000000002</c:v>
                </c:pt>
                <c:pt idx="495">
                  <c:v>0.41677999999999998</c:v>
                </c:pt>
                <c:pt idx="496">
                  <c:v>0.42725200000000002</c:v>
                </c:pt>
                <c:pt idx="497">
                  <c:v>0.43102200000000002</c:v>
                </c:pt>
                <c:pt idx="498">
                  <c:v>0.44273000000000001</c:v>
                </c:pt>
                <c:pt idx="499">
                  <c:v>0.44845000000000002</c:v>
                </c:pt>
                <c:pt idx="500">
                  <c:v>0.45415699999999998</c:v>
                </c:pt>
                <c:pt idx="501">
                  <c:v>0.42223699999999997</c:v>
                </c:pt>
                <c:pt idx="502">
                  <c:v>0.36131600000000003</c:v>
                </c:pt>
                <c:pt idx="503">
                  <c:v>0.37655699999999998</c:v>
                </c:pt>
                <c:pt idx="504">
                  <c:v>0.42893700000000001</c:v>
                </c:pt>
                <c:pt idx="505">
                  <c:v>0.45304299999999997</c:v>
                </c:pt>
                <c:pt idx="506">
                  <c:v>0.41277399999999997</c:v>
                </c:pt>
                <c:pt idx="507">
                  <c:v>0.37075999999999998</c:v>
                </c:pt>
                <c:pt idx="508">
                  <c:v>0.36207699999999998</c:v>
                </c:pt>
                <c:pt idx="509">
                  <c:v>0.357375</c:v>
                </c:pt>
                <c:pt idx="510">
                  <c:v>0.35818299999999997</c:v>
                </c:pt>
                <c:pt idx="511">
                  <c:v>0.348246</c:v>
                </c:pt>
                <c:pt idx="512">
                  <c:v>0.346246</c:v>
                </c:pt>
                <c:pt idx="513">
                  <c:v>0.31815599999999999</c:v>
                </c:pt>
                <c:pt idx="514">
                  <c:v>0.284333</c:v>
                </c:pt>
                <c:pt idx="515">
                  <c:v>0.28756700000000002</c:v>
                </c:pt>
                <c:pt idx="516">
                  <c:v>0.28607300000000002</c:v>
                </c:pt>
                <c:pt idx="517">
                  <c:v>0.27977999999999997</c:v>
                </c:pt>
                <c:pt idx="518">
                  <c:v>0.28135500000000002</c:v>
                </c:pt>
                <c:pt idx="519">
                  <c:v>0.30725400000000003</c:v>
                </c:pt>
                <c:pt idx="520">
                  <c:v>0.31166899999999997</c:v>
                </c:pt>
                <c:pt idx="521">
                  <c:v>0.289107</c:v>
                </c:pt>
                <c:pt idx="522">
                  <c:v>0.26061099999999998</c:v>
                </c:pt>
                <c:pt idx="523">
                  <c:v>0.239921</c:v>
                </c:pt>
                <c:pt idx="524">
                  <c:v>0.22325300000000001</c:v>
                </c:pt>
                <c:pt idx="525">
                  <c:v>0.17585600000000001</c:v>
                </c:pt>
                <c:pt idx="526">
                  <c:v>0.151115</c:v>
                </c:pt>
                <c:pt idx="527">
                  <c:v>0.14212</c:v>
                </c:pt>
                <c:pt idx="528">
                  <c:v>0.141905</c:v>
                </c:pt>
                <c:pt idx="529">
                  <c:v>0.12220499999999999</c:v>
                </c:pt>
                <c:pt idx="530">
                  <c:v>0.12848799999999999</c:v>
                </c:pt>
                <c:pt idx="531">
                  <c:v>0.162746</c:v>
                </c:pt>
                <c:pt idx="532">
                  <c:v>0.18177699999999999</c:v>
                </c:pt>
                <c:pt idx="533">
                  <c:v>0.18962599999999999</c:v>
                </c:pt>
                <c:pt idx="534">
                  <c:v>0.223639</c:v>
                </c:pt>
                <c:pt idx="535">
                  <c:v>0.25324200000000002</c:v>
                </c:pt>
                <c:pt idx="536">
                  <c:v>0.25829299999999999</c:v>
                </c:pt>
                <c:pt idx="537">
                  <c:v>0.242394</c:v>
                </c:pt>
                <c:pt idx="538">
                  <c:v>0.22370899999999999</c:v>
                </c:pt>
                <c:pt idx="539">
                  <c:v>0.19348199999999999</c:v>
                </c:pt>
                <c:pt idx="540">
                  <c:v>0.18438599999999999</c:v>
                </c:pt>
                <c:pt idx="541">
                  <c:v>0.150946</c:v>
                </c:pt>
                <c:pt idx="542">
                  <c:v>0.14279800000000001</c:v>
                </c:pt>
                <c:pt idx="543">
                  <c:v>0.170658</c:v>
                </c:pt>
                <c:pt idx="544">
                  <c:v>0.191053</c:v>
                </c:pt>
                <c:pt idx="545">
                  <c:v>0.204843</c:v>
                </c:pt>
                <c:pt idx="546">
                  <c:v>0.20077900000000001</c:v>
                </c:pt>
                <c:pt idx="547">
                  <c:v>0.20679400000000001</c:v>
                </c:pt>
                <c:pt idx="548">
                  <c:v>0.24313799999999999</c:v>
                </c:pt>
                <c:pt idx="549">
                  <c:v>0.25485099999999999</c:v>
                </c:pt>
                <c:pt idx="550">
                  <c:v>0.21218200000000001</c:v>
                </c:pt>
                <c:pt idx="551">
                  <c:v>0.14784</c:v>
                </c:pt>
                <c:pt idx="552">
                  <c:v>0.133602</c:v>
                </c:pt>
                <c:pt idx="553">
                  <c:v>0.145347</c:v>
                </c:pt>
                <c:pt idx="554">
                  <c:v>0.144728</c:v>
                </c:pt>
                <c:pt idx="555">
                  <c:v>0.122035</c:v>
                </c:pt>
                <c:pt idx="556">
                  <c:v>9.0579999999999994E-2</c:v>
                </c:pt>
                <c:pt idx="557">
                  <c:v>8.2458000000000004E-2</c:v>
                </c:pt>
                <c:pt idx="558">
                  <c:v>9.4294000000000003E-2</c:v>
                </c:pt>
                <c:pt idx="559">
                  <c:v>0.11244700000000001</c:v>
                </c:pt>
                <c:pt idx="560">
                  <c:v>6.8961999999999996E-2</c:v>
                </c:pt>
                <c:pt idx="561">
                  <c:v>3.4872E-2</c:v>
                </c:pt>
                <c:pt idx="562">
                  <c:v>6.0592E-2</c:v>
                </c:pt>
                <c:pt idx="563">
                  <c:v>9.2536999999999994E-2</c:v>
                </c:pt>
                <c:pt idx="564">
                  <c:v>8.6759000000000003E-2</c:v>
                </c:pt>
                <c:pt idx="565">
                  <c:v>4.9597000000000002E-2</c:v>
                </c:pt>
                <c:pt idx="566">
                  <c:v>4.3436000000000002E-2</c:v>
                </c:pt>
                <c:pt idx="567">
                  <c:v>2.0902E-2</c:v>
                </c:pt>
                <c:pt idx="568">
                  <c:v>-2.7858000000000001E-2</c:v>
                </c:pt>
                <c:pt idx="569">
                  <c:v>-6.4359E-2</c:v>
                </c:pt>
                <c:pt idx="570">
                  <c:v>-7.7802999999999997E-2</c:v>
                </c:pt>
                <c:pt idx="571">
                  <c:v>-3.3510999999999999E-2</c:v>
                </c:pt>
                <c:pt idx="572">
                  <c:v>-1.6635E-2</c:v>
                </c:pt>
                <c:pt idx="573">
                  <c:v>-2.6915000000000001E-2</c:v>
                </c:pt>
                <c:pt idx="574">
                  <c:v>-4.2289E-2</c:v>
                </c:pt>
                <c:pt idx="575">
                  <c:v>-6.0080000000000001E-2</c:v>
                </c:pt>
                <c:pt idx="576">
                  <c:v>-7.3981000000000005E-2</c:v>
                </c:pt>
                <c:pt idx="577">
                  <c:v>-4.5696000000000001E-2</c:v>
                </c:pt>
                <c:pt idx="578">
                  <c:v>-9.2510000000000005E-3</c:v>
                </c:pt>
                <c:pt idx="579">
                  <c:v>1.2007E-2</c:v>
                </c:pt>
                <c:pt idx="580">
                  <c:v>3.603E-2</c:v>
                </c:pt>
                <c:pt idx="581">
                  <c:v>6.7105999999999999E-2</c:v>
                </c:pt>
                <c:pt idx="582">
                  <c:v>4.4623000000000003E-2</c:v>
                </c:pt>
                <c:pt idx="583">
                  <c:v>5.8040000000000001E-3</c:v>
                </c:pt>
                <c:pt idx="584">
                  <c:v>-7.3610000000000004E-3</c:v>
                </c:pt>
                <c:pt idx="585">
                  <c:v>-4.0969999999999999E-3</c:v>
                </c:pt>
                <c:pt idx="586">
                  <c:v>-2.8649999999999999E-3</c:v>
                </c:pt>
                <c:pt idx="587">
                  <c:v>-4.6134000000000001E-2</c:v>
                </c:pt>
                <c:pt idx="588">
                  <c:v>-6.4628000000000005E-2</c:v>
                </c:pt>
                <c:pt idx="589">
                  <c:v>-3.0294999999999999E-2</c:v>
                </c:pt>
                <c:pt idx="590">
                  <c:v>3.1954999999999997E-2</c:v>
                </c:pt>
                <c:pt idx="591">
                  <c:v>5.3196E-2</c:v>
                </c:pt>
                <c:pt idx="592">
                  <c:v>8.5452E-2</c:v>
                </c:pt>
                <c:pt idx="593">
                  <c:v>8.5597000000000006E-2</c:v>
                </c:pt>
                <c:pt idx="594">
                  <c:v>5.2808000000000001E-2</c:v>
                </c:pt>
                <c:pt idx="595">
                  <c:v>2.8329E-2</c:v>
                </c:pt>
                <c:pt idx="596">
                  <c:v>5.7860000000000003E-3</c:v>
                </c:pt>
                <c:pt idx="597">
                  <c:v>2.078E-2</c:v>
                </c:pt>
                <c:pt idx="598">
                  <c:v>1.7021999999999999E-2</c:v>
                </c:pt>
                <c:pt idx="599">
                  <c:v>-1.0024E-2</c:v>
                </c:pt>
                <c:pt idx="600">
                  <c:v>-2.0694000000000001E-2</c:v>
                </c:pt>
                <c:pt idx="601">
                  <c:v>-2.3976999999999998E-2</c:v>
                </c:pt>
                <c:pt idx="602">
                  <c:v>-7.1112999999999996E-2</c:v>
                </c:pt>
                <c:pt idx="603">
                  <c:v>-9.8533999999999997E-2</c:v>
                </c:pt>
                <c:pt idx="604">
                  <c:v>-8.5711999999999997E-2</c:v>
                </c:pt>
                <c:pt idx="605">
                  <c:v>-4.3381999999999997E-2</c:v>
                </c:pt>
                <c:pt idx="606">
                  <c:v>6.515E-3</c:v>
                </c:pt>
                <c:pt idx="607">
                  <c:v>2.9381000000000001E-2</c:v>
                </c:pt>
                <c:pt idx="608">
                  <c:v>1.7777999999999999E-2</c:v>
                </c:pt>
                <c:pt idx="609">
                  <c:v>4.2851E-2</c:v>
                </c:pt>
                <c:pt idx="610">
                  <c:v>3.4923000000000003E-2</c:v>
                </c:pt>
                <c:pt idx="611">
                  <c:v>-1.0297000000000001E-2</c:v>
                </c:pt>
                <c:pt idx="612">
                  <c:v>-2.8437E-2</c:v>
                </c:pt>
                <c:pt idx="613">
                  <c:v>-1.8225000000000002E-2</c:v>
                </c:pt>
                <c:pt idx="614">
                  <c:v>-2.9198999999999999E-2</c:v>
                </c:pt>
                <c:pt idx="615">
                  <c:v>-3.1579000000000003E-2</c:v>
                </c:pt>
                <c:pt idx="616">
                  <c:v>-3.3856999999999998E-2</c:v>
                </c:pt>
                <c:pt idx="617">
                  <c:v>-1.7748E-2</c:v>
                </c:pt>
                <c:pt idx="618">
                  <c:v>4.7294000000000003E-2</c:v>
                </c:pt>
                <c:pt idx="619">
                  <c:v>4.981E-2</c:v>
                </c:pt>
                <c:pt idx="620">
                  <c:v>-5.156E-3</c:v>
                </c:pt>
                <c:pt idx="621">
                  <c:v>-1.9720000000000001E-2</c:v>
                </c:pt>
                <c:pt idx="622">
                  <c:v>2.3685999999999999E-2</c:v>
                </c:pt>
                <c:pt idx="623">
                  <c:v>7.4784000000000003E-2</c:v>
                </c:pt>
                <c:pt idx="624">
                  <c:v>0.107542</c:v>
                </c:pt>
                <c:pt idx="625">
                  <c:v>7.3472999999999997E-2</c:v>
                </c:pt>
                <c:pt idx="626">
                  <c:v>2.5956E-2</c:v>
                </c:pt>
                <c:pt idx="627">
                  <c:v>2.2820000000000002E-3</c:v>
                </c:pt>
                <c:pt idx="628">
                  <c:v>2.3530000000000001E-3</c:v>
                </c:pt>
                <c:pt idx="629">
                  <c:v>7.5969999999999996E-3</c:v>
                </c:pt>
                <c:pt idx="630">
                  <c:v>-3.5569999999999998E-3</c:v>
                </c:pt>
                <c:pt idx="631">
                  <c:v>4.1229999999999999E-3</c:v>
                </c:pt>
                <c:pt idx="632">
                  <c:v>3.1600999999999997E-2</c:v>
                </c:pt>
                <c:pt idx="633">
                  <c:v>4.5329999999999997E-3</c:v>
                </c:pt>
                <c:pt idx="634">
                  <c:v>-3.7318999999999998E-2</c:v>
                </c:pt>
                <c:pt idx="635">
                  <c:v>-5.2292999999999999E-2</c:v>
                </c:pt>
                <c:pt idx="636">
                  <c:v>-1.8384999999999999E-2</c:v>
                </c:pt>
                <c:pt idx="637">
                  <c:v>1.9674000000000001E-2</c:v>
                </c:pt>
                <c:pt idx="638">
                  <c:v>1.0217E-2</c:v>
                </c:pt>
                <c:pt idx="639">
                  <c:v>-1.7378000000000001E-2</c:v>
                </c:pt>
                <c:pt idx="640">
                  <c:v>-4.2417000000000003E-2</c:v>
                </c:pt>
                <c:pt idx="641">
                  <c:v>-2.5590999999999999E-2</c:v>
                </c:pt>
                <c:pt idx="642">
                  <c:v>-1.637E-3</c:v>
                </c:pt>
                <c:pt idx="643">
                  <c:v>-4.3119999999999999E-3</c:v>
                </c:pt>
                <c:pt idx="644">
                  <c:v>-1.4447E-2</c:v>
                </c:pt>
                <c:pt idx="645">
                  <c:v>-2.751E-3</c:v>
                </c:pt>
                <c:pt idx="646">
                  <c:v>-2.8861999999999999E-2</c:v>
                </c:pt>
                <c:pt idx="647">
                  <c:v>-4.7391000000000003E-2</c:v>
                </c:pt>
                <c:pt idx="648">
                  <c:v>-2.4070999999999999E-2</c:v>
                </c:pt>
                <c:pt idx="649">
                  <c:v>-6.4700000000000001E-4</c:v>
                </c:pt>
                <c:pt idx="650">
                  <c:v>2.0523E-2</c:v>
                </c:pt>
                <c:pt idx="651">
                  <c:v>4.5676000000000001E-2</c:v>
                </c:pt>
                <c:pt idx="652">
                  <c:v>5.7147000000000003E-2</c:v>
                </c:pt>
                <c:pt idx="653">
                  <c:v>2.3869000000000001E-2</c:v>
                </c:pt>
                <c:pt idx="654">
                  <c:v>6.1619999999999999E-3</c:v>
                </c:pt>
                <c:pt idx="655">
                  <c:v>1.0697E-2</c:v>
                </c:pt>
                <c:pt idx="656">
                  <c:v>6.0610000000000004E-3</c:v>
                </c:pt>
                <c:pt idx="657">
                  <c:v>-1.8270000000000002E-2</c:v>
                </c:pt>
                <c:pt idx="658">
                  <c:v>-5.1254000000000001E-2</c:v>
                </c:pt>
                <c:pt idx="659">
                  <c:v>-4.7273000000000003E-2</c:v>
                </c:pt>
                <c:pt idx="660">
                  <c:v>-3.519E-3</c:v>
                </c:pt>
                <c:pt idx="661">
                  <c:v>1.2976E-2</c:v>
                </c:pt>
                <c:pt idx="662">
                  <c:v>1.755E-2</c:v>
                </c:pt>
                <c:pt idx="663">
                  <c:v>3.8686999999999999E-2</c:v>
                </c:pt>
                <c:pt idx="664">
                  <c:v>1.8225999999999999E-2</c:v>
                </c:pt>
                <c:pt idx="665">
                  <c:v>-2.2991000000000001E-2</c:v>
                </c:pt>
                <c:pt idx="666">
                  <c:v>-2.6842999999999999E-2</c:v>
                </c:pt>
                <c:pt idx="667">
                  <c:v>6.5240000000000003E-3</c:v>
                </c:pt>
                <c:pt idx="668">
                  <c:v>1.9092000000000001E-2</c:v>
                </c:pt>
                <c:pt idx="669">
                  <c:v>-1.0264000000000001E-2</c:v>
                </c:pt>
                <c:pt idx="670">
                  <c:v>-3.8578000000000001E-2</c:v>
                </c:pt>
                <c:pt idx="671">
                  <c:v>-5.1324000000000002E-2</c:v>
                </c:pt>
                <c:pt idx="672">
                  <c:v>-8.5849999999999996E-2</c:v>
                </c:pt>
                <c:pt idx="673">
                  <c:v>-9.3560000000000004E-2</c:v>
                </c:pt>
                <c:pt idx="674">
                  <c:v>-6.8517999999999996E-2</c:v>
                </c:pt>
                <c:pt idx="675">
                  <c:v>-3.6322E-2</c:v>
                </c:pt>
                <c:pt idx="676">
                  <c:v>-1.1821E-2</c:v>
                </c:pt>
                <c:pt idx="677">
                  <c:v>3.159E-2</c:v>
                </c:pt>
                <c:pt idx="678">
                  <c:v>5.4299E-2</c:v>
                </c:pt>
                <c:pt idx="679">
                  <c:v>3.6027000000000003E-2</c:v>
                </c:pt>
                <c:pt idx="680">
                  <c:v>3.9891000000000003E-2</c:v>
                </c:pt>
                <c:pt idx="681">
                  <c:v>3.5989E-2</c:v>
                </c:pt>
                <c:pt idx="682">
                  <c:v>5.7330000000000002E-3</c:v>
                </c:pt>
                <c:pt idx="683">
                  <c:v>-8.0400000000000003E-3</c:v>
                </c:pt>
                <c:pt idx="684">
                  <c:v>-2.6911000000000001E-2</c:v>
                </c:pt>
                <c:pt idx="685">
                  <c:v>-1.0716E-2</c:v>
                </c:pt>
                <c:pt idx="686">
                  <c:v>2.7681000000000001E-2</c:v>
                </c:pt>
                <c:pt idx="687">
                  <c:v>1.5304999999999999E-2</c:v>
                </c:pt>
                <c:pt idx="688">
                  <c:v>-1.2962E-2</c:v>
                </c:pt>
                <c:pt idx="689">
                  <c:v>-2.1222000000000001E-2</c:v>
                </c:pt>
                <c:pt idx="690">
                  <c:v>-9.7330000000000003E-3</c:v>
                </c:pt>
                <c:pt idx="691">
                  <c:v>-2.6414E-2</c:v>
                </c:pt>
                <c:pt idx="692">
                  <c:v>-2.189E-2</c:v>
                </c:pt>
                <c:pt idx="693">
                  <c:v>2.7650000000000001E-2</c:v>
                </c:pt>
                <c:pt idx="694">
                  <c:v>6.6632999999999998E-2</c:v>
                </c:pt>
                <c:pt idx="695">
                  <c:v>7.3300000000000004E-2</c:v>
                </c:pt>
                <c:pt idx="696">
                  <c:v>5.2963999999999997E-2</c:v>
                </c:pt>
                <c:pt idx="697">
                  <c:v>3.5179000000000002E-2</c:v>
                </c:pt>
                <c:pt idx="698">
                  <c:v>1.9184E-2</c:v>
                </c:pt>
                <c:pt idx="699">
                  <c:v>-1.263E-3</c:v>
                </c:pt>
                <c:pt idx="700">
                  <c:v>1.0803999999999999E-2</c:v>
                </c:pt>
                <c:pt idx="701">
                  <c:v>2.2991999999999999E-2</c:v>
                </c:pt>
                <c:pt idx="702">
                  <c:v>-4.1489999999999999E-3</c:v>
                </c:pt>
                <c:pt idx="703">
                  <c:v>-2.7666E-2</c:v>
                </c:pt>
                <c:pt idx="704">
                  <c:v>-2.9776E-2</c:v>
                </c:pt>
                <c:pt idx="705">
                  <c:v>-4.3643000000000001E-2</c:v>
                </c:pt>
                <c:pt idx="706">
                  <c:v>-5.9740000000000001E-2</c:v>
                </c:pt>
                <c:pt idx="707">
                  <c:v>-6.2668000000000001E-2</c:v>
                </c:pt>
                <c:pt idx="708">
                  <c:v>-5.4282999999999998E-2</c:v>
                </c:pt>
                <c:pt idx="709">
                  <c:v>-1.2543E-2</c:v>
                </c:pt>
                <c:pt idx="710">
                  <c:v>2.8641E-2</c:v>
                </c:pt>
                <c:pt idx="711">
                  <c:v>7.5927999999999995E-2</c:v>
                </c:pt>
                <c:pt idx="712">
                  <c:v>9.7119999999999998E-2</c:v>
                </c:pt>
                <c:pt idx="713">
                  <c:v>5.9580000000000001E-2</c:v>
                </c:pt>
                <c:pt idx="714">
                  <c:v>-8.1689999999999992E-3</c:v>
                </c:pt>
                <c:pt idx="715">
                  <c:v>-4.0348000000000002E-2</c:v>
                </c:pt>
                <c:pt idx="716">
                  <c:v>-3.3785999999999997E-2</c:v>
                </c:pt>
                <c:pt idx="717">
                  <c:v>-6.6997000000000001E-2</c:v>
                </c:pt>
                <c:pt idx="718">
                  <c:v>-7.6352000000000003E-2</c:v>
                </c:pt>
                <c:pt idx="719">
                  <c:v>-4.9144E-2</c:v>
                </c:pt>
                <c:pt idx="720">
                  <c:v>-2.0778000000000001E-2</c:v>
                </c:pt>
                <c:pt idx="721">
                  <c:v>-1.1842E-2</c:v>
                </c:pt>
                <c:pt idx="722">
                  <c:v>1.0449E-2</c:v>
                </c:pt>
                <c:pt idx="723">
                  <c:v>9.7289999999999998E-3</c:v>
                </c:pt>
                <c:pt idx="724">
                  <c:v>2.7577999999999998E-2</c:v>
                </c:pt>
                <c:pt idx="725">
                  <c:v>5.3770999999999999E-2</c:v>
                </c:pt>
                <c:pt idx="726">
                  <c:v>4.4311000000000003E-2</c:v>
                </c:pt>
                <c:pt idx="727">
                  <c:v>1.8006999999999999E-2</c:v>
                </c:pt>
                <c:pt idx="728">
                  <c:v>4.6398000000000002E-2</c:v>
                </c:pt>
                <c:pt idx="729">
                  <c:v>5.9837000000000001E-2</c:v>
                </c:pt>
                <c:pt idx="730">
                  <c:v>7.1493000000000001E-2</c:v>
                </c:pt>
                <c:pt idx="731">
                  <c:v>3.4837E-2</c:v>
                </c:pt>
                <c:pt idx="732">
                  <c:v>-2.2034000000000002E-2</c:v>
                </c:pt>
                <c:pt idx="733">
                  <c:v>-1.6395E-2</c:v>
                </c:pt>
                <c:pt idx="734">
                  <c:v>3.8089999999999999E-2</c:v>
                </c:pt>
                <c:pt idx="735">
                  <c:v>5.3163000000000002E-2</c:v>
                </c:pt>
                <c:pt idx="736">
                  <c:v>3.6589000000000003E-2</c:v>
                </c:pt>
                <c:pt idx="737">
                  <c:v>2.6457999999999999E-2</c:v>
                </c:pt>
                <c:pt idx="738">
                  <c:v>3.5406E-2</c:v>
                </c:pt>
                <c:pt idx="739">
                  <c:v>4.7049000000000001E-2</c:v>
                </c:pt>
                <c:pt idx="740">
                  <c:v>6.0905000000000001E-2</c:v>
                </c:pt>
                <c:pt idx="741">
                  <c:v>4.9213E-2</c:v>
                </c:pt>
                <c:pt idx="742">
                  <c:v>-1.6490000000000001E-3</c:v>
                </c:pt>
                <c:pt idx="743">
                  <c:v>-3.0679999999999999E-2</c:v>
                </c:pt>
                <c:pt idx="744">
                  <c:v>-6.2181E-2</c:v>
                </c:pt>
                <c:pt idx="745">
                  <c:v>-6.5939999999999999E-2</c:v>
                </c:pt>
                <c:pt idx="746">
                  <c:v>-5.2027999999999998E-2</c:v>
                </c:pt>
                <c:pt idx="747">
                  <c:v>-1.4185E-2</c:v>
                </c:pt>
                <c:pt idx="748">
                  <c:v>1.4755000000000001E-2</c:v>
                </c:pt>
                <c:pt idx="749">
                  <c:v>1.7038999999999999E-2</c:v>
                </c:pt>
                <c:pt idx="750">
                  <c:v>-3.3167000000000002E-2</c:v>
                </c:pt>
                <c:pt idx="751">
                  <c:v>-5.5328000000000002E-2</c:v>
                </c:pt>
                <c:pt idx="752">
                  <c:v>-3.3550000000000003E-2</c:v>
                </c:pt>
                <c:pt idx="753">
                  <c:v>7.0479999999999996E-3</c:v>
                </c:pt>
                <c:pt idx="754">
                  <c:v>8.1790000000000005E-3</c:v>
                </c:pt>
                <c:pt idx="755">
                  <c:v>-7.4149999999999997E-3</c:v>
                </c:pt>
                <c:pt idx="756">
                  <c:v>-1.5987999999999999E-2</c:v>
                </c:pt>
                <c:pt idx="757">
                  <c:v>-2.0209999999999998E-3</c:v>
                </c:pt>
                <c:pt idx="758">
                  <c:v>-2.4979999999999998E-3</c:v>
                </c:pt>
                <c:pt idx="759">
                  <c:v>-3.9656999999999998E-2</c:v>
                </c:pt>
                <c:pt idx="760">
                  <c:v>-6.7654000000000006E-2</c:v>
                </c:pt>
                <c:pt idx="761">
                  <c:v>-5.3237E-2</c:v>
                </c:pt>
                <c:pt idx="762">
                  <c:v>-4.2097999999999997E-2</c:v>
                </c:pt>
                <c:pt idx="763">
                  <c:v>-3.6259999999999999E-3</c:v>
                </c:pt>
                <c:pt idx="764">
                  <c:v>2.2124000000000001E-2</c:v>
                </c:pt>
                <c:pt idx="765">
                  <c:v>3.1377000000000002E-2</c:v>
                </c:pt>
                <c:pt idx="766">
                  <c:v>3.5262000000000002E-2</c:v>
                </c:pt>
                <c:pt idx="767">
                  <c:v>3.8027999999999999E-2</c:v>
                </c:pt>
                <c:pt idx="768">
                  <c:v>3.1081999999999999E-2</c:v>
                </c:pt>
                <c:pt idx="769">
                  <c:v>-1.384E-3</c:v>
                </c:pt>
                <c:pt idx="770">
                  <c:v>-2.8199999999999999E-2</c:v>
                </c:pt>
                <c:pt idx="771">
                  <c:v>-1.9296000000000001E-2</c:v>
                </c:pt>
                <c:pt idx="772">
                  <c:v>1.3290000000000001E-3</c:v>
                </c:pt>
                <c:pt idx="773">
                  <c:v>-1.5876000000000001E-2</c:v>
                </c:pt>
                <c:pt idx="774">
                  <c:v>-2.8614000000000001E-2</c:v>
                </c:pt>
                <c:pt idx="775">
                  <c:v>-2.8045E-2</c:v>
                </c:pt>
                <c:pt idx="776">
                  <c:v>-2.9308000000000001E-2</c:v>
                </c:pt>
                <c:pt idx="777">
                  <c:v>-2.0372000000000001E-2</c:v>
                </c:pt>
                <c:pt idx="778">
                  <c:v>-1.4179000000000001E-2</c:v>
                </c:pt>
                <c:pt idx="779">
                  <c:v>1.3244000000000001E-2</c:v>
                </c:pt>
                <c:pt idx="780">
                  <c:v>5.0283000000000001E-2</c:v>
                </c:pt>
                <c:pt idx="781">
                  <c:v>4.7018999999999998E-2</c:v>
                </c:pt>
                <c:pt idx="782">
                  <c:v>3.6831999999999997E-2</c:v>
                </c:pt>
                <c:pt idx="783">
                  <c:v>1.2966999999999999E-2</c:v>
                </c:pt>
                <c:pt idx="784">
                  <c:v>1.853E-3</c:v>
                </c:pt>
                <c:pt idx="785">
                  <c:v>6.3709999999999999E-3</c:v>
                </c:pt>
                <c:pt idx="786">
                  <c:v>4.5139999999999998E-3</c:v>
                </c:pt>
                <c:pt idx="787">
                  <c:v>1.6899999999999999E-4</c:v>
                </c:pt>
                <c:pt idx="788">
                  <c:v>-1.7663000000000002E-2</c:v>
                </c:pt>
                <c:pt idx="789">
                  <c:v>-1.0963000000000001E-2</c:v>
                </c:pt>
                <c:pt idx="790">
                  <c:v>6.8700000000000002E-3</c:v>
                </c:pt>
                <c:pt idx="791">
                  <c:v>2.8670000000000001E-2</c:v>
                </c:pt>
                <c:pt idx="792">
                  <c:v>2.2903E-2</c:v>
                </c:pt>
                <c:pt idx="793">
                  <c:v>4.5360000000000001E-3</c:v>
                </c:pt>
                <c:pt idx="794">
                  <c:v>-5.4419999999999998E-3</c:v>
                </c:pt>
                <c:pt idx="795">
                  <c:v>-7.6119999999999998E-3</c:v>
                </c:pt>
                <c:pt idx="796">
                  <c:v>-4.4374999999999998E-2</c:v>
                </c:pt>
                <c:pt idx="797">
                  <c:v>-2.2664E-2</c:v>
                </c:pt>
                <c:pt idx="798">
                  <c:v>2.5146000000000002E-2</c:v>
                </c:pt>
                <c:pt idx="799">
                  <c:v>-6.0920000000000002E-3</c:v>
                </c:pt>
                <c:pt idx="800">
                  <c:v>-6.2225999999999997E-2</c:v>
                </c:pt>
                <c:pt idx="801">
                  <c:v>-5.2787000000000001E-2</c:v>
                </c:pt>
                <c:pt idx="802">
                  <c:v>-7.2859999999999999E-3</c:v>
                </c:pt>
                <c:pt idx="803">
                  <c:v>1.5051E-2</c:v>
                </c:pt>
                <c:pt idx="804">
                  <c:v>1.4583E-2</c:v>
                </c:pt>
                <c:pt idx="805">
                  <c:v>1.0139E-2</c:v>
                </c:pt>
                <c:pt idx="806">
                  <c:v>4.6719999999999999E-3</c:v>
                </c:pt>
                <c:pt idx="807">
                  <c:v>2.5670999999999999E-2</c:v>
                </c:pt>
                <c:pt idx="808">
                  <c:v>3.9632000000000001E-2</c:v>
                </c:pt>
                <c:pt idx="809">
                  <c:v>3.4062000000000002E-2</c:v>
                </c:pt>
                <c:pt idx="810">
                  <c:v>1.516E-2</c:v>
                </c:pt>
                <c:pt idx="811">
                  <c:v>2.6793000000000001E-2</c:v>
                </c:pt>
                <c:pt idx="812">
                  <c:v>1.3518000000000001E-2</c:v>
                </c:pt>
                <c:pt idx="813">
                  <c:v>-2.0583000000000001E-2</c:v>
                </c:pt>
                <c:pt idx="814">
                  <c:v>-2.7706999999999999E-2</c:v>
                </c:pt>
                <c:pt idx="815">
                  <c:v>-1.6582E-2</c:v>
                </c:pt>
                <c:pt idx="816">
                  <c:v>-3.8000000000000002E-4</c:v>
                </c:pt>
                <c:pt idx="817">
                  <c:v>-1.2189999999999999E-2</c:v>
                </c:pt>
                <c:pt idx="818">
                  <c:v>-2.5401E-2</c:v>
                </c:pt>
                <c:pt idx="819">
                  <c:v>-2.7595000000000001E-2</c:v>
                </c:pt>
                <c:pt idx="820">
                  <c:v>1.7371999999999999E-2</c:v>
                </c:pt>
                <c:pt idx="821">
                  <c:v>5.3434000000000002E-2</c:v>
                </c:pt>
                <c:pt idx="822">
                  <c:v>4.2412999999999999E-2</c:v>
                </c:pt>
                <c:pt idx="823">
                  <c:v>-4.6000000000000001E-4</c:v>
                </c:pt>
                <c:pt idx="824">
                  <c:v>-1.4262E-2</c:v>
                </c:pt>
                <c:pt idx="825">
                  <c:v>-7.6369999999999997E-3</c:v>
                </c:pt>
                <c:pt idx="826">
                  <c:v>-3.8110000000000002E-3</c:v>
                </c:pt>
                <c:pt idx="827">
                  <c:v>1.5723000000000001E-2</c:v>
                </c:pt>
                <c:pt idx="828">
                  <c:v>1.5834999999999998E-2</c:v>
                </c:pt>
                <c:pt idx="829">
                  <c:v>-3.7595000000000003E-2</c:v>
                </c:pt>
                <c:pt idx="830">
                  <c:v>-8.7606000000000003E-2</c:v>
                </c:pt>
                <c:pt idx="831">
                  <c:v>-7.1153999999999995E-2</c:v>
                </c:pt>
                <c:pt idx="832">
                  <c:v>-2.708E-2</c:v>
                </c:pt>
                <c:pt idx="833">
                  <c:v>4.0619999999999996E-3</c:v>
                </c:pt>
                <c:pt idx="834">
                  <c:v>1.1028E-2</c:v>
                </c:pt>
                <c:pt idx="835">
                  <c:v>3.4962E-2</c:v>
                </c:pt>
                <c:pt idx="836">
                  <c:v>3.2204000000000003E-2</c:v>
                </c:pt>
                <c:pt idx="837">
                  <c:v>3.3474999999999998E-2</c:v>
                </c:pt>
                <c:pt idx="838">
                  <c:v>2.0022999999999999E-2</c:v>
                </c:pt>
                <c:pt idx="839">
                  <c:v>-2.091E-3</c:v>
                </c:pt>
                <c:pt idx="840">
                  <c:v>-1.8724000000000001E-2</c:v>
                </c:pt>
                <c:pt idx="841">
                  <c:v>-6.7218E-2</c:v>
                </c:pt>
                <c:pt idx="842">
                  <c:v>-5.4843000000000003E-2</c:v>
                </c:pt>
                <c:pt idx="843">
                  <c:v>-2.6050000000000001E-3</c:v>
                </c:pt>
                <c:pt idx="844">
                  <c:v>2.0778000000000001E-2</c:v>
                </c:pt>
                <c:pt idx="845">
                  <c:v>3.8635000000000003E-2</c:v>
                </c:pt>
                <c:pt idx="846">
                  <c:v>4.1686000000000001E-2</c:v>
                </c:pt>
                <c:pt idx="847">
                  <c:v>5.6709000000000002E-2</c:v>
                </c:pt>
                <c:pt idx="848">
                  <c:v>2.7837000000000001E-2</c:v>
                </c:pt>
                <c:pt idx="849">
                  <c:v>-9.2980000000000007E-3</c:v>
                </c:pt>
                <c:pt idx="850">
                  <c:v>1.0199E-2</c:v>
                </c:pt>
                <c:pt idx="851">
                  <c:v>5.4559000000000003E-2</c:v>
                </c:pt>
                <c:pt idx="852">
                  <c:v>4.7918000000000002E-2</c:v>
                </c:pt>
                <c:pt idx="853">
                  <c:v>9.6319999999999999E-3</c:v>
                </c:pt>
                <c:pt idx="854">
                  <c:v>2.1867999999999999E-2</c:v>
                </c:pt>
                <c:pt idx="855">
                  <c:v>2.9701000000000002E-2</c:v>
                </c:pt>
                <c:pt idx="856">
                  <c:v>-1.9342000000000002E-2</c:v>
                </c:pt>
                <c:pt idx="857">
                  <c:v>-6.3444E-2</c:v>
                </c:pt>
                <c:pt idx="858">
                  <c:v>-7.2273000000000004E-2</c:v>
                </c:pt>
                <c:pt idx="859">
                  <c:v>-8.115E-2</c:v>
                </c:pt>
                <c:pt idx="860">
                  <c:v>-7.6406000000000002E-2</c:v>
                </c:pt>
                <c:pt idx="861">
                  <c:v>-1.6372999999999999E-2</c:v>
                </c:pt>
                <c:pt idx="862">
                  <c:v>1.4505000000000001E-2</c:v>
                </c:pt>
                <c:pt idx="863">
                  <c:v>-1.1247E-2</c:v>
                </c:pt>
                <c:pt idx="864">
                  <c:v>-2.9579000000000001E-2</c:v>
                </c:pt>
                <c:pt idx="865">
                  <c:v>-3.3391999999999998E-2</c:v>
                </c:pt>
                <c:pt idx="866">
                  <c:v>-3.2173E-2</c:v>
                </c:pt>
                <c:pt idx="867">
                  <c:v>-3.4835999999999999E-2</c:v>
                </c:pt>
                <c:pt idx="868">
                  <c:v>-1.3134E-2</c:v>
                </c:pt>
                <c:pt idx="869">
                  <c:v>4.5770000000000003E-3</c:v>
                </c:pt>
                <c:pt idx="870">
                  <c:v>-6.6169999999999996E-3</c:v>
                </c:pt>
                <c:pt idx="871">
                  <c:v>-1.5682999999999999E-2</c:v>
                </c:pt>
                <c:pt idx="872">
                  <c:v>-1.0028E-2</c:v>
                </c:pt>
                <c:pt idx="873">
                  <c:v>-1.3831E-2</c:v>
                </c:pt>
                <c:pt idx="874">
                  <c:v>-3.7164000000000003E-2</c:v>
                </c:pt>
                <c:pt idx="875">
                  <c:v>-4.2368999999999997E-2</c:v>
                </c:pt>
                <c:pt idx="876">
                  <c:v>-7.8740000000000008E-3</c:v>
                </c:pt>
                <c:pt idx="877">
                  <c:v>2.1094999999999999E-2</c:v>
                </c:pt>
                <c:pt idx="878">
                  <c:v>3.6769999999999997E-2</c:v>
                </c:pt>
                <c:pt idx="879">
                  <c:v>7.5194999999999998E-2</c:v>
                </c:pt>
                <c:pt idx="880">
                  <c:v>0.10975500000000001</c:v>
                </c:pt>
                <c:pt idx="881">
                  <c:v>0.12432699999999999</c:v>
                </c:pt>
                <c:pt idx="882">
                  <c:v>9.1203999999999993E-2</c:v>
                </c:pt>
                <c:pt idx="883">
                  <c:v>3.9552999999999998E-2</c:v>
                </c:pt>
                <c:pt idx="884">
                  <c:v>1.7902000000000001E-2</c:v>
                </c:pt>
                <c:pt idx="885">
                  <c:v>7.7429999999999999E-3</c:v>
                </c:pt>
                <c:pt idx="886">
                  <c:v>1.0562E-2</c:v>
                </c:pt>
                <c:pt idx="887">
                  <c:v>-5.522E-3</c:v>
                </c:pt>
                <c:pt idx="888">
                  <c:v>-2.9950000000000001E-2</c:v>
                </c:pt>
                <c:pt idx="889">
                  <c:v>-5.0498000000000001E-2</c:v>
                </c:pt>
                <c:pt idx="890">
                  <c:v>-5.4073000000000003E-2</c:v>
                </c:pt>
                <c:pt idx="891">
                  <c:v>-4.4553000000000002E-2</c:v>
                </c:pt>
                <c:pt idx="892">
                  <c:v>-3.0550000000000001E-2</c:v>
                </c:pt>
                <c:pt idx="893">
                  <c:v>-2.9881000000000001E-2</c:v>
                </c:pt>
                <c:pt idx="894">
                  <c:v>-3.6734999999999997E-2</c:v>
                </c:pt>
                <c:pt idx="895">
                  <c:v>1.4028000000000001E-2</c:v>
                </c:pt>
                <c:pt idx="896">
                  <c:v>4.7958000000000001E-2</c:v>
                </c:pt>
                <c:pt idx="897">
                  <c:v>-1.3332999999999999E-2</c:v>
                </c:pt>
                <c:pt idx="898">
                  <c:v>-5.6394E-2</c:v>
                </c:pt>
                <c:pt idx="899">
                  <c:v>-4.6951E-2</c:v>
                </c:pt>
                <c:pt idx="900">
                  <c:v>-3.805E-2</c:v>
                </c:pt>
                <c:pt idx="901">
                  <c:v>-6.5259999999999999E-2</c:v>
                </c:pt>
                <c:pt idx="902">
                  <c:v>-5.4075999999999999E-2</c:v>
                </c:pt>
                <c:pt idx="903">
                  <c:v>-2.5128999999999999E-2</c:v>
                </c:pt>
                <c:pt idx="904">
                  <c:v>-6.7320000000000001E-3</c:v>
                </c:pt>
                <c:pt idx="905">
                  <c:v>-1.2496E-2</c:v>
                </c:pt>
                <c:pt idx="906">
                  <c:v>-7.3709999999999999E-3</c:v>
                </c:pt>
                <c:pt idx="907">
                  <c:v>3.2238999999999997E-2</c:v>
                </c:pt>
                <c:pt idx="908">
                  <c:v>1.4733E-2</c:v>
                </c:pt>
                <c:pt idx="909">
                  <c:v>-2.0133999999999999E-2</c:v>
                </c:pt>
                <c:pt idx="910">
                  <c:v>-1.8430999999999999E-2</c:v>
                </c:pt>
                <c:pt idx="911">
                  <c:v>-5.0699999999999999E-3</c:v>
                </c:pt>
                <c:pt idx="912">
                  <c:v>1.2786E-2</c:v>
                </c:pt>
                <c:pt idx="913">
                  <c:v>2.6106000000000001E-2</c:v>
                </c:pt>
                <c:pt idx="914">
                  <c:v>2.8975000000000001E-2</c:v>
                </c:pt>
                <c:pt idx="915">
                  <c:v>2.7865000000000001E-2</c:v>
                </c:pt>
                <c:pt idx="916">
                  <c:v>1.6781000000000001E-2</c:v>
                </c:pt>
                <c:pt idx="917">
                  <c:v>2.4303999999999999E-2</c:v>
                </c:pt>
                <c:pt idx="918">
                  <c:v>6.4692E-2</c:v>
                </c:pt>
                <c:pt idx="919">
                  <c:v>0.104569</c:v>
                </c:pt>
                <c:pt idx="920">
                  <c:v>8.8550000000000004E-2</c:v>
                </c:pt>
                <c:pt idx="921">
                  <c:v>7.8258999999999995E-2</c:v>
                </c:pt>
                <c:pt idx="922">
                  <c:v>7.1592000000000003E-2</c:v>
                </c:pt>
                <c:pt idx="923">
                  <c:v>7.1044999999999997E-2</c:v>
                </c:pt>
                <c:pt idx="924">
                  <c:v>3.6054999999999997E-2</c:v>
                </c:pt>
                <c:pt idx="925">
                  <c:v>2.5871000000000002E-2</c:v>
                </c:pt>
                <c:pt idx="926">
                  <c:v>9.2960000000000004E-3</c:v>
                </c:pt>
                <c:pt idx="927">
                  <c:v>-1.5558000000000001E-2</c:v>
                </c:pt>
                <c:pt idx="928">
                  <c:v>-3.3965000000000002E-2</c:v>
                </c:pt>
                <c:pt idx="929">
                  <c:v>-2.3866999999999999E-2</c:v>
                </c:pt>
                <c:pt idx="930">
                  <c:v>8.1300000000000001E-3</c:v>
                </c:pt>
                <c:pt idx="931">
                  <c:v>5.5370000000000003E-3</c:v>
                </c:pt>
                <c:pt idx="932">
                  <c:v>-1.6119000000000001E-2</c:v>
                </c:pt>
                <c:pt idx="933">
                  <c:v>2.5024999999999999E-2</c:v>
                </c:pt>
                <c:pt idx="934">
                  <c:v>3.6157000000000002E-2</c:v>
                </c:pt>
                <c:pt idx="935">
                  <c:v>-4.2381000000000002E-2</c:v>
                </c:pt>
                <c:pt idx="936">
                  <c:v>-9.0894000000000003E-2</c:v>
                </c:pt>
                <c:pt idx="937">
                  <c:v>-8.1354999999999997E-2</c:v>
                </c:pt>
                <c:pt idx="938">
                  <c:v>-6.1151999999999998E-2</c:v>
                </c:pt>
                <c:pt idx="939">
                  <c:v>-8.7401000000000006E-2</c:v>
                </c:pt>
                <c:pt idx="940">
                  <c:v>-0.100204</c:v>
                </c:pt>
                <c:pt idx="941">
                  <c:v>-4.6718999999999997E-2</c:v>
                </c:pt>
                <c:pt idx="942">
                  <c:v>-1.3315E-2</c:v>
                </c:pt>
                <c:pt idx="943">
                  <c:v>-3.3780999999999999E-2</c:v>
                </c:pt>
                <c:pt idx="944">
                  <c:v>-3.1209000000000001E-2</c:v>
                </c:pt>
                <c:pt idx="945">
                  <c:v>-4.3386000000000001E-2</c:v>
                </c:pt>
                <c:pt idx="946">
                  <c:v>-4.2283000000000001E-2</c:v>
                </c:pt>
                <c:pt idx="947">
                  <c:v>4.9750000000000003E-3</c:v>
                </c:pt>
                <c:pt idx="948">
                  <c:v>2.4427999999999998E-2</c:v>
                </c:pt>
                <c:pt idx="949">
                  <c:v>3.6000000000000002E-4</c:v>
                </c:pt>
                <c:pt idx="950">
                  <c:v>2.6830000000000001E-3</c:v>
                </c:pt>
                <c:pt idx="951">
                  <c:v>2.6034999999999999E-2</c:v>
                </c:pt>
                <c:pt idx="952">
                  <c:v>2.9950000000000001E-2</c:v>
                </c:pt>
                <c:pt idx="953">
                  <c:v>5.522E-3</c:v>
                </c:pt>
                <c:pt idx="954">
                  <c:v>-4.5762999999999998E-2</c:v>
                </c:pt>
                <c:pt idx="955">
                  <c:v>-5.5683000000000003E-2</c:v>
                </c:pt>
                <c:pt idx="956">
                  <c:v>-1.9769999999999999E-2</c:v>
                </c:pt>
                <c:pt idx="957">
                  <c:v>2.6991000000000001E-2</c:v>
                </c:pt>
                <c:pt idx="958">
                  <c:v>1.3110999999999999E-2</c:v>
                </c:pt>
                <c:pt idx="959">
                  <c:v>1.2017999999999999E-2</c:v>
                </c:pt>
                <c:pt idx="960">
                  <c:v>-4.6480000000000002E-3</c:v>
                </c:pt>
                <c:pt idx="961">
                  <c:v>-2.7578999999999999E-2</c:v>
                </c:pt>
                <c:pt idx="962">
                  <c:v>-3.7996000000000002E-2</c:v>
                </c:pt>
                <c:pt idx="963">
                  <c:v>-4.6566999999999997E-2</c:v>
                </c:pt>
                <c:pt idx="964">
                  <c:v>-6.4850000000000003E-3</c:v>
                </c:pt>
                <c:pt idx="965">
                  <c:v>2.9668E-2</c:v>
                </c:pt>
                <c:pt idx="966">
                  <c:v>3.5283000000000002E-2</c:v>
                </c:pt>
                <c:pt idx="967">
                  <c:v>4.9154000000000003E-2</c:v>
                </c:pt>
                <c:pt idx="968">
                  <c:v>4.3589999999999997E-2</c:v>
                </c:pt>
                <c:pt idx="969">
                  <c:v>8.1440000000000002E-3</c:v>
                </c:pt>
                <c:pt idx="970">
                  <c:v>-4.0391999999999997E-2</c:v>
                </c:pt>
                <c:pt idx="971">
                  <c:v>-3.5263999999999997E-2</c:v>
                </c:pt>
                <c:pt idx="972">
                  <c:v>-3.4662999999999999E-2</c:v>
                </c:pt>
                <c:pt idx="973">
                  <c:v>-2.1642000000000002E-2</c:v>
                </c:pt>
                <c:pt idx="974">
                  <c:v>2.1197000000000001E-2</c:v>
                </c:pt>
                <c:pt idx="975">
                  <c:v>4.4859999999999997E-2</c:v>
                </c:pt>
                <c:pt idx="976">
                  <c:v>4.1716000000000003E-2</c:v>
                </c:pt>
                <c:pt idx="977">
                  <c:v>3.1269999999999999E-2</c:v>
                </c:pt>
                <c:pt idx="978">
                  <c:v>1.6677999999999998E-2</c:v>
                </c:pt>
                <c:pt idx="979">
                  <c:v>-1.1316E-2</c:v>
                </c:pt>
                <c:pt idx="980">
                  <c:v>1.6982000000000001E-2</c:v>
                </c:pt>
                <c:pt idx="981">
                  <c:v>5.2535999999999999E-2</c:v>
                </c:pt>
                <c:pt idx="982">
                  <c:v>4.5386000000000003E-2</c:v>
                </c:pt>
                <c:pt idx="983">
                  <c:v>3.4276000000000001E-2</c:v>
                </c:pt>
                <c:pt idx="984">
                  <c:v>5.9234000000000002E-2</c:v>
                </c:pt>
                <c:pt idx="985">
                  <c:v>3.2532999999999999E-2</c:v>
                </c:pt>
                <c:pt idx="986">
                  <c:v>-3.7095999999999997E-2</c:v>
                </c:pt>
                <c:pt idx="987">
                  <c:v>-6.615E-2</c:v>
                </c:pt>
                <c:pt idx="988">
                  <c:v>-5.7768E-2</c:v>
                </c:pt>
                <c:pt idx="989">
                  <c:v>-4.2566E-2</c:v>
                </c:pt>
                <c:pt idx="990">
                  <c:v>-2.1876E-2</c:v>
                </c:pt>
                <c:pt idx="991">
                  <c:v>-2.8159999999999999E-3</c:v>
                </c:pt>
                <c:pt idx="992">
                  <c:v>4.2784999999999997E-2</c:v>
                </c:pt>
                <c:pt idx="993">
                  <c:v>6.4310000000000006E-2</c:v>
                </c:pt>
                <c:pt idx="994">
                  <c:v>2.9748E-2</c:v>
                </c:pt>
                <c:pt idx="995">
                  <c:v>9.4289999999999999E-3</c:v>
                </c:pt>
                <c:pt idx="996">
                  <c:v>9.5300000000000003E-3</c:v>
                </c:pt>
                <c:pt idx="997">
                  <c:v>3.9102999999999999E-2</c:v>
                </c:pt>
                <c:pt idx="998">
                  <c:v>7.0916000000000007E-2</c:v>
                </c:pt>
                <c:pt idx="999">
                  <c:v>5.4713999999999999E-2</c:v>
                </c:pt>
                <c:pt idx="1000">
                  <c:v>9.3519999999999992E-3</c:v>
                </c:pt>
                <c:pt idx="1001">
                  <c:v>-1.8058999999999999E-2</c:v>
                </c:pt>
                <c:pt idx="1002">
                  <c:v>-1.5270000000000001E-2</c:v>
                </c:pt>
                <c:pt idx="1003">
                  <c:v>4.9451000000000002E-2</c:v>
                </c:pt>
                <c:pt idx="1004">
                  <c:v>5.9478999999999997E-2</c:v>
                </c:pt>
                <c:pt idx="1005">
                  <c:v>8.2220000000000001E-3</c:v>
                </c:pt>
                <c:pt idx="1006">
                  <c:v>-4.7891999999999997E-2</c:v>
                </c:pt>
                <c:pt idx="1007">
                  <c:v>-2.4608999999999999E-2</c:v>
                </c:pt>
                <c:pt idx="1008">
                  <c:v>3.6794E-2</c:v>
                </c:pt>
                <c:pt idx="1009">
                  <c:v>5.7404999999999998E-2</c:v>
                </c:pt>
                <c:pt idx="1010">
                  <c:v>6.6811999999999996E-2</c:v>
                </c:pt>
                <c:pt idx="1011">
                  <c:v>8.3982000000000001E-2</c:v>
                </c:pt>
                <c:pt idx="1012">
                  <c:v>3.15E-2</c:v>
                </c:pt>
                <c:pt idx="1013">
                  <c:v>-4.7045999999999998E-2</c:v>
                </c:pt>
                <c:pt idx="1014">
                  <c:v>-8.0613000000000004E-2</c:v>
                </c:pt>
                <c:pt idx="1015">
                  <c:v>-5.8370999999999999E-2</c:v>
                </c:pt>
                <c:pt idx="1016">
                  <c:v>5.777E-3</c:v>
                </c:pt>
                <c:pt idx="1017">
                  <c:v>-3.6644000000000003E-2</c:v>
                </c:pt>
                <c:pt idx="1018">
                  <c:v>-0.133744</c:v>
                </c:pt>
                <c:pt idx="1019">
                  <c:v>-0.150731</c:v>
                </c:pt>
                <c:pt idx="1020">
                  <c:v>-8.0117999999999995E-2</c:v>
                </c:pt>
                <c:pt idx="1021">
                  <c:v>-1.4940000000000001E-3</c:v>
                </c:pt>
                <c:pt idx="1022">
                  <c:v>5.1331000000000002E-2</c:v>
                </c:pt>
                <c:pt idx="1023">
                  <c:v>3.0842999999999999E-2</c:v>
                </c:pt>
                <c:pt idx="1024">
                  <c:v>-4.4380999999999997E-2</c:v>
                </c:pt>
                <c:pt idx="1025">
                  <c:v>-7.3211999999999999E-2</c:v>
                </c:pt>
                <c:pt idx="1026">
                  <c:v>-8.8199999999999997E-4</c:v>
                </c:pt>
                <c:pt idx="1027">
                  <c:v>5.8778999999999998E-2</c:v>
                </c:pt>
                <c:pt idx="1028">
                  <c:v>-7.4980000000000003E-3</c:v>
                </c:pt>
                <c:pt idx="1029">
                  <c:v>-6.8290000000000003E-2</c:v>
                </c:pt>
                <c:pt idx="1030">
                  <c:v>-0.113884</c:v>
                </c:pt>
                <c:pt idx="1031">
                  <c:v>-0.120453</c:v>
                </c:pt>
                <c:pt idx="1032">
                  <c:v>-8.1459000000000004E-2</c:v>
                </c:pt>
                <c:pt idx="1033">
                  <c:v>-4.7320000000000001E-3</c:v>
                </c:pt>
                <c:pt idx="1034">
                  <c:v>6.6489999999999994E-2</c:v>
                </c:pt>
                <c:pt idx="1035">
                  <c:v>7.1079000000000003E-2</c:v>
                </c:pt>
                <c:pt idx="1036">
                  <c:v>1.923E-3</c:v>
                </c:pt>
                <c:pt idx="1037">
                  <c:v>-4.1076000000000001E-2</c:v>
                </c:pt>
                <c:pt idx="1038">
                  <c:v>-3.5369999999999999E-2</c:v>
                </c:pt>
                <c:pt idx="1039">
                  <c:v>3.3764000000000002E-2</c:v>
                </c:pt>
                <c:pt idx="1040">
                  <c:v>5.8437000000000003E-2</c:v>
                </c:pt>
                <c:pt idx="1041">
                  <c:v>-2.3909E-2</c:v>
                </c:pt>
                <c:pt idx="1042">
                  <c:v>-7.1056999999999995E-2</c:v>
                </c:pt>
                <c:pt idx="1043">
                  <c:v>-2.6402999999999999E-2</c:v>
                </c:pt>
                <c:pt idx="1044">
                  <c:v>1.0827E-2</c:v>
                </c:pt>
                <c:pt idx="1045">
                  <c:v>2.0865000000000002E-2</c:v>
                </c:pt>
                <c:pt idx="1046">
                  <c:v>-2.3678999999999999E-2</c:v>
                </c:pt>
                <c:pt idx="1047">
                  <c:v>-5.6791000000000001E-2</c:v>
                </c:pt>
                <c:pt idx="1048">
                  <c:v>-3.2776E-2</c:v>
                </c:pt>
                <c:pt idx="1049">
                  <c:v>-1.611E-3</c:v>
                </c:pt>
                <c:pt idx="1050">
                  <c:v>2.9853999999999999E-2</c:v>
                </c:pt>
                <c:pt idx="1051">
                  <c:v>5.0992999999999997E-2</c:v>
                </c:pt>
                <c:pt idx="1052">
                  <c:v>8.5716000000000001E-2</c:v>
                </c:pt>
                <c:pt idx="1053">
                  <c:v>5.4365999999999998E-2</c:v>
                </c:pt>
                <c:pt idx="1054">
                  <c:v>-4.1336999999999999E-2</c:v>
                </c:pt>
                <c:pt idx="1055">
                  <c:v>-5.4683000000000002E-2</c:v>
                </c:pt>
                <c:pt idx="1056">
                  <c:v>-2.2478000000000001E-2</c:v>
                </c:pt>
                <c:pt idx="1057">
                  <c:v>1.6209000000000001E-2</c:v>
                </c:pt>
                <c:pt idx="1058">
                  <c:v>5.1943000000000003E-2</c:v>
                </c:pt>
                <c:pt idx="1059">
                  <c:v>4.0627000000000003E-2</c:v>
                </c:pt>
                <c:pt idx="1060">
                  <c:v>1.6750999999999999E-2</c:v>
                </c:pt>
                <c:pt idx="1061">
                  <c:v>2.5839999999999998E-2</c:v>
                </c:pt>
                <c:pt idx="1062">
                  <c:v>4.2369999999999998E-2</c:v>
                </c:pt>
                <c:pt idx="1063">
                  <c:v>2.5838E-2</c:v>
                </c:pt>
                <c:pt idx="1064">
                  <c:v>-1.1989E-2</c:v>
                </c:pt>
                <c:pt idx="1065">
                  <c:v>-3.5680999999999997E-2</c:v>
                </c:pt>
                <c:pt idx="1066">
                  <c:v>-1.6197E-2</c:v>
                </c:pt>
                <c:pt idx="1067">
                  <c:v>-1.5630999999999999E-2</c:v>
                </c:pt>
                <c:pt idx="1068">
                  <c:v>-4.2709999999999998E-2</c:v>
                </c:pt>
                <c:pt idx="1069">
                  <c:v>-3.6548999999999998E-2</c:v>
                </c:pt>
                <c:pt idx="1070">
                  <c:v>2.7498999999999999E-2</c:v>
                </c:pt>
                <c:pt idx="1071">
                  <c:v>4.5352999999999997E-2</c:v>
                </c:pt>
                <c:pt idx="1072">
                  <c:v>-2.3236E-2</c:v>
                </c:pt>
                <c:pt idx="1073">
                  <c:v>-7.0096000000000006E-2</c:v>
                </c:pt>
                <c:pt idx="1074">
                  <c:v>-3.4959999999999998E-2</c:v>
                </c:pt>
                <c:pt idx="1075">
                  <c:v>6.3049999999999998E-3</c:v>
                </c:pt>
                <c:pt idx="1076">
                  <c:v>2.4157999999999999E-2</c:v>
                </c:pt>
                <c:pt idx="1077">
                  <c:v>3.0383E-2</c:v>
                </c:pt>
                <c:pt idx="1078">
                  <c:v>3.7683000000000001E-2</c:v>
                </c:pt>
                <c:pt idx="1079">
                  <c:v>5.5640000000000002E-2</c:v>
                </c:pt>
                <c:pt idx="1080">
                  <c:v>6.9613999999999995E-2</c:v>
                </c:pt>
                <c:pt idx="1081">
                  <c:v>7.5517000000000001E-2</c:v>
                </c:pt>
                <c:pt idx="1082">
                  <c:v>7.5819999999999999E-2</c:v>
                </c:pt>
                <c:pt idx="1083">
                  <c:v>4.9807999999999998E-2</c:v>
                </c:pt>
                <c:pt idx="1084">
                  <c:v>4.8552999999999999E-2</c:v>
                </c:pt>
                <c:pt idx="1085">
                  <c:v>8.3992999999999998E-2</c:v>
                </c:pt>
                <c:pt idx="1086">
                  <c:v>0.106878</c:v>
                </c:pt>
                <c:pt idx="1087">
                  <c:v>5.8363999999999999E-2</c:v>
                </c:pt>
                <c:pt idx="1088">
                  <c:v>-3.7221999999999998E-2</c:v>
                </c:pt>
                <c:pt idx="1089">
                  <c:v>-2.5909999999999999E-2</c:v>
                </c:pt>
                <c:pt idx="1090">
                  <c:v>3.3588E-2</c:v>
                </c:pt>
                <c:pt idx="1091">
                  <c:v>4.7253000000000003E-2</c:v>
                </c:pt>
                <c:pt idx="1092">
                  <c:v>9.0659999999999994E-3</c:v>
                </c:pt>
                <c:pt idx="1093">
                  <c:v>-1.2177E-2</c:v>
                </c:pt>
                <c:pt idx="1094">
                  <c:v>9.1039999999999992E-3</c:v>
                </c:pt>
                <c:pt idx="1095">
                  <c:v>7.1178000000000005E-2</c:v>
                </c:pt>
                <c:pt idx="1096">
                  <c:v>0.113121</c:v>
                </c:pt>
                <c:pt idx="1097">
                  <c:v>6.2303999999999998E-2</c:v>
                </c:pt>
                <c:pt idx="1098">
                  <c:v>-3.5958999999999998E-2</c:v>
                </c:pt>
                <c:pt idx="1099">
                  <c:v>-8.7288000000000004E-2</c:v>
                </c:pt>
                <c:pt idx="1100">
                  <c:v>-7.3954000000000006E-2</c:v>
                </c:pt>
                <c:pt idx="1101">
                  <c:v>-6.4401E-2</c:v>
                </c:pt>
                <c:pt idx="1102">
                  <c:v>-8.9945999999999998E-2</c:v>
                </c:pt>
                <c:pt idx="1103">
                  <c:v>-8.3663000000000001E-2</c:v>
                </c:pt>
                <c:pt idx="1104">
                  <c:v>-6.0187999999999998E-2</c:v>
                </c:pt>
                <c:pt idx="1105">
                  <c:v>-6.4283000000000007E-2</c:v>
                </c:pt>
                <c:pt idx="1106">
                  <c:v>-9.1392000000000001E-2</c:v>
                </c:pt>
                <c:pt idx="1107">
                  <c:v>-8.8595999999999994E-2</c:v>
                </c:pt>
                <c:pt idx="1108">
                  <c:v>1.1128000000000001E-2</c:v>
                </c:pt>
                <c:pt idx="1109">
                  <c:v>9.1966000000000006E-2</c:v>
                </c:pt>
                <c:pt idx="1110">
                  <c:v>0.10205699999999999</c:v>
                </c:pt>
                <c:pt idx="1111">
                  <c:v>3.1140000000000001E-2</c:v>
                </c:pt>
                <c:pt idx="1112">
                  <c:v>-7.4650999999999995E-2</c:v>
                </c:pt>
                <c:pt idx="1113">
                  <c:v>-8.9524999999999993E-2</c:v>
                </c:pt>
                <c:pt idx="1114">
                  <c:v>-3.5246E-2</c:v>
                </c:pt>
                <c:pt idx="1115">
                  <c:v>-3.1912999999999997E-2</c:v>
                </c:pt>
                <c:pt idx="1116">
                  <c:v>-6.2520000000000006E-2</c:v>
                </c:pt>
                <c:pt idx="1117">
                  <c:v>-5.8582000000000002E-2</c:v>
                </c:pt>
                <c:pt idx="1118">
                  <c:v>-4.5668E-2</c:v>
                </c:pt>
                <c:pt idx="1119">
                  <c:v>-5.3484999999999998E-2</c:v>
                </c:pt>
                <c:pt idx="1120">
                  <c:v>-4.2705E-2</c:v>
                </c:pt>
                <c:pt idx="1121">
                  <c:v>-3.7085E-2</c:v>
                </c:pt>
                <c:pt idx="1122">
                  <c:v>-5.5083E-2</c:v>
                </c:pt>
                <c:pt idx="1123">
                  <c:v>-7.1718000000000004E-2</c:v>
                </c:pt>
                <c:pt idx="1124">
                  <c:v>-5.9982000000000001E-2</c:v>
                </c:pt>
                <c:pt idx="1125">
                  <c:v>2.8819000000000001E-2</c:v>
                </c:pt>
                <c:pt idx="1126">
                  <c:v>8.2846000000000003E-2</c:v>
                </c:pt>
                <c:pt idx="1127">
                  <c:v>7.6844999999999997E-2</c:v>
                </c:pt>
                <c:pt idx="1128">
                  <c:v>6.2865000000000004E-2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606016"/>
        <c:axId val="599605024"/>
      </c:scatterChart>
      <c:valAx>
        <c:axId val="8336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9605024"/>
        <c:crosses val="autoZero"/>
        <c:crossBetween val="midCat"/>
      </c:valAx>
      <c:valAx>
        <c:axId val="59960502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36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601980</xdr:colOff>
      <xdr:row>1</xdr:row>
      <xdr:rowOff>106680</xdr:rowOff>
    </xdr:from>
    <xdr:to>
      <xdr:col>41</xdr:col>
      <xdr:colOff>99060</xdr:colOff>
      <xdr:row>38</xdr:row>
      <xdr:rowOff>38100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</xdr:colOff>
      <xdr:row>519</xdr:row>
      <xdr:rowOff>137160</xdr:rowOff>
    </xdr:from>
    <xdr:to>
      <xdr:col>29</xdr:col>
      <xdr:colOff>327660</xdr:colOff>
      <xdr:row>547</xdr:row>
      <xdr:rowOff>15240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80681</xdr:colOff>
      <xdr:row>0</xdr:row>
      <xdr:rowOff>152400</xdr:rowOff>
    </xdr:from>
    <xdr:to>
      <xdr:col>40</xdr:col>
      <xdr:colOff>187361</xdr:colOff>
      <xdr:row>53</xdr:row>
      <xdr:rowOff>144556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355</xdr:row>
      <xdr:rowOff>91440</xdr:rowOff>
    </xdr:from>
    <xdr:to>
      <xdr:col>24</xdr:col>
      <xdr:colOff>320040</xdr:colOff>
      <xdr:row>390</xdr:row>
      <xdr:rowOff>114300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313</xdr:row>
      <xdr:rowOff>175260</xdr:rowOff>
    </xdr:from>
    <xdr:to>
      <xdr:col>20</xdr:col>
      <xdr:colOff>68580</xdr:colOff>
      <xdr:row>339</xdr:row>
      <xdr:rowOff>68580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ugh_Data2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ough_Data24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ough_Data25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Hough_Data25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Hough_Data25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Hough_Data25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9"/>
  <sheetViews>
    <sheetView topLeftCell="I1" workbookViewId="0">
      <selection activeCell="F529" sqref="F529"/>
    </sheetView>
  </sheetViews>
  <sheetFormatPr defaultRowHeight="14.4" x14ac:dyDescent="0.3"/>
  <cols>
    <col min="1" max="1" width="5" bestFit="1" customWidth="1"/>
    <col min="2" max="2" width="6.6640625" bestFit="1" customWidth="1"/>
    <col min="3" max="3" width="7" bestFit="1" customWidth="1"/>
    <col min="7" max="7" width="12" style="1" bestFit="1" customWidth="1"/>
    <col min="8" max="10" width="12" customWidth="1"/>
  </cols>
  <sheetData>
    <row r="1" spans="1:13" x14ac:dyDescent="0.3">
      <c r="A1">
        <v>1</v>
      </c>
      <c r="B1">
        <v>42.45</v>
      </c>
      <c r="C1">
        <v>197.85</v>
      </c>
      <c r="L1">
        <v>1</v>
      </c>
      <c r="M1">
        <v>50</v>
      </c>
    </row>
    <row r="2" spans="1:13" x14ac:dyDescent="0.3">
      <c r="A2">
        <v>2</v>
      </c>
      <c r="B2">
        <v>42.38</v>
      </c>
      <c r="C2">
        <v>197.86</v>
      </c>
      <c r="F2">
        <f>C1-C2</f>
        <v>-1.0000000000019327E-2</v>
      </c>
    </row>
    <row r="3" spans="1:13" x14ac:dyDescent="0.3">
      <c r="A3">
        <v>3</v>
      </c>
      <c r="B3">
        <v>42.32</v>
      </c>
      <c r="C3">
        <v>197.89</v>
      </c>
      <c r="E3">
        <v>1</v>
      </c>
      <c r="F3">
        <f t="shared" ref="F3:F66" si="0">C2-C3</f>
        <v>-2.9999999999972715E-2</v>
      </c>
      <c r="K3">
        <f>C3-190</f>
        <v>7.8899999999999864</v>
      </c>
    </row>
    <row r="4" spans="1:13" x14ac:dyDescent="0.3">
      <c r="A4">
        <v>4</v>
      </c>
      <c r="B4">
        <v>42.25</v>
      </c>
      <c r="C4">
        <v>197.89</v>
      </c>
      <c r="E4">
        <v>2</v>
      </c>
      <c r="F4">
        <f t="shared" si="0"/>
        <v>0</v>
      </c>
      <c r="K4">
        <f t="shared" ref="K4:K67" si="1">C4-190</f>
        <v>7.8899999999999864</v>
      </c>
    </row>
    <row r="5" spans="1:13" x14ac:dyDescent="0.3">
      <c r="A5">
        <v>5</v>
      </c>
      <c r="B5">
        <v>42.18</v>
      </c>
      <c r="C5">
        <v>197.86</v>
      </c>
      <c r="E5">
        <v>3</v>
      </c>
      <c r="F5">
        <f t="shared" si="0"/>
        <v>2.9999999999972715E-2</v>
      </c>
      <c r="K5">
        <f t="shared" si="1"/>
        <v>7.8600000000000136</v>
      </c>
    </row>
    <row r="6" spans="1:13" x14ac:dyDescent="0.3">
      <c r="A6">
        <v>6</v>
      </c>
      <c r="B6">
        <v>42.11</v>
      </c>
      <c r="C6">
        <v>197.86</v>
      </c>
      <c r="E6">
        <v>4</v>
      </c>
      <c r="F6">
        <f t="shared" si="0"/>
        <v>0</v>
      </c>
      <c r="K6">
        <f t="shared" si="1"/>
        <v>7.8600000000000136</v>
      </c>
    </row>
    <row r="7" spans="1:13" x14ac:dyDescent="0.3">
      <c r="A7">
        <v>7</v>
      </c>
      <c r="B7">
        <v>42.05</v>
      </c>
      <c r="C7">
        <v>197.86</v>
      </c>
      <c r="E7">
        <v>5</v>
      </c>
      <c r="F7">
        <f t="shared" si="0"/>
        <v>0</v>
      </c>
      <c r="G7" s="1">
        <f t="shared" ref="G7:G70" si="2">ABS((SUM(F2:F6)/5)-(F7))</f>
        <v>2.0000000000038654E-3</v>
      </c>
      <c r="K7">
        <f t="shared" si="1"/>
        <v>7.8600000000000136</v>
      </c>
    </row>
    <row r="8" spans="1:13" x14ac:dyDescent="0.3">
      <c r="A8">
        <v>8</v>
      </c>
      <c r="B8">
        <v>41.98</v>
      </c>
      <c r="C8">
        <v>197.87</v>
      </c>
      <c r="E8">
        <v>6</v>
      </c>
      <c r="F8">
        <f t="shared" si="0"/>
        <v>-9.9999999999909051E-3</v>
      </c>
      <c r="G8" s="1">
        <f t="shared" si="2"/>
        <v>9.9999999999909051E-3</v>
      </c>
      <c r="H8" s="1">
        <f>ABS(G8-G7)*100</f>
        <v>0.79999999999870397</v>
      </c>
      <c r="K8">
        <f t="shared" si="1"/>
        <v>7.8700000000000045</v>
      </c>
    </row>
    <row r="9" spans="1:13" x14ac:dyDescent="0.3">
      <c r="A9">
        <v>9</v>
      </c>
      <c r="B9">
        <v>41.91</v>
      </c>
      <c r="C9">
        <v>197.87</v>
      </c>
      <c r="E9">
        <v>7</v>
      </c>
      <c r="F9">
        <f t="shared" si="0"/>
        <v>0</v>
      </c>
      <c r="G9" s="1">
        <f t="shared" si="2"/>
        <v>3.9999999999963624E-3</v>
      </c>
      <c r="H9" s="1">
        <f t="shared" ref="H9:H72" si="3">ABS(G9-G8)*100</f>
        <v>0.5999999999994543</v>
      </c>
      <c r="K9">
        <f t="shared" si="1"/>
        <v>7.8700000000000045</v>
      </c>
    </row>
    <row r="10" spans="1:13" x14ac:dyDescent="0.3">
      <c r="A10">
        <v>10</v>
      </c>
      <c r="B10">
        <v>41.85</v>
      </c>
      <c r="C10">
        <v>197.9</v>
      </c>
      <c r="E10">
        <v>8</v>
      </c>
      <c r="F10">
        <f t="shared" si="0"/>
        <v>-3.0000000000001137E-2</v>
      </c>
      <c r="G10" s="1">
        <f t="shared" si="2"/>
        <v>3.3999999999997498E-2</v>
      </c>
      <c r="H10" s="1">
        <f t="shared" si="3"/>
        <v>3.0000000000001137</v>
      </c>
      <c r="K10">
        <f t="shared" si="1"/>
        <v>7.9000000000000057</v>
      </c>
    </row>
    <row r="11" spans="1:13" x14ac:dyDescent="0.3">
      <c r="A11">
        <v>11</v>
      </c>
      <c r="B11">
        <v>41.79</v>
      </c>
      <c r="C11">
        <v>197.93</v>
      </c>
      <c r="E11">
        <v>9</v>
      </c>
      <c r="F11">
        <f t="shared" si="0"/>
        <v>-3.0000000000001137E-2</v>
      </c>
      <c r="G11" s="1">
        <f t="shared" si="2"/>
        <v>2.2000000000002729E-2</v>
      </c>
      <c r="H11" s="1">
        <f t="shared" si="3"/>
        <v>1.1999999999994768</v>
      </c>
      <c r="K11">
        <f t="shared" si="1"/>
        <v>7.9300000000000068</v>
      </c>
    </row>
    <row r="12" spans="1:13" x14ac:dyDescent="0.3">
      <c r="A12">
        <v>12</v>
      </c>
      <c r="B12">
        <v>41.72</v>
      </c>
      <c r="C12">
        <v>197.92</v>
      </c>
      <c r="E12">
        <v>10</v>
      </c>
      <c r="F12">
        <f t="shared" si="0"/>
        <v>1.0000000000019327E-2</v>
      </c>
      <c r="G12" s="1">
        <f t="shared" si="2"/>
        <v>2.4000000000017962E-2</v>
      </c>
      <c r="H12" s="1">
        <f t="shared" si="3"/>
        <v>0.20000000000152326</v>
      </c>
      <c r="K12">
        <f t="shared" si="1"/>
        <v>7.9199999999999875</v>
      </c>
    </row>
    <row r="13" spans="1:13" x14ac:dyDescent="0.3">
      <c r="A13">
        <v>13</v>
      </c>
      <c r="B13">
        <v>41.64</v>
      </c>
      <c r="C13">
        <v>197.85</v>
      </c>
      <c r="E13">
        <v>11</v>
      </c>
      <c r="F13">
        <f t="shared" si="0"/>
        <v>6.9999999999993179E-2</v>
      </c>
      <c r="G13" s="1">
        <f t="shared" si="2"/>
        <v>8.1999999999987944E-2</v>
      </c>
      <c r="H13" s="1">
        <f t="shared" si="3"/>
        <v>5.7999999999969978</v>
      </c>
      <c r="K13">
        <f t="shared" si="1"/>
        <v>7.8499999999999943</v>
      </c>
    </row>
    <row r="14" spans="1:13" x14ac:dyDescent="0.3">
      <c r="A14">
        <v>14</v>
      </c>
      <c r="B14">
        <v>41.57</v>
      </c>
      <c r="C14">
        <v>197.84</v>
      </c>
      <c r="E14">
        <v>12</v>
      </c>
      <c r="F14">
        <f t="shared" si="0"/>
        <v>9.9999999999909051E-3</v>
      </c>
      <c r="G14" s="1">
        <f t="shared" si="2"/>
        <v>5.9999999999888589E-3</v>
      </c>
      <c r="H14" s="1">
        <f t="shared" si="3"/>
        <v>7.5999999999999082</v>
      </c>
      <c r="K14">
        <f t="shared" si="1"/>
        <v>7.8400000000000034</v>
      </c>
    </row>
    <row r="15" spans="1:13" x14ac:dyDescent="0.3">
      <c r="A15">
        <v>15</v>
      </c>
      <c r="B15">
        <v>41.51</v>
      </c>
      <c r="C15">
        <v>197.88</v>
      </c>
      <c r="E15">
        <v>13</v>
      </c>
      <c r="F15">
        <f t="shared" si="0"/>
        <v>-3.9999999999992042E-2</v>
      </c>
      <c r="G15" s="1">
        <f t="shared" si="2"/>
        <v>4.5999999999992269E-2</v>
      </c>
      <c r="H15" s="1">
        <f t="shared" si="3"/>
        <v>4.0000000000003411</v>
      </c>
      <c r="K15">
        <f t="shared" si="1"/>
        <v>7.8799999999999955</v>
      </c>
    </row>
    <row r="16" spans="1:13" x14ac:dyDescent="0.3">
      <c r="A16">
        <v>16</v>
      </c>
      <c r="B16">
        <v>41.44</v>
      </c>
      <c r="C16">
        <v>197.89</v>
      </c>
      <c r="E16">
        <v>14</v>
      </c>
      <c r="F16">
        <f t="shared" si="0"/>
        <v>-9.9999999999909051E-3</v>
      </c>
      <c r="G16" s="1">
        <f t="shared" si="2"/>
        <v>1.3999999999992952E-2</v>
      </c>
      <c r="H16" s="1">
        <f t="shared" si="3"/>
        <v>3.1999999999999322</v>
      </c>
      <c r="K16">
        <f t="shared" si="1"/>
        <v>7.8899999999999864</v>
      </c>
    </row>
    <row r="17" spans="1:11" x14ac:dyDescent="0.3">
      <c r="A17">
        <v>17</v>
      </c>
      <c r="B17">
        <v>41.37</v>
      </c>
      <c r="C17">
        <v>197.87</v>
      </c>
      <c r="E17">
        <v>15</v>
      </c>
      <c r="F17">
        <f t="shared" si="0"/>
        <v>1.999999999998181E-2</v>
      </c>
      <c r="G17" s="1">
        <f t="shared" si="2"/>
        <v>1.1999999999977718E-2</v>
      </c>
      <c r="H17" s="1">
        <f t="shared" si="3"/>
        <v>0.20000000000152343</v>
      </c>
      <c r="K17">
        <f t="shared" si="1"/>
        <v>7.8700000000000045</v>
      </c>
    </row>
    <row r="18" spans="1:11" x14ac:dyDescent="0.3">
      <c r="A18">
        <v>18</v>
      </c>
      <c r="B18">
        <v>41.3</v>
      </c>
      <c r="C18">
        <v>197.84</v>
      </c>
      <c r="E18">
        <v>16</v>
      </c>
      <c r="F18">
        <f t="shared" si="0"/>
        <v>3.0000000000001137E-2</v>
      </c>
      <c r="G18" s="1">
        <f t="shared" si="2"/>
        <v>2.0000000000004549E-2</v>
      </c>
      <c r="H18" s="1">
        <f t="shared" si="3"/>
        <v>0.80000000000268312</v>
      </c>
      <c r="K18">
        <f t="shared" si="1"/>
        <v>7.8400000000000034</v>
      </c>
    </row>
    <row r="19" spans="1:11" x14ac:dyDescent="0.3">
      <c r="A19">
        <v>19</v>
      </c>
      <c r="B19">
        <v>41.23</v>
      </c>
      <c r="C19">
        <v>197.83</v>
      </c>
      <c r="E19">
        <v>17</v>
      </c>
      <c r="F19">
        <f t="shared" si="0"/>
        <v>9.9999999999909051E-3</v>
      </c>
      <c r="G19" s="1">
        <f t="shared" si="2"/>
        <v>7.9999999999927247E-3</v>
      </c>
      <c r="H19" s="1">
        <f t="shared" si="3"/>
        <v>1.2000000000011823</v>
      </c>
      <c r="K19">
        <f t="shared" si="1"/>
        <v>7.8300000000000125</v>
      </c>
    </row>
    <row r="20" spans="1:11" x14ac:dyDescent="0.3">
      <c r="A20">
        <v>20</v>
      </c>
      <c r="B20">
        <v>41.16</v>
      </c>
      <c r="C20">
        <v>197.82</v>
      </c>
      <c r="E20">
        <v>18</v>
      </c>
      <c r="F20">
        <f t="shared" si="0"/>
        <v>1.0000000000019327E-2</v>
      </c>
      <c r="G20" s="1">
        <f t="shared" si="2"/>
        <v>8.0000000000211464E-3</v>
      </c>
      <c r="H20" s="1">
        <f t="shared" si="3"/>
        <v>2.8421709430404007E-12</v>
      </c>
      <c r="I20" s="1"/>
      <c r="J20" s="1">
        <f>ABS(I20-G20)</f>
        <v>8.0000000000211464E-3</v>
      </c>
      <c r="K20">
        <f t="shared" si="1"/>
        <v>7.8199999999999932</v>
      </c>
    </row>
    <row r="21" spans="1:11" x14ac:dyDescent="0.3">
      <c r="A21">
        <v>21</v>
      </c>
      <c r="B21">
        <v>41.08</v>
      </c>
      <c r="C21">
        <v>197.78</v>
      </c>
      <c r="E21">
        <v>19</v>
      </c>
      <c r="F21">
        <f t="shared" si="0"/>
        <v>3.9999999999992042E-2</v>
      </c>
      <c r="G21" s="1">
        <f t="shared" si="2"/>
        <v>2.7999999999991587E-2</v>
      </c>
      <c r="H21" s="1">
        <f t="shared" si="3"/>
        <v>1.9999999999970441</v>
      </c>
      <c r="I21" s="1"/>
      <c r="J21" s="1">
        <f t="shared" ref="J21:J84" si="4">ABS(I21-G21)</f>
        <v>2.7999999999991587E-2</v>
      </c>
      <c r="K21">
        <f t="shared" si="1"/>
        <v>7.7800000000000011</v>
      </c>
    </row>
    <row r="22" spans="1:11" x14ac:dyDescent="0.3">
      <c r="A22">
        <v>22</v>
      </c>
      <c r="B22">
        <v>41.01</v>
      </c>
      <c r="C22">
        <v>197.75</v>
      </c>
      <c r="E22">
        <v>20</v>
      </c>
      <c r="F22">
        <f t="shared" si="0"/>
        <v>3.0000000000001137E-2</v>
      </c>
      <c r="G22" s="1">
        <f t="shared" si="2"/>
        <v>8.0000000000040941E-3</v>
      </c>
      <c r="H22" s="1">
        <f t="shared" si="3"/>
        <v>1.9999999999987492</v>
      </c>
      <c r="I22" s="1"/>
      <c r="J22" s="1">
        <f t="shared" si="4"/>
        <v>8.0000000000040941E-3</v>
      </c>
      <c r="K22">
        <f t="shared" si="1"/>
        <v>7.75</v>
      </c>
    </row>
    <row r="23" spans="1:11" x14ac:dyDescent="0.3">
      <c r="A23">
        <v>23</v>
      </c>
      <c r="B23">
        <v>40.950000000000003</v>
      </c>
      <c r="C23">
        <v>197.77</v>
      </c>
      <c r="E23">
        <v>21</v>
      </c>
      <c r="F23">
        <f t="shared" si="0"/>
        <v>-2.0000000000010232E-2</v>
      </c>
      <c r="G23" s="1">
        <f t="shared" si="2"/>
        <v>4.4000000000011141E-2</v>
      </c>
      <c r="H23" s="1">
        <f t="shared" si="3"/>
        <v>3.6000000000007049</v>
      </c>
      <c r="I23" s="1"/>
      <c r="J23" s="1">
        <f t="shared" si="4"/>
        <v>4.4000000000011141E-2</v>
      </c>
      <c r="K23">
        <f t="shared" si="1"/>
        <v>7.7700000000000102</v>
      </c>
    </row>
    <row r="24" spans="1:11" x14ac:dyDescent="0.3">
      <c r="A24">
        <v>24</v>
      </c>
      <c r="B24">
        <v>40.89</v>
      </c>
      <c r="C24">
        <v>197.84</v>
      </c>
      <c r="E24">
        <v>22</v>
      </c>
      <c r="F24">
        <f t="shared" si="0"/>
        <v>-6.9999999999993179E-2</v>
      </c>
      <c r="G24" s="1">
        <f t="shared" si="2"/>
        <v>8.3999999999991817E-2</v>
      </c>
      <c r="H24" s="1">
        <f t="shared" si="3"/>
        <v>3.9999999999980678</v>
      </c>
      <c r="I24" s="1"/>
      <c r="J24" s="1">
        <f t="shared" si="4"/>
        <v>8.3999999999991817E-2</v>
      </c>
      <c r="K24">
        <f t="shared" si="1"/>
        <v>7.8400000000000034</v>
      </c>
    </row>
    <row r="25" spans="1:11" x14ac:dyDescent="0.3">
      <c r="A25">
        <v>25</v>
      </c>
      <c r="B25">
        <v>40.83</v>
      </c>
      <c r="C25">
        <v>197.91</v>
      </c>
      <c r="E25">
        <v>23</v>
      </c>
      <c r="F25">
        <f t="shared" si="0"/>
        <v>-6.9999999999993179E-2</v>
      </c>
      <c r="G25" s="1">
        <f t="shared" si="2"/>
        <v>6.7999999999994995E-2</v>
      </c>
      <c r="H25" s="1">
        <f t="shared" si="3"/>
        <v>1.5999999999996821</v>
      </c>
      <c r="I25" s="1"/>
      <c r="J25" s="1">
        <f t="shared" si="4"/>
        <v>6.7999999999994995E-2</v>
      </c>
      <c r="K25">
        <f t="shared" si="1"/>
        <v>7.9099999999999966</v>
      </c>
    </row>
    <row r="26" spans="1:11" x14ac:dyDescent="0.3">
      <c r="A26">
        <v>26</v>
      </c>
      <c r="B26">
        <v>40.770000000000003</v>
      </c>
      <c r="C26">
        <v>197.91</v>
      </c>
      <c r="E26">
        <v>24</v>
      </c>
      <c r="F26">
        <f t="shared" si="0"/>
        <v>0</v>
      </c>
      <c r="G26" s="1">
        <f t="shared" si="2"/>
        <v>1.8000000000000682E-2</v>
      </c>
      <c r="H26" s="1">
        <f t="shared" si="3"/>
        <v>4.9999999999994316</v>
      </c>
      <c r="I26" s="1">
        <f>ABS(SUM(F2:F26)/25)</f>
        <v>2.4000000000000909E-3</v>
      </c>
      <c r="J26" s="1">
        <f t="shared" si="4"/>
        <v>1.5600000000000591E-2</v>
      </c>
      <c r="K26">
        <f t="shared" si="1"/>
        <v>7.9099999999999966</v>
      </c>
    </row>
    <row r="27" spans="1:11" x14ac:dyDescent="0.3">
      <c r="A27">
        <v>27</v>
      </c>
      <c r="B27">
        <v>40.69</v>
      </c>
      <c r="C27">
        <v>197.88</v>
      </c>
      <c r="E27">
        <v>25</v>
      </c>
      <c r="F27">
        <f t="shared" si="0"/>
        <v>3.0000000000001137E-2</v>
      </c>
      <c r="G27" s="1">
        <f t="shared" si="2"/>
        <v>5.600000000000023E-2</v>
      </c>
      <c r="H27" s="1">
        <f t="shared" si="3"/>
        <v>3.799999999999955</v>
      </c>
      <c r="I27" s="1">
        <f t="shared" ref="I27:I90" si="5">ABS(SUM(F3:F27)/25)</f>
        <v>7.9999999999927243E-4</v>
      </c>
      <c r="J27" s="1">
        <f t="shared" si="4"/>
        <v>5.5200000000000957E-2</v>
      </c>
      <c r="K27">
        <f t="shared" si="1"/>
        <v>7.8799999999999955</v>
      </c>
    </row>
    <row r="28" spans="1:11" x14ac:dyDescent="0.3">
      <c r="A28">
        <v>28</v>
      </c>
      <c r="B28">
        <v>40.619999999999997</v>
      </c>
      <c r="C28">
        <v>197.86</v>
      </c>
      <c r="E28">
        <v>26</v>
      </c>
      <c r="F28">
        <f t="shared" si="0"/>
        <v>1.999999999998181E-2</v>
      </c>
      <c r="G28" s="1">
        <f t="shared" si="2"/>
        <v>4.5999999999980903E-2</v>
      </c>
      <c r="H28" s="1">
        <f t="shared" si="3"/>
        <v>1.0000000000019327</v>
      </c>
      <c r="I28" s="1">
        <f t="shared" si="5"/>
        <v>1.1999999999989085E-3</v>
      </c>
      <c r="J28" s="1">
        <f t="shared" si="4"/>
        <v>4.4799999999981993E-2</v>
      </c>
      <c r="K28">
        <f t="shared" si="1"/>
        <v>7.8600000000000136</v>
      </c>
    </row>
    <row r="29" spans="1:11" x14ac:dyDescent="0.3">
      <c r="A29">
        <v>29</v>
      </c>
      <c r="B29">
        <v>40.56</v>
      </c>
      <c r="C29">
        <v>197.86</v>
      </c>
      <c r="E29">
        <v>27</v>
      </c>
      <c r="F29">
        <f t="shared" si="0"/>
        <v>0</v>
      </c>
      <c r="G29" s="1">
        <f t="shared" si="2"/>
        <v>1.8000000000000682E-2</v>
      </c>
      <c r="H29" s="1">
        <f t="shared" si="3"/>
        <v>2.7999999999980223</v>
      </c>
      <c r="I29" s="1">
        <f t="shared" si="5"/>
        <v>1.1999999999989085E-3</v>
      </c>
      <c r="J29" s="1">
        <f t="shared" si="4"/>
        <v>1.6800000000001772E-2</v>
      </c>
      <c r="K29">
        <f t="shared" si="1"/>
        <v>7.8600000000000136</v>
      </c>
    </row>
    <row r="30" spans="1:11" x14ac:dyDescent="0.3">
      <c r="A30">
        <v>30</v>
      </c>
      <c r="B30">
        <v>40.49</v>
      </c>
      <c r="C30">
        <v>197.88</v>
      </c>
      <c r="E30">
        <v>28</v>
      </c>
      <c r="F30">
        <f t="shared" si="0"/>
        <v>-1.999999999998181E-2</v>
      </c>
      <c r="G30" s="1">
        <f t="shared" si="2"/>
        <v>1.5999999999979763E-2</v>
      </c>
      <c r="H30" s="1">
        <f t="shared" si="3"/>
        <v>0.20000000000209189</v>
      </c>
      <c r="I30" s="1">
        <f t="shared" si="5"/>
        <v>7.9999999999927243E-4</v>
      </c>
      <c r="J30" s="1">
        <f t="shared" si="4"/>
        <v>1.5199999999980491E-2</v>
      </c>
      <c r="K30">
        <f t="shared" si="1"/>
        <v>7.8799999999999955</v>
      </c>
    </row>
    <row r="31" spans="1:11" x14ac:dyDescent="0.3">
      <c r="A31">
        <v>31</v>
      </c>
      <c r="B31">
        <v>40.43</v>
      </c>
      <c r="C31">
        <v>197.92</v>
      </c>
      <c r="E31">
        <v>29</v>
      </c>
      <c r="F31">
        <f t="shared" si="0"/>
        <v>-3.9999999999992042E-2</v>
      </c>
      <c r="G31" s="1">
        <f t="shared" si="2"/>
        <v>4.5999999999992269E-2</v>
      </c>
      <c r="H31" s="1">
        <f t="shared" si="3"/>
        <v>3.0000000000012506</v>
      </c>
      <c r="I31" s="1">
        <f t="shared" si="5"/>
        <v>2.3999999999989542E-3</v>
      </c>
      <c r="J31" s="1">
        <f t="shared" si="4"/>
        <v>4.3599999999993318E-2</v>
      </c>
      <c r="K31">
        <f t="shared" si="1"/>
        <v>7.9199999999999875</v>
      </c>
    </row>
    <row r="32" spans="1:11" x14ac:dyDescent="0.3">
      <c r="A32">
        <v>32</v>
      </c>
      <c r="B32">
        <v>40.36</v>
      </c>
      <c r="C32">
        <v>197.94</v>
      </c>
      <c r="E32">
        <v>30</v>
      </c>
      <c r="F32">
        <f t="shared" si="0"/>
        <v>-2.0000000000010232E-2</v>
      </c>
      <c r="G32" s="1">
        <f t="shared" si="2"/>
        <v>1.8000000000012051E-2</v>
      </c>
      <c r="H32" s="1">
        <f t="shared" si="3"/>
        <v>2.7999999999980218</v>
      </c>
      <c r="I32" s="1">
        <f t="shared" si="5"/>
        <v>3.1999999999993635E-3</v>
      </c>
      <c r="J32" s="1">
        <f t="shared" si="4"/>
        <v>1.4800000000012688E-2</v>
      </c>
      <c r="K32">
        <f t="shared" si="1"/>
        <v>7.9399999999999977</v>
      </c>
    </row>
    <row r="33" spans="1:11" x14ac:dyDescent="0.3">
      <c r="A33">
        <v>33</v>
      </c>
      <c r="B33">
        <v>40.29</v>
      </c>
      <c r="C33">
        <v>197.9</v>
      </c>
      <c r="E33">
        <v>31</v>
      </c>
      <c r="F33">
        <f t="shared" si="0"/>
        <v>3.9999999999992042E-2</v>
      </c>
      <c r="G33" s="1">
        <f t="shared" si="2"/>
        <v>5.1999999999992497E-2</v>
      </c>
      <c r="H33" s="1">
        <f t="shared" si="3"/>
        <v>3.399999999998045</v>
      </c>
      <c r="I33" s="1">
        <f t="shared" si="5"/>
        <v>1.2000000000000454E-3</v>
      </c>
      <c r="J33" s="1">
        <f t="shared" si="4"/>
        <v>5.0799999999992448E-2</v>
      </c>
      <c r="K33">
        <f t="shared" si="1"/>
        <v>7.9000000000000057</v>
      </c>
    </row>
    <row r="34" spans="1:11" x14ac:dyDescent="0.3">
      <c r="A34">
        <v>34</v>
      </c>
      <c r="B34">
        <v>40.22</v>
      </c>
      <c r="C34">
        <v>197.88</v>
      </c>
      <c r="E34">
        <v>32</v>
      </c>
      <c r="F34">
        <f t="shared" si="0"/>
        <v>2.0000000000010232E-2</v>
      </c>
      <c r="G34" s="1">
        <f t="shared" si="2"/>
        <v>2.800000000000864E-2</v>
      </c>
      <c r="H34" s="1">
        <f t="shared" si="3"/>
        <v>2.3999999999983856</v>
      </c>
      <c r="I34" s="1">
        <f t="shared" si="5"/>
        <v>3.9999999999963622E-4</v>
      </c>
      <c r="J34" s="1">
        <f t="shared" si="4"/>
        <v>2.7600000000009003E-2</v>
      </c>
      <c r="K34">
        <f t="shared" si="1"/>
        <v>7.8799999999999955</v>
      </c>
    </row>
    <row r="35" spans="1:11" x14ac:dyDescent="0.3">
      <c r="A35">
        <v>35</v>
      </c>
      <c r="B35">
        <v>40.15</v>
      </c>
      <c r="C35">
        <v>197.89</v>
      </c>
      <c r="E35">
        <v>33</v>
      </c>
      <c r="F35">
        <f t="shared" si="0"/>
        <v>-9.9999999999909051E-3</v>
      </c>
      <c r="G35" s="1">
        <f t="shared" si="2"/>
        <v>5.9999999999945427E-3</v>
      </c>
      <c r="H35" s="1">
        <f t="shared" si="3"/>
        <v>2.2000000000014097</v>
      </c>
      <c r="I35" s="1">
        <f t="shared" si="5"/>
        <v>4.0000000000077306E-4</v>
      </c>
      <c r="J35" s="1">
        <f t="shared" si="4"/>
        <v>5.5999999999937697E-3</v>
      </c>
      <c r="K35">
        <f t="shared" si="1"/>
        <v>7.8899999999999864</v>
      </c>
    </row>
    <row r="36" spans="1:11" x14ac:dyDescent="0.3">
      <c r="A36">
        <v>36</v>
      </c>
      <c r="B36">
        <v>40.08</v>
      </c>
      <c r="C36">
        <v>197.88</v>
      </c>
      <c r="E36">
        <v>34</v>
      </c>
      <c r="F36">
        <f t="shared" si="0"/>
        <v>9.9999999999909051E-3</v>
      </c>
      <c r="G36" s="1">
        <f t="shared" si="2"/>
        <v>1.1999999999989085E-2</v>
      </c>
      <c r="H36" s="1">
        <f t="shared" si="3"/>
        <v>0.5999999999994543</v>
      </c>
      <c r="I36" s="1">
        <f t="shared" si="5"/>
        <v>2.0000000000004545E-3</v>
      </c>
      <c r="J36" s="1">
        <f t="shared" si="4"/>
        <v>9.9999999999886308E-3</v>
      </c>
      <c r="K36">
        <f t="shared" si="1"/>
        <v>7.8799999999999955</v>
      </c>
    </row>
    <row r="37" spans="1:11" x14ac:dyDescent="0.3">
      <c r="A37">
        <v>37</v>
      </c>
      <c r="B37">
        <v>40.01</v>
      </c>
      <c r="C37">
        <v>197.86</v>
      </c>
      <c r="E37">
        <v>35</v>
      </c>
      <c r="F37">
        <f t="shared" si="0"/>
        <v>1.999999999998181E-2</v>
      </c>
      <c r="G37" s="1">
        <f t="shared" si="2"/>
        <v>1.1999999999983402E-2</v>
      </c>
      <c r="H37" s="1">
        <f t="shared" si="3"/>
        <v>5.68295410730002E-13</v>
      </c>
      <c r="I37" s="1">
        <f t="shared" si="5"/>
        <v>2.3999999999989542E-3</v>
      </c>
      <c r="J37" s="1">
        <f t="shared" si="4"/>
        <v>9.5999999999844474E-3</v>
      </c>
      <c r="K37">
        <f t="shared" si="1"/>
        <v>7.8600000000000136</v>
      </c>
    </row>
    <row r="38" spans="1:11" x14ac:dyDescent="0.3">
      <c r="A38">
        <v>38</v>
      </c>
      <c r="B38">
        <v>39.94</v>
      </c>
      <c r="C38">
        <v>197.85</v>
      </c>
      <c r="E38">
        <v>36</v>
      </c>
      <c r="F38">
        <f t="shared" si="0"/>
        <v>1.0000000000019327E-2</v>
      </c>
      <c r="G38" s="1">
        <f t="shared" si="2"/>
        <v>5.9999999999774886E-3</v>
      </c>
      <c r="H38" s="1">
        <f t="shared" si="3"/>
        <v>0.60000000000059139</v>
      </c>
      <c r="I38" s="1">
        <f t="shared" si="5"/>
        <v>0</v>
      </c>
      <c r="J38" s="1">
        <f t="shared" si="4"/>
        <v>5.9999999999774886E-3</v>
      </c>
      <c r="K38">
        <f t="shared" si="1"/>
        <v>7.8499999999999943</v>
      </c>
    </row>
    <row r="39" spans="1:11" x14ac:dyDescent="0.3">
      <c r="A39">
        <v>39</v>
      </c>
      <c r="B39">
        <v>39.869999999999997</v>
      </c>
      <c r="C39">
        <v>197.83</v>
      </c>
      <c r="E39">
        <v>37</v>
      </c>
      <c r="F39">
        <f t="shared" si="0"/>
        <v>1.999999999998181E-2</v>
      </c>
      <c r="G39" s="1">
        <f t="shared" si="2"/>
        <v>9.9999999999795357E-3</v>
      </c>
      <c r="H39" s="1">
        <f t="shared" si="3"/>
        <v>0.40000000000020469</v>
      </c>
      <c r="I39" s="1">
        <f t="shared" si="5"/>
        <v>3.9999999999963622E-4</v>
      </c>
      <c r="J39" s="1">
        <f t="shared" si="4"/>
        <v>9.5999999999798989E-3</v>
      </c>
      <c r="K39">
        <f t="shared" si="1"/>
        <v>7.8300000000000125</v>
      </c>
    </row>
    <row r="40" spans="1:11" x14ac:dyDescent="0.3">
      <c r="A40">
        <v>40</v>
      </c>
      <c r="B40">
        <v>39.799999999999997</v>
      </c>
      <c r="C40">
        <v>197.82</v>
      </c>
      <c r="E40">
        <v>38</v>
      </c>
      <c r="F40">
        <f t="shared" si="0"/>
        <v>1.0000000000019327E-2</v>
      </c>
      <c r="G40" s="1">
        <f t="shared" si="2"/>
        <v>2.2737020599628011E-14</v>
      </c>
      <c r="H40" s="1">
        <f t="shared" si="3"/>
        <v>0.9999999999956799</v>
      </c>
      <c r="I40" s="1">
        <f t="shared" si="5"/>
        <v>2.4000000000000909E-3</v>
      </c>
      <c r="J40" s="1">
        <f t="shared" si="4"/>
        <v>2.3999999999773538E-3</v>
      </c>
      <c r="K40">
        <f t="shared" si="1"/>
        <v>7.8199999999999932</v>
      </c>
    </row>
    <row r="41" spans="1:11" x14ac:dyDescent="0.3">
      <c r="A41">
        <v>41</v>
      </c>
      <c r="B41">
        <v>39.72</v>
      </c>
      <c r="C41">
        <v>197.77</v>
      </c>
      <c r="E41">
        <v>39</v>
      </c>
      <c r="F41">
        <f t="shared" si="0"/>
        <v>4.9999999999982947E-2</v>
      </c>
      <c r="G41" s="1">
        <f t="shared" si="2"/>
        <v>3.5999999999984308E-2</v>
      </c>
      <c r="H41" s="1">
        <f t="shared" si="3"/>
        <v>3.5999999999961569</v>
      </c>
      <c r="I41" s="1">
        <f t="shared" si="5"/>
        <v>4.7999999999990446E-3</v>
      </c>
      <c r="J41" s="1">
        <f t="shared" si="4"/>
        <v>3.1199999999985264E-2</v>
      </c>
      <c r="K41">
        <f t="shared" si="1"/>
        <v>7.7700000000000102</v>
      </c>
    </row>
    <row r="42" spans="1:11" x14ac:dyDescent="0.3">
      <c r="A42">
        <v>42</v>
      </c>
      <c r="B42">
        <v>39.659999999999997</v>
      </c>
      <c r="C42">
        <v>197.77</v>
      </c>
      <c r="E42">
        <v>40</v>
      </c>
      <c r="F42">
        <f t="shared" si="0"/>
        <v>0</v>
      </c>
      <c r="G42" s="1">
        <f t="shared" si="2"/>
        <v>2.1999999999997043E-2</v>
      </c>
      <c r="H42" s="1">
        <f t="shared" si="3"/>
        <v>1.3999999999987265</v>
      </c>
      <c r="I42" s="1">
        <f t="shared" si="5"/>
        <v>3.9999999999997728E-3</v>
      </c>
      <c r="J42" s="1">
        <f t="shared" si="4"/>
        <v>1.7999999999997268E-2</v>
      </c>
      <c r="K42">
        <f t="shared" si="1"/>
        <v>7.7700000000000102</v>
      </c>
    </row>
    <row r="43" spans="1:11" x14ac:dyDescent="0.3">
      <c r="A43">
        <v>43</v>
      </c>
      <c r="B43">
        <v>39.6</v>
      </c>
      <c r="C43">
        <v>197.83</v>
      </c>
      <c r="E43">
        <v>41</v>
      </c>
      <c r="F43">
        <f t="shared" si="0"/>
        <v>-6.0000000000002274E-2</v>
      </c>
      <c r="G43" s="1">
        <f t="shared" si="2"/>
        <v>7.8000000000002956E-2</v>
      </c>
      <c r="H43" s="1">
        <f t="shared" si="3"/>
        <v>5.6000000000005912</v>
      </c>
      <c r="I43" s="1">
        <f t="shared" si="5"/>
        <v>3.9999999999963622E-4</v>
      </c>
      <c r="J43" s="1">
        <f t="shared" si="4"/>
        <v>7.7600000000003319E-2</v>
      </c>
      <c r="K43">
        <f t="shared" si="1"/>
        <v>7.8300000000000125</v>
      </c>
    </row>
    <row r="44" spans="1:11" x14ac:dyDescent="0.3">
      <c r="A44">
        <v>44</v>
      </c>
      <c r="B44">
        <v>39.54</v>
      </c>
      <c r="C44">
        <v>197.86</v>
      </c>
      <c r="E44">
        <v>42</v>
      </c>
      <c r="F44">
        <f t="shared" si="0"/>
        <v>-3.0000000000001137E-2</v>
      </c>
      <c r="G44" s="1">
        <f t="shared" si="2"/>
        <v>3.3999999999997498E-2</v>
      </c>
      <c r="H44" s="1">
        <f t="shared" si="3"/>
        <v>4.4000000000005457</v>
      </c>
      <c r="I44" s="1">
        <f t="shared" si="5"/>
        <v>1.2000000000000454E-3</v>
      </c>
      <c r="J44" s="1">
        <f t="shared" si="4"/>
        <v>3.2799999999997449E-2</v>
      </c>
      <c r="K44">
        <f t="shared" si="1"/>
        <v>7.8600000000000136</v>
      </c>
    </row>
    <row r="45" spans="1:11" x14ac:dyDescent="0.3">
      <c r="A45">
        <v>45</v>
      </c>
      <c r="B45">
        <v>39.47</v>
      </c>
      <c r="C45">
        <v>197.86</v>
      </c>
      <c r="E45">
        <v>43</v>
      </c>
      <c r="F45">
        <f t="shared" si="0"/>
        <v>0</v>
      </c>
      <c r="G45" s="1">
        <f t="shared" si="2"/>
        <v>6.0000000000002274E-3</v>
      </c>
      <c r="H45" s="1">
        <f t="shared" si="3"/>
        <v>2.7999999999997272</v>
      </c>
      <c r="I45" s="1">
        <f t="shared" si="5"/>
        <v>1.6000000000008186E-3</v>
      </c>
      <c r="J45" s="1">
        <f t="shared" si="4"/>
        <v>4.3999999999994087E-3</v>
      </c>
      <c r="K45">
        <f t="shared" si="1"/>
        <v>7.8600000000000136</v>
      </c>
    </row>
    <row r="46" spans="1:11" x14ac:dyDescent="0.3">
      <c r="A46">
        <v>46</v>
      </c>
      <c r="B46">
        <v>39.4</v>
      </c>
      <c r="C46">
        <v>197.87</v>
      </c>
      <c r="E46">
        <v>44</v>
      </c>
      <c r="F46">
        <f t="shared" si="0"/>
        <v>-9.9999999999909051E-3</v>
      </c>
      <c r="G46" s="1">
        <f t="shared" si="2"/>
        <v>1.9999999999868127E-3</v>
      </c>
      <c r="H46" s="1">
        <f t="shared" si="3"/>
        <v>0.40000000000134145</v>
      </c>
      <c r="I46" s="1">
        <f t="shared" si="5"/>
        <v>3.6000000000001365E-3</v>
      </c>
      <c r="J46" s="1">
        <f t="shared" si="4"/>
        <v>1.6000000000133238E-3</v>
      </c>
      <c r="K46">
        <f t="shared" si="1"/>
        <v>7.8700000000000045</v>
      </c>
    </row>
    <row r="47" spans="1:11" x14ac:dyDescent="0.3">
      <c r="A47">
        <v>47</v>
      </c>
      <c r="B47">
        <v>39.33</v>
      </c>
      <c r="C47">
        <v>197.85</v>
      </c>
      <c r="E47">
        <v>45</v>
      </c>
      <c r="F47">
        <f t="shared" si="0"/>
        <v>2.0000000000010232E-2</v>
      </c>
      <c r="G47" s="1">
        <f t="shared" si="2"/>
        <v>4.0000000000009098E-2</v>
      </c>
      <c r="H47" s="1">
        <f t="shared" si="3"/>
        <v>3.8000000000022287</v>
      </c>
      <c r="I47" s="1">
        <f t="shared" si="5"/>
        <v>3.9999999999997728E-3</v>
      </c>
      <c r="J47" s="1">
        <f t="shared" si="4"/>
        <v>3.6000000000009323E-2</v>
      </c>
      <c r="K47">
        <f t="shared" si="1"/>
        <v>7.8499999999999943</v>
      </c>
    </row>
    <row r="48" spans="1:11" x14ac:dyDescent="0.3">
      <c r="A48">
        <v>48</v>
      </c>
      <c r="B48">
        <v>39.26</v>
      </c>
      <c r="C48">
        <v>197.83</v>
      </c>
      <c r="E48">
        <v>46</v>
      </c>
      <c r="F48">
        <f t="shared" si="0"/>
        <v>1.999999999998181E-2</v>
      </c>
      <c r="G48" s="1">
        <f t="shared" si="2"/>
        <v>3.5999999999978625E-2</v>
      </c>
      <c r="H48" s="1">
        <f t="shared" si="3"/>
        <v>0.40000000000304725</v>
      </c>
      <c r="I48" s="1">
        <f t="shared" si="5"/>
        <v>2.4000000000000909E-3</v>
      </c>
      <c r="J48" s="1">
        <f t="shared" si="4"/>
        <v>3.3599999999978536E-2</v>
      </c>
      <c r="K48">
        <f t="shared" si="1"/>
        <v>7.8300000000000125</v>
      </c>
    </row>
    <row r="49" spans="1:11" x14ac:dyDescent="0.3">
      <c r="A49">
        <v>49</v>
      </c>
      <c r="B49">
        <v>39.19</v>
      </c>
      <c r="C49">
        <v>197.83</v>
      </c>
      <c r="E49">
        <v>47</v>
      </c>
      <c r="F49">
        <f t="shared" si="0"/>
        <v>0</v>
      </c>
      <c r="G49" s="1">
        <f t="shared" si="2"/>
        <v>0</v>
      </c>
      <c r="H49" s="1">
        <f t="shared" si="3"/>
        <v>3.5999999999978627</v>
      </c>
      <c r="I49" s="1">
        <f t="shared" si="5"/>
        <v>3.9999999999963622E-4</v>
      </c>
      <c r="J49" s="1">
        <f t="shared" si="4"/>
        <v>3.9999999999963622E-4</v>
      </c>
      <c r="K49">
        <f t="shared" si="1"/>
        <v>7.8300000000000125</v>
      </c>
    </row>
    <row r="50" spans="1:11" x14ac:dyDescent="0.3">
      <c r="A50">
        <v>50</v>
      </c>
      <c r="B50">
        <v>39.130000000000003</v>
      </c>
      <c r="C50">
        <v>197.84</v>
      </c>
      <c r="E50">
        <v>48</v>
      </c>
      <c r="F50">
        <f t="shared" si="0"/>
        <v>-9.9999999999909051E-3</v>
      </c>
      <c r="G50" s="1">
        <f t="shared" si="2"/>
        <v>1.5999999999991132E-2</v>
      </c>
      <c r="H50" s="1">
        <f t="shared" si="3"/>
        <v>1.5999999999991132</v>
      </c>
      <c r="I50" s="1">
        <f t="shared" si="5"/>
        <v>2.7999999999997272E-3</v>
      </c>
      <c r="J50" s="1">
        <f t="shared" si="4"/>
        <v>1.3199999999991406E-2</v>
      </c>
      <c r="K50">
        <f t="shared" si="1"/>
        <v>7.8400000000000034</v>
      </c>
    </row>
    <row r="51" spans="1:11" x14ac:dyDescent="0.3">
      <c r="A51">
        <v>51</v>
      </c>
      <c r="B51">
        <v>39.06</v>
      </c>
      <c r="C51">
        <v>197.84</v>
      </c>
      <c r="E51">
        <v>49</v>
      </c>
      <c r="F51">
        <f t="shared" si="0"/>
        <v>0</v>
      </c>
      <c r="G51" s="1">
        <f t="shared" si="2"/>
        <v>4.0000000000020462E-3</v>
      </c>
      <c r="H51" s="1">
        <f t="shared" si="3"/>
        <v>1.1999999999989086</v>
      </c>
      <c r="I51" s="1">
        <f t="shared" si="5"/>
        <v>2.7999999999997272E-3</v>
      </c>
      <c r="J51" s="1">
        <f t="shared" si="4"/>
        <v>1.200000000002319E-3</v>
      </c>
      <c r="K51">
        <f t="shared" si="1"/>
        <v>7.8400000000000034</v>
      </c>
    </row>
    <row r="52" spans="1:11" x14ac:dyDescent="0.3">
      <c r="A52">
        <v>52</v>
      </c>
      <c r="B52">
        <v>38.99</v>
      </c>
      <c r="C52">
        <v>197.81</v>
      </c>
      <c r="E52">
        <v>50</v>
      </c>
      <c r="F52">
        <f t="shared" si="0"/>
        <v>3.0000000000001137E-2</v>
      </c>
      <c r="G52" s="1">
        <f t="shared" si="2"/>
        <v>2.4000000000000909E-2</v>
      </c>
      <c r="H52" s="1">
        <f t="shared" si="3"/>
        <v>1.9999999999998863</v>
      </c>
      <c r="I52" s="1">
        <f t="shared" si="5"/>
        <v>2.7999999999997272E-3</v>
      </c>
      <c r="J52" s="1">
        <f t="shared" si="4"/>
        <v>2.1200000000001183E-2</v>
      </c>
      <c r="K52">
        <f t="shared" si="1"/>
        <v>7.8100000000000023</v>
      </c>
    </row>
    <row r="53" spans="1:11" x14ac:dyDescent="0.3">
      <c r="A53">
        <v>53</v>
      </c>
      <c r="B53">
        <v>38.92</v>
      </c>
      <c r="C53">
        <v>197.81</v>
      </c>
      <c r="E53">
        <v>51</v>
      </c>
      <c r="F53">
        <f t="shared" si="0"/>
        <v>0</v>
      </c>
      <c r="G53" s="1">
        <f t="shared" si="2"/>
        <v>7.9999999999984077E-3</v>
      </c>
      <c r="H53" s="1">
        <f t="shared" si="3"/>
        <v>1.6000000000002501</v>
      </c>
      <c r="I53" s="1">
        <f t="shared" si="5"/>
        <v>2.0000000000004545E-3</v>
      </c>
      <c r="J53" s="1">
        <f t="shared" si="4"/>
        <v>5.9999999999979532E-3</v>
      </c>
      <c r="K53">
        <f t="shared" si="1"/>
        <v>7.8100000000000023</v>
      </c>
    </row>
    <row r="54" spans="1:11" x14ac:dyDescent="0.3">
      <c r="A54">
        <v>54</v>
      </c>
      <c r="B54">
        <v>38.86</v>
      </c>
      <c r="C54">
        <v>197.84</v>
      </c>
      <c r="E54">
        <v>52</v>
      </c>
      <c r="F54">
        <f t="shared" si="0"/>
        <v>-3.0000000000001137E-2</v>
      </c>
      <c r="G54" s="1">
        <f t="shared" si="2"/>
        <v>3.400000000000318E-2</v>
      </c>
      <c r="H54" s="1">
        <f t="shared" si="3"/>
        <v>2.6000000000004775</v>
      </c>
      <c r="I54" s="1">
        <f t="shared" si="5"/>
        <v>8.0000000000040932E-4</v>
      </c>
      <c r="J54" s="1">
        <f t="shared" si="4"/>
        <v>3.3200000000002769E-2</v>
      </c>
      <c r="K54">
        <f t="shared" si="1"/>
        <v>7.8400000000000034</v>
      </c>
    </row>
    <row r="55" spans="1:11" x14ac:dyDescent="0.3">
      <c r="A55">
        <v>55</v>
      </c>
      <c r="B55">
        <v>38.79</v>
      </c>
      <c r="C55">
        <v>197.85</v>
      </c>
      <c r="E55">
        <v>53</v>
      </c>
      <c r="F55">
        <f t="shared" si="0"/>
        <v>-9.9999999999909051E-3</v>
      </c>
      <c r="G55" s="1">
        <f t="shared" si="2"/>
        <v>7.9999999999927247E-3</v>
      </c>
      <c r="H55" s="1">
        <f t="shared" si="3"/>
        <v>2.6000000000010455</v>
      </c>
      <c r="I55" s="1">
        <f t="shared" si="5"/>
        <v>1.2000000000000454E-3</v>
      </c>
      <c r="J55" s="1">
        <f t="shared" si="4"/>
        <v>6.7999999999926791E-3</v>
      </c>
      <c r="K55">
        <f t="shared" si="1"/>
        <v>7.8499999999999943</v>
      </c>
    </row>
    <row r="56" spans="1:11" x14ac:dyDescent="0.3">
      <c r="A56">
        <v>56</v>
      </c>
      <c r="B56">
        <v>38.72</v>
      </c>
      <c r="C56">
        <v>197.83</v>
      </c>
      <c r="E56">
        <v>54</v>
      </c>
      <c r="F56">
        <f t="shared" si="0"/>
        <v>1.999999999998181E-2</v>
      </c>
      <c r="G56" s="1">
        <f t="shared" si="2"/>
        <v>2.199999999997999E-2</v>
      </c>
      <c r="H56" s="1">
        <f t="shared" si="3"/>
        <v>1.3999999999987265</v>
      </c>
      <c r="I56" s="1">
        <f t="shared" si="5"/>
        <v>3.5999999999989994E-3</v>
      </c>
      <c r="J56" s="1">
        <f t="shared" si="4"/>
        <v>1.8399999999980991E-2</v>
      </c>
      <c r="K56">
        <f t="shared" si="1"/>
        <v>7.8300000000000125</v>
      </c>
    </row>
    <row r="57" spans="1:11" x14ac:dyDescent="0.3">
      <c r="A57">
        <v>57</v>
      </c>
      <c r="B57">
        <v>38.65</v>
      </c>
      <c r="C57">
        <v>197.82</v>
      </c>
      <c r="E57">
        <v>55</v>
      </c>
      <c r="F57">
        <f t="shared" si="0"/>
        <v>1.0000000000019327E-2</v>
      </c>
      <c r="G57" s="1">
        <f t="shared" si="2"/>
        <v>8.0000000000211464E-3</v>
      </c>
      <c r="H57" s="1">
        <f t="shared" si="3"/>
        <v>1.3999999999958843</v>
      </c>
      <c r="I57" s="1">
        <f t="shared" si="5"/>
        <v>4.8000000000001817E-3</v>
      </c>
      <c r="J57" s="1">
        <f t="shared" si="4"/>
        <v>3.2000000000209647E-3</v>
      </c>
      <c r="K57">
        <f t="shared" si="1"/>
        <v>7.8199999999999932</v>
      </c>
    </row>
    <row r="58" spans="1:11" x14ac:dyDescent="0.3">
      <c r="A58">
        <v>58</v>
      </c>
      <c r="B58">
        <v>38.58</v>
      </c>
      <c r="C58">
        <v>197.81</v>
      </c>
      <c r="E58">
        <v>56</v>
      </c>
      <c r="F58">
        <f t="shared" si="0"/>
        <v>9.9999999999909051E-3</v>
      </c>
      <c r="G58" s="1">
        <f t="shared" si="2"/>
        <v>1.1999999999989085E-2</v>
      </c>
      <c r="H58" s="1">
        <f t="shared" si="3"/>
        <v>0.39999999999679392</v>
      </c>
      <c r="I58" s="1">
        <f t="shared" si="5"/>
        <v>3.6000000000001365E-3</v>
      </c>
      <c r="J58" s="1">
        <f t="shared" si="4"/>
        <v>8.3999999999889493E-3</v>
      </c>
      <c r="K58">
        <f t="shared" si="1"/>
        <v>7.8100000000000023</v>
      </c>
    </row>
    <row r="59" spans="1:11" x14ac:dyDescent="0.3">
      <c r="A59">
        <v>59</v>
      </c>
      <c r="B59">
        <v>38.520000000000003</v>
      </c>
      <c r="C59">
        <v>197.85</v>
      </c>
      <c r="E59">
        <v>57</v>
      </c>
      <c r="F59">
        <f t="shared" si="0"/>
        <v>-3.9999999999992042E-2</v>
      </c>
      <c r="G59" s="1">
        <f t="shared" si="2"/>
        <v>3.9999999999992042E-2</v>
      </c>
      <c r="H59" s="1">
        <f t="shared" si="3"/>
        <v>2.8000000000002956</v>
      </c>
      <c r="I59" s="1">
        <f t="shared" si="5"/>
        <v>1.2000000000000454E-3</v>
      </c>
      <c r="J59" s="1">
        <f t="shared" si="4"/>
        <v>3.8799999999991994E-2</v>
      </c>
      <c r="K59">
        <f t="shared" si="1"/>
        <v>7.8499999999999943</v>
      </c>
    </row>
    <row r="60" spans="1:11" x14ac:dyDescent="0.3">
      <c r="A60">
        <v>60</v>
      </c>
      <c r="B60">
        <v>38.450000000000003</v>
      </c>
      <c r="C60">
        <v>197.85</v>
      </c>
      <c r="E60">
        <v>58</v>
      </c>
      <c r="F60">
        <f t="shared" si="0"/>
        <v>0</v>
      </c>
      <c r="G60" s="1">
        <f t="shared" si="2"/>
        <v>1.9999999999981812E-3</v>
      </c>
      <c r="H60" s="1">
        <f t="shared" si="3"/>
        <v>3.7999999999993856</v>
      </c>
      <c r="I60" s="1">
        <f t="shared" si="5"/>
        <v>1.5999999999996818E-3</v>
      </c>
      <c r="J60" s="1">
        <f t="shared" si="4"/>
        <v>3.9999999999849943E-4</v>
      </c>
      <c r="K60">
        <f t="shared" si="1"/>
        <v>7.8499999999999943</v>
      </c>
    </row>
    <row r="61" spans="1:11" x14ac:dyDescent="0.3">
      <c r="A61">
        <v>61</v>
      </c>
      <c r="B61">
        <v>38.380000000000003</v>
      </c>
      <c r="C61">
        <v>197.81</v>
      </c>
      <c r="E61">
        <v>59</v>
      </c>
      <c r="F61">
        <f t="shared" si="0"/>
        <v>3.9999999999992042E-2</v>
      </c>
      <c r="G61" s="1">
        <f t="shared" si="2"/>
        <v>3.9999999999992042E-2</v>
      </c>
      <c r="H61" s="1">
        <f t="shared" si="3"/>
        <v>3.7999999999993856</v>
      </c>
      <c r="I61" s="1">
        <f t="shared" si="5"/>
        <v>2.7999999999997272E-3</v>
      </c>
      <c r="J61" s="1">
        <f t="shared" si="4"/>
        <v>3.7199999999992316E-2</v>
      </c>
      <c r="K61">
        <f t="shared" si="1"/>
        <v>7.8100000000000023</v>
      </c>
    </row>
    <row r="62" spans="1:11" x14ac:dyDescent="0.3">
      <c r="A62">
        <v>62</v>
      </c>
      <c r="B62">
        <v>38.32</v>
      </c>
      <c r="C62">
        <v>197.84</v>
      </c>
      <c r="E62">
        <v>60</v>
      </c>
      <c r="F62">
        <f t="shared" si="0"/>
        <v>-3.0000000000001137E-2</v>
      </c>
      <c r="G62" s="1">
        <f t="shared" si="2"/>
        <v>3.400000000000318E-2</v>
      </c>
      <c r="H62" s="1">
        <f t="shared" si="3"/>
        <v>0.59999999999888609</v>
      </c>
      <c r="I62" s="1">
        <f t="shared" si="5"/>
        <v>8.0000000000040932E-4</v>
      </c>
      <c r="J62" s="1">
        <f t="shared" si="4"/>
        <v>3.3200000000002769E-2</v>
      </c>
      <c r="K62">
        <f t="shared" si="1"/>
        <v>7.8400000000000034</v>
      </c>
    </row>
    <row r="63" spans="1:11" x14ac:dyDescent="0.3">
      <c r="A63">
        <v>63</v>
      </c>
      <c r="B63">
        <v>38.25</v>
      </c>
      <c r="C63">
        <v>197.87</v>
      </c>
      <c r="E63">
        <v>61</v>
      </c>
      <c r="F63">
        <f t="shared" si="0"/>
        <v>-3.0000000000001137E-2</v>
      </c>
      <c r="G63" s="1">
        <f t="shared" si="2"/>
        <v>2.599999999999909E-2</v>
      </c>
      <c r="H63" s="1">
        <f t="shared" si="3"/>
        <v>0.80000000000040905</v>
      </c>
      <c r="I63" s="1">
        <f t="shared" si="5"/>
        <v>8.0000000000040932E-4</v>
      </c>
      <c r="J63" s="1">
        <f t="shared" si="4"/>
        <v>2.5199999999998682E-2</v>
      </c>
      <c r="K63">
        <f t="shared" si="1"/>
        <v>7.8700000000000045</v>
      </c>
    </row>
    <row r="64" spans="1:11" x14ac:dyDescent="0.3">
      <c r="A64">
        <v>64</v>
      </c>
      <c r="B64">
        <v>38.19</v>
      </c>
      <c r="C64">
        <v>197.88</v>
      </c>
      <c r="E64">
        <v>62</v>
      </c>
      <c r="F64">
        <f t="shared" si="0"/>
        <v>-9.9999999999909051E-3</v>
      </c>
      <c r="G64" s="1">
        <f t="shared" si="2"/>
        <v>2.0000000000095497E-3</v>
      </c>
      <c r="H64" s="1">
        <f t="shared" si="3"/>
        <v>2.3999999999989541</v>
      </c>
      <c r="I64" s="1">
        <f t="shared" si="5"/>
        <v>1.9999999999993179E-3</v>
      </c>
      <c r="J64" s="1">
        <f t="shared" si="4"/>
        <v>1.0231832742180202E-14</v>
      </c>
      <c r="K64">
        <f t="shared" si="1"/>
        <v>7.8799999999999955</v>
      </c>
    </row>
    <row r="65" spans="1:11" x14ac:dyDescent="0.3">
      <c r="A65">
        <v>65</v>
      </c>
      <c r="B65">
        <v>38.119999999999997</v>
      </c>
      <c r="C65">
        <v>197.9</v>
      </c>
      <c r="E65">
        <v>63</v>
      </c>
      <c r="F65">
        <f t="shared" si="0"/>
        <v>-2.0000000000010232E-2</v>
      </c>
      <c r="G65" s="1">
        <f t="shared" si="2"/>
        <v>1.4000000000010004E-2</v>
      </c>
      <c r="H65" s="1">
        <f t="shared" si="3"/>
        <v>1.2000000000000455</v>
      </c>
      <c r="I65" s="1">
        <f t="shared" si="5"/>
        <v>3.2000000000005002E-3</v>
      </c>
      <c r="J65" s="1">
        <f t="shared" si="4"/>
        <v>1.0800000000009503E-2</v>
      </c>
      <c r="K65">
        <f t="shared" si="1"/>
        <v>7.9000000000000057</v>
      </c>
    </row>
    <row r="66" spans="1:11" x14ac:dyDescent="0.3">
      <c r="A66">
        <v>66</v>
      </c>
      <c r="B66">
        <v>38.04</v>
      </c>
      <c r="C66">
        <v>197.85</v>
      </c>
      <c r="E66">
        <v>64</v>
      </c>
      <c r="F66">
        <f t="shared" si="0"/>
        <v>5.0000000000011369E-2</v>
      </c>
      <c r="G66" s="1">
        <f t="shared" si="2"/>
        <v>6.000000000001364E-2</v>
      </c>
      <c r="H66" s="1">
        <f t="shared" si="3"/>
        <v>4.6000000000003638</v>
      </c>
      <c r="I66" s="1">
        <f t="shared" si="5"/>
        <v>3.1999999999993635E-3</v>
      </c>
      <c r="J66" s="1">
        <f t="shared" si="4"/>
        <v>5.6800000000014277E-2</v>
      </c>
      <c r="K66">
        <f t="shared" si="1"/>
        <v>7.8499999999999943</v>
      </c>
    </row>
    <row r="67" spans="1:11" x14ac:dyDescent="0.3">
      <c r="A67">
        <v>67</v>
      </c>
      <c r="B67">
        <v>37.97</v>
      </c>
      <c r="C67">
        <v>197.79</v>
      </c>
      <c r="E67">
        <v>65</v>
      </c>
      <c r="F67">
        <f t="shared" ref="F67:F130" si="6">C66-C67</f>
        <v>6.0000000000002274E-2</v>
      </c>
      <c r="G67" s="1">
        <f t="shared" si="2"/>
        <v>6.8000000000000685E-2</v>
      </c>
      <c r="H67" s="1">
        <f t="shared" si="3"/>
        <v>0.79999999999870453</v>
      </c>
      <c r="I67" s="1">
        <f t="shared" si="5"/>
        <v>7.9999999999927243E-4</v>
      </c>
      <c r="J67" s="1">
        <f t="shared" si="4"/>
        <v>6.7200000000001411E-2</v>
      </c>
      <c r="K67">
        <f t="shared" si="1"/>
        <v>7.789999999999992</v>
      </c>
    </row>
    <row r="68" spans="1:11" x14ac:dyDescent="0.3">
      <c r="A68">
        <v>68</v>
      </c>
      <c r="B68">
        <v>37.9</v>
      </c>
      <c r="C68">
        <v>197.81</v>
      </c>
      <c r="E68">
        <v>66</v>
      </c>
      <c r="F68">
        <f t="shared" si="6"/>
        <v>-2.0000000000010232E-2</v>
      </c>
      <c r="G68" s="1">
        <f t="shared" si="2"/>
        <v>3.0000000000012506E-2</v>
      </c>
      <c r="H68" s="1">
        <f t="shared" si="3"/>
        <v>3.7999999999988181</v>
      </c>
      <c r="I68" s="1">
        <f t="shared" si="5"/>
        <v>8.0000000000040932E-4</v>
      </c>
      <c r="J68" s="1">
        <f t="shared" si="4"/>
        <v>2.9200000000012098E-2</v>
      </c>
      <c r="K68">
        <f t="shared" ref="K68:K131" si="7">C68-190</f>
        <v>7.8100000000000023</v>
      </c>
    </row>
    <row r="69" spans="1:11" x14ac:dyDescent="0.3">
      <c r="A69">
        <v>69</v>
      </c>
      <c r="B69">
        <v>37.840000000000003</v>
      </c>
      <c r="C69">
        <v>197.85</v>
      </c>
      <c r="E69">
        <v>67</v>
      </c>
      <c r="F69">
        <f t="shared" si="6"/>
        <v>-3.9999999999992042E-2</v>
      </c>
      <c r="G69" s="1">
        <f t="shared" si="2"/>
        <v>5.1999999999992497E-2</v>
      </c>
      <c r="H69" s="1">
        <f t="shared" si="3"/>
        <v>2.1999999999979991</v>
      </c>
      <c r="I69" s="1">
        <f t="shared" si="5"/>
        <v>4.0000000000077306E-4</v>
      </c>
      <c r="J69" s="1">
        <f t="shared" si="4"/>
        <v>5.1599999999991722E-2</v>
      </c>
      <c r="K69">
        <f t="shared" si="7"/>
        <v>7.8499999999999943</v>
      </c>
    </row>
    <row r="70" spans="1:11" x14ac:dyDescent="0.3">
      <c r="A70">
        <v>70</v>
      </c>
      <c r="B70">
        <v>37.770000000000003</v>
      </c>
      <c r="C70">
        <v>197.85</v>
      </c>
      <c r="E70">
        <v>68</v>
      </c>
      <c r="F70">
        <f t="shared" si="6"/>
        <v>0</v>
      </c>
      <c r="G70" s="1">
        <f t="shared" si="2"/>
        <v>6.0000000000002274E-3</v>
      </c>
      <c r="H70" s="1">
        <f t="shared" si="3"/>
        <v>4.5999999999992269</v>
      </c>
      <c r="I70" s="1">
        <f t="shared" si="5"/>
        <v>4.0000000000077306E-4</v>
      </c>
      <c r="J70" s="1">
        <f t="shared" si="4"/>
        <v>5.5999999999994544E-3</v>
      </c>
      <c r="K70">
        <f t="shared" si="7"/>
        <v>7.8499999999999943</v>
      </c>
    </row>
    <row r="71" spans="1:11" x14ac:dyDescent="0.3">
      <c r="A71">
        <v>71</v>
      </c>
      <c r="B71">
        <v>37.71</v>
      </c>
      <c r="C71">
        <v>197.86</v>
      </c>
      <c r="E71">
        <v>69</v>
      </c>
      <c r="F71">
        <f t="shared" si="6"/>
        <v>-1.0000000000019327E-2</v>
      </c>
      <c r="G71" s="1">
        <f t="shared" ref="G71:G134" si="8">ABS((SUM(F66:F70)/5)-(F71))</f>
        <v>2.0000000000021601E-2</v>
      </c>
      <c r="H71" s="1">
        <f t="shared" si="3"/>
        <v>1.4000000000021373</v>
      </c>
      <c r="I71" s="1">
        <f t="shared" si="5"/>
        <v>3.9999999999963622E-4</v>
      </c>
      <c r="J71" s="1">
        <f t="shared" si="4"/>
        <v>1.9600000000021964E-2</v>
      </c>
      <c r="K71">
        <f t="shared" si="7"/>
        <v>7.8600000000000136</v>
      </c>
    </row>
    <row r="72" spans="1:11" x14ac:dyDescent="0.3">
      <c r="A72">
        <v>72</v>
      </c>
      <c r="B72">
        <v>37.65</v>
      </c>
      <c r="C72">
        <v>197.88</v>
      </c>
      <c r="E72">
        <v>70</v>
      </c>
      <c r="F72">
        <f t="shared" si="6"/>
        <v>-1.999999999998181E-2</v>
      </c>
      <c r="G72" s="1">
        <f t="shared" si="8"/>
        <v>1.7999999999977943E-2</v>
      </c>
      <c r="H72" s="1">
        <f t="shared" si="3"/>
        <v>0.2000000000043658</v>
      </c>
      <c r="I72" s="1">
        <f t="shared" si="5"/>
        <v>1.2000000000000454E-3</v>
      </c>
      <c r="J72" s="1">
        <f t="shared" si="4"/>
        <v>1.6799999999977899E-2</v>
      </c>
      <c r="K72">
        <f t="shared" si="7"/>
        <v>7.8799999999999955</v>
      </c>
    </row>
    <row r="73" spans="1:11" x14ac:dyDescent="0.3">
      <c r="A73">
        <v>73</v>
      </c>
      <c r="B73">
        <v>37.58</v>
      </c>
      <c r="C73">
        <v>197.87</v>
      </c>
      <c r="E73">
        <v>71</v>
      </c>
      <c r="F73">
        <f t="shared" si="6"/>
        <v>9.9999999999909051E-3</v>
      </c>
      <c r="G73" s="1">
        <f t="shared" si="8"/>
        <v>2.7999999999991587E-2</v>
      </c>
      <c r="H73" s="1">
        <f t="shared" ref="H73:H136" si="9">ABS(G73-G72)*100</f>
        <v>1.0000000000013645</v>
      </c>
      <c r="I73" s="1">
        <f t="shared" si="5"/>
        <v>1.5999999999996818E-3</v>
      </c>
      <c r="J73" s="1">
        <f t="shared" si="4"/>
        <v>2.6399999999991906E-2</v>
      </c>
      <c r="K73">
        <f t="shared" si="7"/>
        <v>7.8700000000000045</v>
      </c>
    </row>
    <row r="74" spans="1:11" x14ac:dyDescent="0.3">
      <c r="A74">
        <v>74</v>
      </c>
      <c r="B74">
        <v>37.51</v>
      </c>
      <c r="C74">
        <v>197.87</v>
      </c>
      <c r="E74">
        <v>72</v>
      </c>
      <c r="F74">
        <f t="shared" si="6"/>
        <v>0</v>
      </c>
      <c r="G74" s="1">
        <f t="shared" si="8"/>
        <v>1.2000000000000455E-2</v>
      </c>
      <c r="H74" s="1">
        <f t="shared" si="9"/>
        <v>1.5999999999991132</v>
      </c>
      <c r="I74" s="1">
        <f t="shared" si="5"/>
        <v>1.5999999999996818E-3</v>
      </c>
      <c r="J74" s="1">
        <f t="shared" si="4"/>
        <v>1.0400000000000773E-2</v>
      </c>
      <c r="K74">
        <f t="shared" si="7"/>
        <v>7.8700000000000045</v>
      </c>
    </row>
    <row r="75" spans="1:11" x14ac:dyDescent="0.3">
      <c r="A75">
        <v>75</v>
      </c>
      <c r="B75">
        <v>37.44</v>
      </c>
      <c r="C75">
        <v>197.88</v>
      </c>
      <c r="E75">
        <v>73</v>
      </c>
      <c r="F75">
        <f t="shared" si="6"/>
        <v>-9.9999999999909051E-3</v>
      </c>
      <c r="G75" s="1">
        <f t="shared" si="8"/>
        <v>5.9999999999888589E-3</v>
      </c>
      <c r="H75" s="1">
        <f t="shared" si="9"/>
        <v>0.60000000000115961</v>
      </c>
      <c r="I75" s="1">
        <f t="shared" si="5"/>
        <v>1.5999999999996818E-3</v>
      </c>
      <c r="J75" s="1">
        <f t="shared" si="4"/>
        <v>4.3999999999891773E-3</v>
      </c>
      <c r="K75">
        <f t="shared" si="7"/>
        <v>7.8799999999999955</v>
      </c>
    </row>
    <row r="76" spans="1:11" x14ac:dyDescent="0.3">
      <c r="A76">
        <v>76</v>
      </c>
      <c r="B76">
        <v>37.369999999999997</v>
      </c>
      <c r="C76">
        <v>197.85</v>
      </c>
      <c r="E76">
        <v>74</v>
      </c>
      <c r="F76">
        <f t="shared" si="6"/>
        <v>3.0000000000001137E-2</v>
      </c>
      <c r="G76" s="1">
        <f t="shared" si="8"/>
        <v>3.6000000000001364E-2</v>
      </c>
      <c r="H76" s="1">
        <f t="shared" si="9"/>
        <v>3.0000000000012506</v>
      </c>
      <c r="I76" s="1">
        <f t="shared" si="5"/>
        <v>3.9999999999963622E-4</v>
      </c>
      <c r="J76" s="1">
        <f t="shared" si="4"/>
        <v>3.5600000000001727E-2</v>
      </c>
      <c r="K76">
        <f t="shared" si="7"/>
        <v>7.8499999999999943</v>
      </c>
    </row>
    <row r="77" spans="1:11" x14ac:dyDescent="0.3">
      <c r="A77">
        <v>77</v>
      </c>
      <c r="B77">
        <v>37.299999999999997</v>
      </c>
      <c r="C77">
        <v>197.82</v>
      </c>
      <c r="E77">
        <v>75</v>
      </c>
      <c r="F77">
        <f t="shared" si="6"/>
        <v>3.0000000000001137E-2</v>
      </c>
      <c r="G77" s="1">
        <f t="shared" si="8"/>
        <v>2.799999999999727E-2</v>
      </c>
      <c r="H77" s="1">
        <f t="shared" si="9"/>
        <v>0.80000000000040938</v>
      </c>
      <c r="I77" s="1">
        <f t="shared" si="5"/>
        <v>3.9999999999963622E-4</v>
      </c>
      <c r="J77" s="1">
        <f t="shared" si="4"/>
        <v>2.7599999999997633E-2</v>
      </c>
      <c r="K77">
        <f t="shared" si="7"/>
        <v>7.8199999999999932</v>
      </c>
    </row>
    <row r="78" spans="1:11" x14ac:dyDescent="0.3">
      <c r="A78">
        <v>78</v>
      </c>
      <c r="B78">
        <v>37.22</v>
      </c>
      <c r="C78">
        <v>197.77</v>
      </c>
      <c r="E78">
        <v>76</v>
      </c>
      <c r="F78">
        <f t="shared" si="6"/>
        <v>4.9999999999982947E-2</v>
      </c>
      <c r="G78" s="1">
        <f t="shared" si="8"/>
        <v>3.7999999999982492E-2</v>
      </c>
      <c r="H78" s="1">
        <f t="shared" si="9"/>
        <v>0.99999999999852218</v>
      </c>
      <c r="I78" s="1">
        <f t="shared" si="5"/>
        <v>1.5999999999996818E-3</v>
      </c>
      <c r="J78" s="1">
        <f t="shared" si="4"/>
        <v>3.6399999999982807E-2</v>
      </c>
      <c r="K78">
        <f t="shared" si="7"/>
        <v>7.7700000000000102</v>
      </c>
    </row>
    <row r="79" spans="1:11" x14ac:dyDescent="0.3">
      <c r="A79">
        <v>79</v>
      </c>
      <c r="B79">
        <v>37.15</v>
      </c>
      <c r="C79">
        <v>197.75</v>
      </c>
      <c r="E79">
        <v>77</v>
      </c>
      <c r="F79">
        <f t="shared" si="6"/>
        <v>2.0000000000010232E-2</v>
      </c>
      <c r="G79" s="1">
        <f t="shared" si="8"/>
        <v>1.1369377661551994E-14</v>
      </c>
      <c r="H79" s="1">
        <f t="shared" si="9"/>
        <v>3.7999999999971128</v>
      </c>
      <c r="I79" s="1">
        <f t="shared" si="5"/>
        <v>3.6000000000001365E-3</v>
      </c>
      <c r="J79" s="1">
        <f t="shared" si="4"/>
        <v>3.5999999999887671E-3</v>
      </c>
      <c r="K79">
        <f t="shared" si="7"/>
        <v>7.75</v>
      </c>
    </row>
    <row r="80" spans="1:11" x14ac:dyDescent="0.3">
      <c r="A80">
        <v>80</v>
      </c>
      <c r="B80">
        <v>37.090000000000003</v>
      </c>
      <c r="C80">
        <v>197.77</v>
      </c>
      <c r="E80">
        <v>78</v>
      </c>
      <c r="F80">
        <f t="shared" si="6"/>
        <v>-2.0000000000010232E-2</v>
      </c>
      <c r="G80" s="1">
        <f t="shared" si="8"/>
        <v>4.4000000000011141E-2</v>
      </c>
      <c r="H80" s="1">
        <f t="shared" si="9"/>
        <v>4.3999999999999773</v>
      </c>
      <c r="I80" s="1">
        <f t="shared" si="5"/>
        <v>3.1999999999993635E-3</v>
      </c>
      <c r="J80" s="1">
        <f t="shared" si="4"/>
        <v>4.0800000000011778E-2</v>
      </c>
      <c r="K80">
        <f t="shared" si="7"/>
        <v>7.7700000000000102</v>
      </c>
    </row>
    <row r="81" spans="1:11" x14ac:dyDescent="0.3">
      <c r="A81">
        <v>81</v>
      </c>
      <c r="B81">
        <v>37.03</v>
      </c>
      <c r="C81">
        <v>197.83</v>
      </c>
      <c r="E81">
        <v>79</v>
      </c>
      <c r="F81">
        <f t="shared" si="6"/>
        <v>-6.0000000000002274E-2</v>
      </c>
      <c r="G81" s="1">
        <f t="shared" si="8"/>
        <v>8.1999999999999323E-2</v>
      </c>
      <c r="H81" s="1">
        <f t="shared" si="9"/>
        <v>3.7999999999988181</v>
      </c>
      <c r="I81" s="1">
        <f t="shared" si="5"/>
        <v>0</v>
      </c>
      <c r="J81" s="1">
        <f t="shared" si="4"/>
        <v>8.1999999999999323E-2</v>
      </c>
      <c r="K81">
        <f t="shared" si="7"/>
        <v>7.8300000000000125</v>
      </c>
    </row>
    <row r="82" spans="1:11" x14ac:dyDescent="0.3">
      <c r="A82">
        <v>82</v>
      </c>
      <c r="B82">
        <v>36.96</v>
      </c>
      <c r="C82">
        <v>197.84</v>
      </c>
      <c r="E82">
        <v>80</v>
      </c>
      <c r="F82">
        <f t="shared" si="6"/>
        <v>-9.9999999999909051E-3</v>
      </c>
      <c r="G82" s="1">
        <f t="shared" si="8"/>
        <v>1.3999999999987267E-2</v>
      </c>
      <c r="H82" s="1">
        <f t="shared" si="9"/>
        <v>6.8000000000012051</v>
      </c>
      <c r="I82" s="1">
        <f t="shared" si="5"/>
        <v>8.0000000000040932E-4</v>
      </c>
      <c r="J82" s="1">
        <f t="shared" si="4"/>
        <v>1.3199999999986858E-2</v>
      </c>
      <c r="K82">
        <f t="shared" si="7"/>
        <v>7.8400000000000034</v>
      </c>
    </row>
    <row r="83" spans="1:11" x14ac:dyDescent="0.3">
      <c r="A83">
        <v>83</v>
      </c>
      <c r="B83">
        <v>36.89</v>
      </c>
      <c r="C83">
        <v>197.8</v>
      </c>
      <c r="E83">
        <v>81</v>
      </c>
      <c r="F83">
        <f t="shared" si="6"/>
        <v>3.9999999999992042E-2</v>
      </c>
      <c r="G83" s="1">
        <f t="shared" si="8"/>
        <v>4.3999999999994086E-2</v>
      </c>
      <c r="H83" s="1">
        <f t="shared" si="9"/>
        <v>3.0000000000006821</v>
      </c>
      <c r="I83" s="1">
        <f t="shared" si="5"/>
        <v>3.9999999999963622E-4</v>
      </c>
      <c r="J83" s="1">
        <f t="shared" si="4"/>
        <v>4.3599999999994449E-2</v>
      </c>
      <c r="K83">
        <f t="shared" si="7"/>
        <v>7.8000000000000114</v>
      </c>
    </row>
    <row r="84" spans="1:11" x14ac:dyDescent="0.3">
      <c r="A84">
        <v>84</v>
      </c>
      <c r="B84">
        <v>36.82</v>
      </c>
      <c r="C84">
        <v>197.78</v>
      </c>
      <c r="E84">
        <v>82</v>
      </c>
      <c r="F84">
        <f t="shared" si="6"/>
        <v>2.0000000000010232E-2</v>
      </c>
      <c r="G84" s="1">
        <f t="shared" si="8"/>
        <v>2.6000000000010459E-2</v>
      </c>
      <c r="H84" s="1">
        <f t="shared" si="9"/>
        <v>1.7999999999983627</v>
      </c>
      <c r="I84" s="1">
        <f t="shared" si="5"/>
        <v>2.7999999999997272E-3</v>
      </c>
      <c r="J84" s="1">
        <f t="shared" si="4"/>
        <v>2.3200000000010733E-2</v>
      </c>
      <c r="K84">
        <f t="shared" si="7"/>
        <v>7.7800000000000011</v>
      </c>
    </row>
    <row r="85" spans="1:11" x14ac:dyDescent="0.3">
      <c r="A85">
        <v>85</v>
      </c>
      <c r="B85">
        <v>36.76</v>
      </c>
      <c r="C85">
        <v>197.8</v>
      </c>
      <c r="E85">
        <v>83</v>
      </c>
      <c r="F85">
        <f t="shared" si="6"/>
        <v>-2.0000000000010232E-2</v>
      </c>
      <c r="G85" s="1">
        <f t="shared" si="8"/>
        <v>1.4000000000010004E-2</v>
      </c>
      <c r="H85" s="1">
        <f t="shared" si="9"/>
        <v>1.2000000000000455</v>
      </c>
      <c r="I85" s="1">
        <f t="shared" si="5"/>
        <v>1.9999999999993179E-3</v>
      </c>
      <c r="J85" s="1">
        <f t="shared" ref="J85:J148" si="10">ABS(I85-G85)</f>
        <v>1.2000000000010686E-2</v>
      </c>
      <c r="K85">
        <f t="shared" si="7"/>
        <v>7.8000000000000114</v>
      </c>
    </row>
    <row r="86" spans="1:11" x14ac:dyDescent="0.3">
      <c r="A86">
        <v>86</v>
      </c>
      <c r="B86">
        <v>36.69</v>
      </c>
      <c r="C86">
        <v>197.84</v>
      </c>
      <c r="E86">
        <v>84</v>
      </c>
      <c r="F86">
        <f t="shared" si="6"/>
        <v>-3.9999999999992042E-2</v>
      </c>
      <c r="G86" s="1">
        <f t="shared" si="8"/>
        <v>3.3999999999991815E-2</v>
      </c>
      <c r="H86" s="1">
        <f t="shared" si="9"/>
        <v>1.999999999998181</v>
      </c>
      <c r="I86" s="1">
        <f t="shared" si="5"/>
        <v>1.2000000000000454E-3</v>
      </c>
      <c r="J86" s="1">
        <f t="shared" si="10"/>
        <v>3.2799999999991766E-2</v>
      </c>
      <c r="K86">
        <f t="shared" si="7"/>
        <v>7.8400000000000034</v>
      </c>
    </row>
    <row r="87" spans="1:11" x14ac:dyDescent="0.3">
      <c r="A87">
        <v>87</v>
      </c>
      <c r="B87">
        <v>36.630000000000003</v>
      </c>
      <c r="C87">
        <v>197.84</v>
      </c>
      <c r="E87">
        <v>85</v>
      </c>
      <c r="F87">
        <f t="shared" si="6"/>
        <v>0</v>
      </c>
      <c r="G87" s="1">
        <f t="shared" si="8"/>
        <v>1.9999999999981812E-3</v>
      </c>
      <c r="H87" s="1">
        <f t="shared" si="9"/>
        <v>3.1999999999993629</v>
      </c>
      <c r="I87" s="1">
        <f t="shared" si="5"/>
        <v>0</v>
      </c>
      <c r="J87" s="1">
        <f t="shared" si="10"/>
        <v>1.9999999999981812E-3</v>
      </c>
      <c r="K87">
        <f t="shared" si="7"/>
        <v>7.8400000000000034</v>
      </c>
    </row>
    <row r="88" spans="1:11" x14ac:dyDescent="0.3">
      <c r="A88">
        <v>88</v>
      </c>
      <c r="B88">
        <v>36.56</v>
      </c>
      <c r="C88">
        <v>197.85</v>
      </c>
      <c r="E88">
        <v>86</v>
      </c>
      <c r="F88">
        <f t="shared" si="6"/>
        <v>-9.9999999999909051E-3</v>
      </c>
      <c r="G88" s="1">
        <f t="shared" si="8"/>
        <v>9.9999999999909051E-3</v>
      </c>
      <c r="H88" s="1">
        <f t="shared" si="9"/>
        <v>0.79999999999927252</v>
      </c>
      <c r="I88" s="1">
        <f t="shared" si="5"/>
        <v>8.0000000000040932E-4</v>
      </c>
      <c r="J88" s="1">
        <f t="shared" si="10"/>
        <v>9.1999999999904953E-3</v>
      </c>
      <c r="K88">
        <f t="shared" si="7"/>
        <v>7.8499999999999943</v>
      </c>
    </row>
    <row r="89" spans="1:11" x14ac:dyDescent="0.3">
      <c r="A89">
        <v>89</v>
      </c>
      <c r="B89">
        <v>36.49</v>
      </c>
      <c r="C89">
        <v>197.86</v>
      </c>
      <c r="E89">
        <v>87</v>
      </c>
      <c r="F89">
        <f t="shared" si="6"/>
        <v>-1.0000000000019327E-2</v>
      </c>
      <c r="G89" s="1">
        <f t="shared" si="8"/>
        <v>2.2737020599628011E-14</v>
      </c>
      <c r="H89" s="1">
        <f t="shared" si="9"/>
        <v>0.99999999999681677</v>
      </c>
      <c r="I89" s="1">
        <f t="shared" si="5"/>
        <v>7.9999999999927243E-4</v>
      </c>
      <c r="J89" s="1">
        <f t="shared" si="10"/>
        <v>7.9999999997653541E-4</v>
      </c>
      <c r="K89">
        <f t="shared" si="7"/>
        <v>7.8600000000000136</v>
      </c>
    </row>
    <row r="90" spans="1:11" x14ac:dyDescent="0.3">
      <c r="A90">
        <v>90</v>
      </c>
      <c r="B90">
        <v>36.42</v>
      </c>
      <c r="C90">
        <v>197.85</v>
      </c>
      <c r="E90">
        <v>88</v>
      </c>
      <c r="F90">
        <f t="shared" si="6"/>
        <v>1.0000000000019327E-2</v>
      </c>
      <c r="G90" s="1">
        <f t="shared" si="8"/>
        <v>2.6000000000021829E-2</v>
      </c>
      <c r="H90" s="1">
        <f t="shared" si="9"/>
        <v>2.5999999999999095</v>
      </c>
      <c r="I90" s="1">
        <f t="shared" si="5"/>
        <v>2.0000000000004545E-3</v>
      </c>
      <c r="J90" s="1">
        <f t="shared" si="10"/>
        <v>2.4000000000021372E-2</v>
      </c>
      <c r="K90">
        <f t="shared" si="7"/>
        <v>7.8499999999999943</v>
      </c>
    </row>
    <row r="91" spans="1:11" x14ac:dyDescent="0.3">
      <c r="A91">
        <v>91</v>
      </c>
      <c r="B91">
        <v>36.35</v>
      </c>
      <c r="C91">
        <v>197.84</v>
      </c>
      <c r="E91">
        <v>89</v>
      </c>
      <c r="F91">
        <f t="shared" si="6"/>
        <v>9.9999999999909051E-3</v>
      </c>
      <c r="G91" s="1">
        <f t="shared" si="8"/>
        <v>1.9999999999987493E-2</v>
      </c>
      <c r="H91" s="1">
        <f t="shared" si="9"/>
        <v>0.60000000000343356</v>
      </c>
      <c r="I91" s="1">
        <f t="shared" ref="I91:I154" si="11">ABS(SUM(F67:F91)/25)</f>
        <v>3.9999999999963622E-4</v>
      </c>
      <c r="J91" s="1">
        <f t="shared" si="10"/>
        <v>1.9599999999987856E-2</v>
      </c>
      <c r="K91">
        <f t="shared" si="7"/>
        <v>7.8400000000000034</v>
      </c>
    </row>
    <row r="92" spans="1:11" x14ac:dyDescent="0.3">
      <c r="A92">
        <v>92</v>
      </c>
      <c r="B92">
        <v>36.29</v>
      </c>
      <c r="C92">
        <v>197.82</v>
      </c>
      <c r="E92">
        <v>90</v>
      </c>
      <c r="F92">
        <f t="shared" si="6"/>
        <v>2.0000000000010232E-2</v>
      </c>
      <c r="G92" s="1">
        <f t="shared" si="8"/>
        <v>2.0000000000010232E-2</v>
      </c>
      <c r="H92" s="1">
        <f t="shared" si="9"/>
        <v>2.2738755323103987E-12</v>
      </c>
      <c r="I92" s="1">
        <f t="shared" si="11"/>
        <v>1.2000000000000454E-3</v>
      </c>
      <c r="J92" s="1">
        <f t="shared" si="10"/>
        <v>1.8800000000010187E-2</v>
      </c>
      <c r="K92">
        <f t="shared" si="7"/>
        <v>7.8199999999999932</v>
      </c>
    </row>
    <row r="93" spans="1:11" x14ac:dyDescent="0.3">
      <c r="A93">
        <v>93</v>
      </c>
      <c r="B93">
        <v>36.22</v>
      </c>
      <c r="C93">
        <v>197.81</v>
      </c>
      <c r="E93">
        <v>91</v>
      </c>
      <c r="F93">
        <f t="shared" si="6"/>
        <v>9.9999999999909051E-3</v>
      </c>
      <c r="G93" s="1">
        <f t="shared" si="8"/>
        <v>5.9999999999888589E-3</v>
      </c>
      <c r="H93" s="1">
        <f t="shared" si="9"/>
        <v>1.4000000000021373</v>
      </c>
      <c r="I93" s="1">
        <f t="shared" si="11"/>
        <v>0</v>
      </c>
      <c r="J93" s="1">
        <f t="shared" si="10"/>
        <v>5.9999999999888589E-3</v>
      </c>
      <c r="K93">
        <f t="shared" si="7"/>
        <v>7.8100000000000023</v>
      </c>
    </row>
    <row r="94" spans="1:11" x14ac:dyDescent="0.3">
      <c r="A94">
        <v>94</v>
      </c>
      <c r="B94">
        <v>36.15</v>
      </c>
      <c r="C94">
        <v>197.81</v>
      </c>
      <c r="E94">
        <v>92</v>
      </c>
      <c r="F94">
        <f t="shared" si="6"/>
        <v>0</v>
      </c>
      <c r="G94" s="1">
        <f t="shared" si="8"/>
        <v>7.9999999999984077E-3</v>
      </c>
      <c r="H94" s="1">
        <f t="shared" si="9"/>
        <v>0.20000000000095489</v>
      </c>
      <c r="I94" s="1">
        <f t="shared" si="11"/>
        <v>1.5999999999996818E-3</v>
      </c>
      <c r="J94" s="1">
        <f t="shared" si="10"/>
        <v>6.3999999999987262E-3</v>
      </c>
      <c r="K94">
        <f t="shared" si="7"/>
        <v>7.8100000000000023</v>
      </c>
    </row>
    <row r="95" spans="1:11" x14ac:dyDescent="0.3">
      <c r="A95">
        <v>95</v>
      </c>
      <c r="B95">
        <v>36.08</v>
      </c>
      <c r="C95">
        <v>197.78</v>
      </c>
      <c r="E95">
        <v>93</v>
      </c>
      <c r="F95">
        <f t="shared" si="6"/>
        <v>3.0000000000001137E-2</v>
      </c>
      <c r="G95" s="1">
        <f t="shared" si="8"/>
        <v>1.9999999999998862E-2</v>
      </c>
      <c r="H95" s="1">
        <f t="shared" si="9"/>
        <v>1.2000000000000455</v>
      </c>
      <c r="I95" s="1">
        <f t="shared" si="11"/>
        <v>2.7999999999997272E-3</v>
      </c>
      <c r="J95" s="1">
        <f t="shared" si="10"/>
        <v>1.7199999999999136E-2</v>
      </c>
      <c r="K95">
        <f t="shared" si="7"/>
        <v>7.7800000000000011</v>
      </c>
    </row>
    <row r="96" spans="1:11" x14ac:dyDescent="0.3">
      <c r="A96">
        <v>96</v>
      </c>
      <c r="B96">
        <v>36.01</v>
      </c>
      <c r="C96">
        <v>197.77</v>
      </c>
      <c r="E96">
        <v>94</v>
      </c>
      <c r="F96">
        <f t="shared" si="6"/>
        <v>9.9999999999909051E-3</v>
      </c>
      <c r="G96" s="1">
        <f t="shared" si="8"/>
        <v>4.00000000000773E-3</v>
      </c>
      <c r="H96" s="1">
        <f t="shared" si="9"/>
        <v>1.5999999999991132</v>
      </c>
      <c r="I96" s="1">
        <f t="shared" si="11"/>
        <v>3.6000000000001365E-3</v>
      </c>
      <c r="J96" s="1">
        <f t="shared" si="10"/>
        <v>4.000000000075935E-4</v>
      </c>
      <c r="K96">
        <f t="shared" si="7"/>
        <v>7.7700000000000102</v>
      </c>
    </row>
    <row r="97" spans="1:11" x14ac:dyDescent="0.3">
      <c r="A97">
        <v>97</v>
      </c>
      <c r="B97">
        <v>35.94</v>
      </c>
      <c r="C97">
        <v>197.8</v>
      </c>
      <c r="E97">
        <v>95</v>
      </c>
      <c r="F97">
        <f t="shared" si="6"/>
        <v>-3.0000000000001137E-2</v>
      </c>
      <c r="G97" s="1">
        <f t="shared" si="8"/>
        <v>4.3999999999999775E-2</v>
      </c>
      <c r="H97" s="1">
        <f t="shared" si="9"/>
        <v>3.9999999999992042</v>
      </c>
      <c r="I97" s="1">
        <f t="shared" si="11"/>
        <v>3.1999999999993635E-3</v>
      </c>
      <c r="J97" s="1">
        <f t="shared" si="10"/>
        <v>4.0800000000000412E-2</v>
      </c>
      <c r="K97">
        <f t="shared" si="7"/>
        <v>7.8000000000000114</v>
      </c>
    </row>
    <row r="98" spans="1:11" x14ac:dyDescent="0.3">
      <c r="A98">
        <v>98</v>
      </c>
      <c r="B98">
        <v>35.880000000000003</v>
      </c>
      <c r="C98">
        <v>197.82</v>
      </c>
      <c r="E98">
        <v>96</v>
      </c>
      <c r="F98">
        <f t="shared" si="6"/>
        <v>-1.999999999998181E-2</v>
      </c>
      <c r="G98" s="1">
        <f t="shared" si="8"/>
        <v>2.3999999999978171E-2</v>
      </c>
      <c r="H98" s="1">
        <f t="shared" si="9"/>
        <v>2.0000000000021605</v>
      </c>
      <c r="I98" s="1">
        <f t="shared" si="11"/>
        <v>2.0000000000004545E-3</v>
      </c>
      <c r="J98" s="1">
        <f t="shared" si="10"/>
        <v>2.1999999999977718E-2</v>
      </c>
      <c r="K98">
        <f t="shared" si="7"/>
        <v>7.8199999999999932</v>
      </c>
    </row>
    <row r="99" spans="1:11" x14ac:dyDescent="0.3">
      <c r="A99">
        <v>99</v>
      </c>
      <c r="B99">
        <v>35.81</v>
      </c>
      <c r="C99">
        <v>197.83</v>
      </c>
      <c r="E99">
        <v>97</v>
      </c>
      <c r="F99">
        <f t="shared" si="6"/>
        <v>-1.0000000000019327E-2</v>
      </c>
      <c r="G99" s="1">
        <f t="shared" si="8"/>
        <v>8.0000000000211464E-3</v>
      </c>
      <c r="H99" s="1">
        <f t="shared" si="9"/>
        <v>1.5999999999957024</v>
      </c>
      <c r="I99" s="1">
        <f t="shared" si="11"/>
        <v>1.5999999999996818E-3</v>
      </c>
      <c r="J99" s="1">
        <f t="shared" si="10"/>
        <v>6.4000000000214649E-3</v>
      </c>
      <c r="K99">
        <f t="shared" si="7"/>
        <v>7.8300000000000125</v>
      </c>
    </row>
    <row r="100" spans="1:11" x14ac:dyDescent="0.3">
      <c r="A100">
        <v>100</v>
      </c>
      <c r="B100">
        <v>35.75</v>
      </c>
      <c r="C100">
        <v>197.84</v>
      </c>
      <c r="E100">
        <v>98</v>
      </c>
      <c r="F100">
        <f t="shared" si="6"/>
        <v>-9.9999999999909051E-3</v>
      </c>
      <c r="G100" s="1">
        <f t="shared" si="8"/>
        <v>5.9999999999888589E-3</v>
      </c>
      <c r="H100" s="1">
        <f t="shared" si="9"/>
        <v>0.20000000000322876</v>
      </c>
      <c r="I100" s="1">
        <f t="shared" si="11"/>
        <v>1.5999999999996818E-3</v>
      </c>
      <c r="J100" s="1">
        <f t="shared" si="10"/>
        <v>4.3999999999891773E-3</v>
      </c>
      <c r="K100">
        <f t="shared" si="7"/>
        <v>7.8400000000000034</v>
      </c>
    </row>
    <row r="101" spans="1:11" x14ac:dyDescent="0.3">
      <c r="A101">
        <v>101</v>
      </c>
      <c r="B101">
        <v>35.68</v>
      </c>
      <c r="C101">
        <v>197.87</v>
      </c>
      <c r="E101">
        <v>99</v>
      </c>
      <c r="F101">
        <f t="shared" si="6"/>
        <v>-3.0000000000001137E-2</v>
      </c>
      <c r="G101" s="1">
        <f t="shared" si="8"/>
        <v>1.8000000000000682E-2</v>
      </c>
      <c r="H101" s="1">
        <f t="shared" si="9"/>
        <v>1.2000000000011823</v>
      </c>
      <c r="I101" s="1">
        <f t="shared" si="11"/>
        <v>8.0000000000040932E-4</v>
      </c>
      <c r="J101" s="1">
        <f t="shared" si="10"/>
        <v>1.7200000000000274E-2</v>
      </c>
      <c r="K101">
        <f t="shared" si="7"/>
        <v>7.8700000000000045</v>
      </c>
    </row>
    <row r="102" spans="1:11" x14ac:dyDescent="0.3">
      <c r="A102">
        <v>102</v>
      </c>
      <c r="B102">
        <v>35.619999999999997</v>
      </c>
      <c r="C102">
        <v>197.9</v>
      </c>
      <c r="E102">
        <v>100</v>
      </c>
      <c r="F102">
        <f t="shared" si="6"/>
        <v>-3.0000000000001137E-2</v>
      </c>
      <c r="G102" s="1">
        <f t="shared" si="8"/>
        <v>1.0000000000002274E-2</v>
      </c>
      <c r="H102" s="1">
        <f t="shared" si="9"/>
        <v>0.79999999999984073</v>
      </c>
      <c r="I102" s="1">
        <f t="shared" si="11"/>
        <v>3.2000000000005002E-3</v>
      </c>
      <c r="J102" s="1">
        <f t="shared" si="10"/>
        <v>6.8000000000017742E-3</v>
      </c>
      <c r="K102">
        <f t="shared" si="7"/>
        <v>7.9000000000000057</v>
      </c>
    </row>
    <row r="103" spans="1:11" x14ac:dyDescent="0.3">
      <c r="A103">
        <v>103</v>
      </c>
      <c r="B103">
        <v>35.549999999999997</v>
      </c>
      <c r="C103">
        <v>197.88</v>
      </c>
      <c r="E103">
        <v>101</v>
      </c>
      <c r="F103">
        <f t="shared" si="6"/>
        <v>2.0000000000010232E-2</v>
      </c>
      <c r="G103" s="1">
        <f t="shared" si="8"/>
        <v>4.0000000000009098E-2</v>
      </c>
      <c r="H103" s="1">
        <f t="shared" si="9"/>
        <v>3.0000000000006821</v>
      </c>
      <c r="I103" s="1">
        <f t="shared" si="11"/>
        <v>4.3999999999994087E-3</v>
      </c>
      <c r="J103" s="1">
        <f t="shared" si="10"/>
        <v>3.5600000000009686E-2</v>
      </c>
      <c r="K103">
        <f t="shared" si="7"/>
        <v>7.8799999999999955</v>
      </c>
    </row>
    <row r="104" spans="1:11" x14ac:dyDescent="0.3">
      <c r="A104">
        <v>104</v>
      </c>
      <c r="B104">
        <v>35.479999999999997</v>
      </c>
      <c r="C104">
        <v>197.83</v>
      </c>
      <c r="E104">
        <v>102</v>
      </c>
      <c r="F104">
        <f t="shared" si="6"/>
        <v>4.9999999999982947E-2</v>
      </c>
      <c r="G104" s="1">
        <f t="shared" si="8"/>
        <v>6.1999999999983402E-2</v>
      </c>
      <c r="H104" s="1">
        <f t="shared" si="9"/>
        <v>2.1999999999974302</v>
      </c>
      <c r="I104" s="1">
        <f t="shared" si="11"/>
        <v>3.2000000000005002E-3</v>
      </c>
      <c r="J104" s="1">
        <f t="shared" si="10"/>
        <v>5.8799999999982901E-2</v>
      </c>
      <c r="K104">
        <f t="shared" si="7"/>
        <v>7.8300000000000125</v>
      </c>
    </row>
    <row r="105" spans="1:11" x14ac:dyDescent="0.3">
      <c r="A105">
        <v>105</v>
      </c>
      <c r="B105">
        <v>35.4</v>
      </c>
      <c r="C105">
        <v>197.81</v>
      </c>
      <c r="E105">
        <v>103</v>
      </c>
      <c r="F105">
        <f t="shared" si="6"/>
        <v>2.0000000000010232E-2</v>
      </c>
      <c r="G105" s="1">
        <f t="shared" si="8"/>
        <v>2.0000000000010232E-2</v>
      </c>
      <c r="H105" s="1">
        <f t="shared" si="9"/>
        <v>4.199999999997317</v>
      </c>
      <c r="I105" s="1">
        <f t="shared" si="11"/>
        <v>1.5999999999996818E-3</v>
      </c>
      <c r="J105" s="1">
        <f t="shared" si="10"/>
        <v>1.840000000001055E-2</v>
      </c>
      <c r="K105">
        <f t="shared" si="7"/>
        <v>7.8100000000000023</v>
      </c>
    </row>
    <row r="106" spans="1:11" x14ac:dyDescent="0.3">
      <c r="A106">
        <v>106</v>
      </c>
      <c r="B106">
        <v>35.33</v>
      </c>
      <c r="C106">
        <v>197.79</v>
      </c>
      <c r="E106">
        <v>104</v>
      </c>
      <c r="F106">
        <f t="shared" si="6"/>
        <v>2.0000000000010232E-2</v>
      </c>
      <c r="G106" s="1">
        <f t="shared" si="8"/>
        <v>1.4000000000010004E-2</v>
      </c>
      <c r="H106" s="1">
        <f t="shared" si="9"/>
        <v>0.60000000000002274</v>
      </c>
      <c r="I106" s="1">
        <f t="shared" si="11"/>
        <v>1.6000000000008186E-3</v>
      </c>
      <c r="J106" s="1">
        <f t="shared" si="10"/>
        <v>1.2400000000009185E-2</v>
      </c>
      <c r="K106">
        <f t="shared" si="7"/>
        <v>7.789999999999992</v>
      </c>
    </row>
    <row r="107" spans="1:11" x14ac:dyDescent="0.3">
      <c r="A107">
        <v>107</v>
      </c>
      <c r="B107">
        <v>35.26</v>
      </c>
      <c r="C107">
        <v>197.76</v>
      </c>
      <c r="E107">
        <v>105</v>
      </c>
      <c r="F107">
        <f t="shared" si="6"/>
        <v>3.0000000000001137E-2</v>
      </c>
      <c r="G107" s="1">
        <f t="shared" si="8"/>
        <v>1.3999999999998635E-2</v>
      </c>
      <c r="H107" s="1">
        <f t="shared" si="9"/>
        <v>1.1369377661551994E-12</v>
      </c>
      <c r="I107" s="1">
        <f t="shared" si="11"/>
        <v>3.2000000000005002E-3</v>
      </c>
      <c r="J107" s="1">
        <f t="shared" si="10"/>
        <v>1.0799999999998134E-2</v>
      </c>
      <c r="K107">
        <f t="shared" si="7"/>
        <v>7.7599999999999909</v>
      </c>
    </row>
    <row r="108" spans="1:11" x14ac:dyDescent="0.3">
      <c r="A108">
        <v>108</v>
      </c>
      <c r="B108">
        <v>35.19</v>
      </c>
      <c r="C108">
        <v>197.76</v>
      </c>
      <c r="E108">
        <v>106</v>
      </c>
      <c r="F108">
        <f t="shared" si="6"/>
        <v>0</v>
      </c>
      <c r="G108" s="1">
        <f t="shared" si="8"/>
        <v>2.8000000000002957E-2</v>
      </c>
      <c r="H108" s="1">
        <f t="shared" si="9"/>
        <v>1.4000000000004322</v>
      </c>
      <c r="I108" s="1">
        <f t="shared" si="11"/>
        <v>1.6000000000008186E-3</v>
      </c>
      <c r="J108" s="1">
        <f t="shared" si="10"/>
        <v>2.6400000000002137E-2</v>
      </c>
      <c r="K108">
        <f t="shared" si="7"/>
        <v>7.7599999999999909</v>
      </c>
    </row>
    <row r="109" spans="1:11" x14ac:dyDescent="0.3">
      <c r="A109">
        <v>109</v>
      </c>
      <c r="B109">
        <v>35.130000000000003</v>
      </c>
      <c r="C109">
        <v>197.79</v>
      </c>
      <c r="E109">
        <v>107</v>
      </c>
      <c r="F109">
        <f t="shared" si="6"/>
        <v>-3.0000000000001137E-2</v>
      </c>
      <c r="G109" s="1">
        <f t="shared" si="8"/>
        <v>5.4000000000002046E-2</v>
      </c>
      <c r="H109" s="1">
        <f t="shared" si="9"/>
        <v>2.5999999999999091</v>
      </c>
      <c r="I109" s="1">
        <f t="shared" si="11"/>
        <v>3.9999999999963622E-4</v>
      </c>
      <c r="J109" s="1">
        <f t="shared" si="10"/>
        <v>5.360000000000241E-2</v>
      </c>
      <c r="K109">
        <f t="shared" si="7"/>
        <v>7.789999999999992</v>
      </c>
    </row>
    <row r="110" spans="1:11" x14ac:dyDescent="0.3">
      <c r="A110">
        <v>110</v>
      </c>
      <c r="B110">
        <v>35.07</v>
      </c>
      <c r="C110">
        <v>197.81</v>
      </c>
      <c r="E110">
        <v>108</v>
      </c>
      <c r="F110">
        <f t="shared" si="6"/>
        <v>-2.0000000000010232E-2</v>
      </c>
      <c r="G110" s="1">
        <f t="shared" si="8"/>
        <v>2.8000000000014326E-2</v>
      </c>
      <c r="H110" s="1">
        <f t="shared" si="9"/>
        <v>2.5999999999987722</v>
      </c>
      <c r="I110" s="1">
        <f t="shared" si="11"/>
        <v>3.9999999999963622E-4</v>
      </c>
      <c r="J110" s="1">
        <f t="shared" si="10"/>
        <v>2.7600000000014689E-2</v>
      </c>
      <c r="K110">
        <f t="shared" si="7"/>
        <v>7.8100000000000023</v>
      </c>
    </row>
    <row r="111" spans="1:11" x14ac:dyDescent="0.3">
      <c r="A111">
        <v>111</v>
      </c>
      <c r="B111">
        <v>34.99</v>
      </c>
      <c r="C111">
        <v>197.79</v>
      </c>
      <c r="E111">
        <v>109</v>
      </c>
      <c r="F111">
        <f t="shared" si="6"/>
        <v>2.0000000000010232E-2</v>
      </c>
      <c r="G111" s="1">
        <f t="shared" si="8"/>
        <v>2.0000000000010232E-2</v>
      </c>
      <c r="H111" s="1">
        <f t="shared" si="9"/>
        <v>0.80000000000040938</v>
      </c>
      <c r="I111" s="1">
        <f t="shared" si="11"/>
        <v>2.0000000000004545E-3</v>
      </c>
      <c r="J111" s="1">
        <f t="shared" si="10"/>
        <v>1.8000000000009779E-2</v>
      </c>
      <c r="K111">
        <f t="shared" si="7"/>
        <v>7.789999999999992</v>
      </c>
    </row>
    <row r="112" spans="1:11" x14ac:dyDescent="0.3">
      <c r="A112">
        <v>112</v>
      </c>
      <c r="B112">
        <v>34.92</v>
      </c>
      <c r="C112">
        <v>197.74</v>
      </c>
      <c r="E112">
        <v>110</v>
      </c>
      <c r="F112">
        <f t="shared" si="6"/>
        <v>4.9999999999982947E-2</v>
      </c>
      <c r="G112" s="1">
        <f t="shared" si="8"/>
        <v>4.9999999999982947E-2</v>
      </c>
      <c r="H112" s="1">
        <f t="shared" si="9"/>
        <v>2.9999999999972715</v>
      </c>
      <c r="I112" s="1">
        <f t="shared" si="11"/>
        <v>3.9999999999997728E-3</v>
      </c>
      <c r="J112" s="1">
        <f t="shared" si="10"/>
        <v>4.5999999999983172E-2</v>
      </c>
      <c r="K112">
        <f t="shared" si="7"/>
        <v>7.7400000000000091</v>
      </c>
    </row>
    <row r="113" spans="1:11" x14ac:dyDescent="0.3">
      <c r="A113">
        <v>113</v>
      </c>
      <c r="B113">
        <v>34.85</v>
      </c>
      <c r="C113">
        <v>197.74</v>
      </c>
      <c r="E113">
        <v>111</v>
      </c>
      <c r="F113">
        <f t="shared" si="6"/>
        <v>0</v>
      </c>
      <c r="G113" s="1">
        <f t="shared" si="8"/>
        <v>3.9999999999963624E-3</v>
      </c>
      <c r="H113" s="1">
        <f t="shared" si="9"/>
        <v>4.5999999999986585</v>
      </c>
      <c r="I113" s="1">
        <f t="shared" si="11"/>
        <v>4.3999999999994087E-3</v>
      </c>
      <c r="J113" s="1">
        <f t="shared" si="10"/>
        <v>4.0000000000304636E-4</v>
      </c>
      <c r="K113">
        <f t="shared" si="7"/>
        <v>7.7400000000000091</v>
      </c>
    </row>
    <row r="114" spans="1:11" x14ac:dyDescent="0.3">
      <c r="A114">
        <v>114</v>
      </c>
      <c r="B114">
        <v>34.79</v>
      </c>
      <c r="C114">
        <v>197.77</v>
      </c>
      <c r="E114">
        <v>112</v>
      </c>
      <c r="F114">
        <f t="shared" si="6"/>
        <v>-3.0000000000001137E-2</v>
      </c>
      <c r="G114" s="1">
        <f t="shared" si="8"/>
        <v>3.3999999999997498E-2</v>
      </c>
      <c r="H114" s="1">
        <f t="shared" si="9"/>
        <v>3.0000000000001137</v>
      </c>
      <c r="I114" s="1">
        <f t="shared" si="11"/>
        <v>3.6000000000001365E-3</v>
      </c>
      <c r="J114" s="1">
        <f t="shared" si="10"/>
        <v>3.039999999999736E-2</v>
      </c>
      <c r="K114">
        <f t="shared" si="7"/>
        <v>7.7700000000000102</v>
      </c>
    </row>
    <row r="115" spans="1:11" x14ac:dyDescent="0.3">
      <c r="A115">
        <v>115</v>
      </c>
      <c r="B115">
        <v>34.729999999999997</v>
      </c>
      <c r="C115">
        <v>197.81</v>
      </c>
      <c r="E115">
        <v>113</v>
      </c>
      <c r="F115">
        <f t="shared" si="6"/>
        <v>-3.9999999999992042E-2</v>
      </c>
      <c r="G115" s="1">
        <f t="shared" si="8"/>
        <v>4.3999999999988403E-2</v>
      </c>
      <c r="H115" s="1">
        <f t="shared" si="9"/>
        <v>0.99999999999909051</v>
      </c>
      <c r="I115" s="1">
        <f t="shared" si="11"/>
        <v>1.5999999999996818E-3</v>
      </c>
      <c r="J115" s="1">
        <f t="shared" si="10"/>
        <v>4.2399999999988718E-2</v>
      </c>
      <c r="K115">
        <f t="shared" si="7"/>
        <v>7.8100000000000023</v>
      </c>
    </row>
    <row r="116" spans="1:11" x14ac:dyDescent="0.3">
      <c r="A116">
        <v>116</v>
      </c>
      <c r="B116">
        <v>34.659999999999997</v>
      </c>
      <c r="C116">
        <v>197.83</v>
      </c>
      <c r="E116">
        <v>114</v>
      </c>
      <c r="F116">
        <f t="shared" si="6"/>
        <v>-2.0000000000010232E-2</v>
      </c>
      <c r="G116" s="1">
        <f t="shared" si="8"/>
        <v>2.0000000000010232E-2</v>
      </c>
      <c r="H116" s="1">
        <f t="shared" si="9"/>
        <v>2.3999999999978172</v>
      </c>
      <c r="I116" s="1">
        <f t="shared" si="11"/>
        <v>3.9999999999963622E-4</v>
      </c>
      <c r="J116" s="1">
        <f t="shared" si="10"/>
        <v>1.9600000000010595E-2</v>
      </c>
      <c r="K116">
        <f t="shared" si="7"/>
        <v>7.8300000000000125</v>
      </c>
    </row>
    <row r="117" spans="1:11" x14ac:dyDescent="0.3">
      <c r="A117">
        <v>117</v>
      </c>
      <c r="B117">
        <v>34.590000000000003</v>
      </c>
      <c r="C117">
        <v>197.79</v>
      </c>
      <c r="E117">
        <v>115</v>
      </c>
      <c r="F117">
        <f t="shared" si="6"/>
        <v>4.0000000000020464E-2</v>
      </c>
      <c r="G117" s="1">
        <f t="shared" si="8"/>
        <v>4.8000000000024558E-2</v>
      </c>
      <c r="H117" s="1">
        <f t="shared" si="9"/>
        <v>2.8000000000014325</v>
      </c>
      <c r="I117" s="1">
        <f t="shared" si="11"/>
        <v>1.2000000000000454E-3</v>
      </c>
      <c r="J117" s="1">
        <f t="shared" si="10"/>
        <v>4.6800000000024509E-2</v>
      </c>
      <c r="K117">
        <f t="shared" si="7"/>
        <v>7.789999999999992</v>
      </c>
    </row>
    <row r="118" spans="1:11" x14ac:dyDescent="0.3">
      <c r="A118">
        <v>118</v>
      </c>
      <c r="B118">
        <v>34.520000000000003</v>
      </c>
      <c r="C118">
        <v>197.79</v>
      </c>
      <c r="E118">
        <v>116</v>
      </c>
      <c r="F118">
        <f t="shared" si="6"/>
        <v>0</v>
      </c>
      <c r="G118" s="1">
        <f t="shared" si="8"/>
        <v>9.9999999999965897E-3</v>
      </c>
      <c r="H118" s="1">
        <f t="shared" si="9"/>
        <v>3.8000000000027971</v>
      </c>
      <c r="I118" s="1">
        <f t="shared" si="11"/>
        <v>8.0000000000040932E-4</v>
      </c>
      <c r="J118" s="1">
        <f t="shared" si="10"/>
        <v>9.19999999999618E-3</v>
      </c>
      <c r="K118">
        <f t="shared" si="7"/>
        <v>7.789999999999992</v>
      </c>
    </row>
    <row r="119" spans="1:11" x14ac:dyDescent="0.3">
      <c r="A119">
        <v>119</v>
      </c>
      <c r="B119">
        <v>34.46</v>
      </c>
      <c r="C119">
        <v>197.8</v>
      </c>
      <c r="E119">
        <v>117</v>
      </c>
      <c r="F119">
        <f t="shared" si="6"/>
        <v>-1.0000000000019327E-2</v>
      </c>
      <c r="G119" s="1">
        <f t="shared" si="8"/>
        <v>2.2737020599628011E-14</v>
      </c>
      <c r="H119" s="1">
        <f t="shared" si="9"/>
        <v>0.99999999999738531</v>
      </c>
      <c r="I119" s="1">
        <f t="shared" si="11"/>
        <v>3.9999999999963622E-4</v>
      </c>
      <c r="J119" s="1">
        <f t="shared" si="10"/>
        <v>3.9999999997689919E-4</v>
      </c>
      <c r="K119">
        <f t="shared" si="7"/>
        <v>7.8000000000000114</v>
      </c>
    </row>
    <row r="120" spans="1:11" x14ac:dyDescent="0.3">
      <c r="A120">
        <v>120</v>
      </c>
      <c r="B120">
        <v>34.39</v>
      </c>
      <c r="C120">
        <v>197.8</v>
      </c>
      <c r="E120">
        <v>118</v>
      </c>
      <c r="F120">
        <f t="shared" si="6"/>
        <v>0</v>
      </c>
      <c r="G120" s="1">
        <f t="shared" si="8"/>
        <v>6.0000000000002274E-3</v>
      </c>
      <c r="H120" s="1">
        <f t="shared" si="9"/>
        <v>0.599999999997749</v>
      </c>
      <c r="I120" s="1">
        <f t="shared" si="11"/>
        <v>8.0000000000040932E-4</v>
      </c>
      <c r="J120" s="1">
        <f t="shared" si="10"/>
        <v>5.1999999999998176E-3</v>
      </c>
      <c r="K120">
        <f t="shared" si="7"/>
        <v>7.8000000000000114</v>
      </c>
    </row>
    <row r="121" spans="1:11" x14ac:dyDescent="0.3">
      <c r="A121">
        <v>121</v>
      </c>
      <c r="B121">
        <v>34.32</v>
      </c>
      <c r="C121">
        <v>197.8</v>
      </c>
      <c r="E121">
        <v>119</v>
      </c>
      <c r="F121">
        <f t="shared" si="6"/>
        <v>0</v>
      </c>
      <c r="G121" s="1">
        <f t="shared" si="8"/>
        <v>1.9999999999981812E-3</v>
      </c>
      <c r="H121" s="1">
        <f t="shared" si="9"/>
        <v>0.40000000000020464</v>
      </c>
      <c r="I121" s="1">
        <f t="shared" si="11"/>
        <v>1.2000000000000454E-3</v>
      </c>
      <c r="J121" s="1">
        <f t="shared" si="10"/>
        <v>7.9999999999813575E-4</v>
      </c>
      <c r="K121">
        <f t="shared" si="7"/>
        <v>7.8000000000000114</v>
      </c>
    </row>
    <row r="122" spans="1:11" x14ac:dyDescent="0.3">
      <c r="A122">
        <v>122</v>
      </c>
      <c r="B122">
        <v>34.25</v>
      </c>
      <c r="C122">
        <v>197.8</v>
      </c>
      <c r="E122">
        <v>120</v>
      </c>
      <c r="F122">
        <f t="shared" si="6"/>
        <v>0</v>
      </c>
      <c r="G122" s="1">
        <f t="shared" si="8"/>
        <v>6.0000000000002274E-3</v>
      </c>
      <c r="H122" s="1">
        <f t="shared" si="9"/>
        <v>0.40000000000020464</v>
      </c>
      <c r="I122" s="1">
        <f t="shared" si="11"/>
        <v>0</v>
      </c>
      <c r="J122" s="1">
        <f t="shared" si="10"/>
        <v>6.0000000000002274E-3</v>
      </c>
      <c r="K122">
        <f t="shared" si="7"/>
        <v>7.8000000000000114</v>
      </c>
    </row>
    <row r="123" spans="1:11" x14ac:dyDescent="0.3">
      <c r="A123">
        <v>123</v>
      </c>
      <c r="B123">
        <v>34.19</v>
      </c>
      <c r="C123">
        <v>197.8</v>
      </c>
      <c r="E123">
        <v>121</v>
      </c>
      <c r="F123">
        <f t="shared" si="6"/>
        <v>0</v>
      </c>
      <c r="G123" s="1">
        <f t="shared" si="8"/>
        <v>2.0000000000038654E-3</v>
      </c>
      <c r="H123" s="1">
        <f t="shared" si="9"/>
        <v>0.39999999999963626</v>
      </c>
      <c r="I123" s="1">
        <f t="shared" si="11"/>
        <v>7.9999999999927243E-4</v>
      </c>
      <c r="J123" s="1">
        <f t="shared" si="10"/>
        <v>1.200000000004593E-3</v>
      </c>
      <c r="K123">
        <f t="shared" si="7"/>
        <v>7.8000000000000114</v>
      </c>
    </row>
    <row r="124" spans="1:11" x14ac:dyDescent="0.3">
      <c r="A124">
        <v>124</v>
      </c>
      <c r="B124">
        <v>34.119999999999997</v>
      </c>
      <c r="C124">
        <v>197.79</v>
      </c>
      <c r="E124">
        <v>122</v>
      </c>
      <c r="F124">
        <f t="shared" si="6"/>
        <v>1.0000000000019327E-2</v>
      </c>
      <c r="G124" s="1">
        <f t="shared" si="8"/>
        <v>1.2000000000023192E-2</v>
      </c>
      <c r="H124" s="1">
        <f t="shared" si="9"/>
        <v>1.0000000000019327</v>
      </c>
      <c r="I124" s="1">
        <f t="shared" si="11"/>
        <v>1.6000000000008186E-3</v>
      </c>
      <c r="J124" s="1">
        <f t="shared" si="10"/>
        <v>1.0400000000022374E-2</v>
      </c>
      <c r="K124">
        <f t="shared" si="7"/>
        <v>7.789999999999992</v>
      </c>
    </row>
    <row r="125" spans="1:11" x14ac:dyDescent="0.3">
      <c r="A125">
        <v>125</v>
      </c>
      <c r="B125">
        <v>34.04</v>
      </c>
      <c r="C125">
        <v>197.76</v>
      </c>
      <c r="E125">
        <v>123</v>
      </c>
      <c r="F125">
        <f t="shared" si="6"/>
        <v>3.0000000000001137E-2</v>
      </c>
      <c r="G125" s="1">
        <f t="shared" si="8"/>
        <v>2.799999999999727E-2</v>
      </c>
      <c r="H125" s="1">
        <f t="shared" si="9"/>
        <v>1.5999999999974077</v>
      </c>
      <c r="I125" s="1">
        <f t="shared" si="11"/>
        <v>3.2000000000005002E-3</v>
      </c>
      <c r="J125" s="1">
        <f t="shared" si="10"/>
        <v>2.4799999999996769E-2</v>
      </c>
      <c r="K125">
        <f t="shared" si="7"/>
        <v>7.7599999999999909</v>
      </c>
    </row>
    <row r="126" spans="1:11" x14ac:dyDescent="0.3">
      <c r="A126">
        <v>126</v>
      </c>
      <c r="B126">
        <v>33.979999999999997</v>
      </c>
      <c r="C126">
        <v>197.76</v>
      </c>
      <c r="E126">
        <v>124</v>
      </c>
      <c r="F126">
        <f t="shared" si="6"/>
        <v>0</v>
      </c>
      <c r="G126" s="1">
        <f t="shared" si="8"/>
        <v>8.0000000000040924E-3</v>
      </c>
      <c r="H126" s="1">
        <f t="shared" si="9"/>
        <v>1.9999999999993177</v>
      </c>
      <c r="I126" s="1">
        <f t="shared" si="11"/>
        <v>4.4000000000005458E-3</v>
      </c>
      <c r="J126" s="1">
        <f t="shared" si="10"/>
        <v>3.6000000000035465E-3</v>
      </c>
      <c r="K126">
        <f t="shared" si="7"/>
        <v>7.7599999999999909</v>
      </c>
    </row>
    <row r="127" spans="1:11" x14ac:dyDescent="0.3">
      <c r="A127">
        <v>127</v>
      </c>
      <c r="B127">
        <v>33.92</v>
      </c>
      <c r="C127">
        <v>197.82</v>
      </c>
      <c r="E127">
        <v>125</v>
      </c>
      <c r="F127">
        <f t="shared" si="6"/>
        <v>-6.0000000000002274E-2</v>
      </c>
      <c r="G127" s="1">
        <f t="shared" si="8"/>
        <v>6.8000000000006361E-2</v>
      </c>
      <c r="H127" s="1">
        <f t="shared" si="9"/>
        <v>6.0000000000002265</v>
      </c>
      <c r="I127" s="1">
        <f t="shared" si="11"/>
        <v>3.2000000000005002E-3</v>
      </c>
      <c r="J127" s="1">
        <f t="shared" si="10"/>
        <v>6.4800000000005867E-2</v>
      </c>
      <c r="K127">
        <f t="shared" si="7"/>
        <v>7.8199999999999932</v>
      </c>
    </row>
    <row r="128" spans="1:11" x14ac:dyDescent="0.3">
      <c r="A128">
        <v>128</v>
      </c>
      <c r="B128">
        <v>33.85</v>
      </c>
      <c r="C128">
        <v>197.85</v>
      </c>
      <c r="E128">
        <v>126</v>
      </c>
      <c r="F128">
        <f t="shared" si="6"/>
        <v>-3.0000000000001137E-2</v>
      </c>
      <c r="G128" s="1">
        <f t="shared" si="8"/>
        <v>2.6000000000004776E-2</v>
      </c>
      <c r="H128" s="1">
        <f t="shared" si="9"/>
        <v>4.2000000000001583</v>
      </c>
      <c r="I128" s="1">
        <f t="shared" si="11"/>
        <v>1.2000000000000454E-3</v>
      </c>
      <c r="J128" s="1">
        <f t="shared" si="10"/>
        <v>2.4800000000004731E-2</v>
      </c>
      <c r="K128">
        <f t="shared" si="7"/>
        <v>7.8499999999999943</v>
      </c>
    </row>
    <row r="129" spans="1:11" x14ac:dyDescent="0.3">
      <c r="A129">
        <v>129</v>
      </c>
      <c r="B129">
        <v>33.78</v>
      </c>
      <c r="C129">
        <v>197.83</v>
      </c>
      <c r="E129">
        <v>127</v>
      </c>
      <c r="F129">
        <f t="shared" si="6"/>
        <v>1.999999999998181E-2</v>
      </c>
      <c r="G129" s="1">
        <f t="shared" si="8"/>
        <v>2.9999999999978398E-2</v>
      </c>
      <c r="H129" s="1">
        <f t="shared" si="9"/>
        <v>0.39999999999736219</v>
      </c>
      <c r="I129" s="1">
        <f t="shared" si="11"/>
        <v>0</v>
      </c>
      <c r="J129" s="1">
        <f t="shared" si="10"/>
        <v>2.9999999999978398E-2</v>
      </c>
      <c r="K129">
        <f t="shared" si="7"/>
        <v>7.8300000000000125</v>
      </c>
    </row>
    <row r="130" spans="1:11" x14ac:dyDescent="0.3">
      <c r="A130">
        <v>130</v>
      </c>
      <c r="B130">
        <v>33.71</v>
      </c>
      <c r="C130">
        <v>197.83</v>
      </c>
      <c r="E130">
        <v>128</v>
      </c>
      <c r="F130">
        <f t="shared" si="6"/>
        <v>0</v>
      </c>
      <c r="G130" s="1">
        <f t="shared" si="8"/>
        <v>8.0000000000040924E-3</v>
      </c>
      <c r="H130" s="1">
        <f t="shared" si="9"/>
        <v>2.1999999999974302</v>
      </c>
      <c r="I130" s="1">
        <f t="shared" si="11"/>
        <v>8.0000000000040932E-4</v>
      </c>
      <c r="J130" s="1">
        <f t="shared" si="10"/>
        <v>7.2000000000036826E-3</v>
      </c>
      <c r="K130">
        <f t="shared" si="7"/>
        <v>7.8300000000000125</v>
      </c>
    </row>
    <row r="131" spans="1:11" x14ac:dyDescent="0.3">
      <c r="A131">
        <v>131</v>
      </c>
      <c r="B131">
        <v>33.65</v>
      </c>
      <c r="C131">
        <v>197.81</v>
      </c>
      <c r="E131">
        <v>129</v>
      </c>
      <c r="F131">
        <f t="shared" ref="F131:F194" si="12">C130-C131</f>
        <v>2.0000000000010232E-2</v>
      </c>
      <c r="G131" s="1">
        <f t="shared" si="8"/>
        <v>3.4000000000014553E-2</v>
      </c>
      <c r="H131" s="1">
        <f t="shared" si="9"/>
        <v>2.6000000000010459</v>
      </c>
      <c r="I131" s="1">
        <f t="shared" si="11"/>
        <v>8.0000000000040932E-4</v>
      </c>
      <c r="J131" s="1">
        <f t="shared" si="10"/>
        <v>3.3200000000014142E-2</v>
      </c>
      <c r="K131">
        <f t="shared" si="7"/>
        <v>7.8100000000000023</v>
      </c>
    </row>
    <row r="132" spans="1:11" x14ac:dyDescent="0.3">
      <c r="A132">
        <v>132</v>
      </c>
      <c r="B132">
        <v>33.58</v>
      </c>
      <c r="C132">
        <v>197.79</v>
      </c>
      <c r="E132">
        <v>130</v>
      </c>
      <c r="F132">
        <f t="shared" si="12"/>
        <v>2.0000000000010232E-2</v>
      </c>
      <c r="G132" s="1">
        <f t="shared" si="8"/>
        <v>3.0000000000012506E-2</v>
      </c>
      <c r="H132" s="1">
        <f t="shared" si="9"/>
        <v>0.40000000000020469</v>
      </c>
      <c r="I132" s="1">
        <f t="shared" si="11"/>
        <v>1.2000000000000454E-3</v>
      </c>
      <c r="J132" s="1">
        <f t="shared" si="10"/>
        <v>2.8800000000012461E-2</v>
      </c>
      <c r="K132">
        <f t="shared" ref="K132:K195" si="13">C132-190</f>
        <v>7.789999999999992</v>
      </c>
    </row>
    <row r="133" spans="1:11" x14ac:dyDescent="0.3">
      <c r="A133">
        <v>133</v>
      </c>
      <c r="B133">
        <v>33.51</v>
      </c>
      <c r="C133">
        <v>197.78</v>
      </c>
      <c r="E133">
        <v>131</v>
      </c>
      <c r="F133">
        <f t="shared" si="12"/>
        <v>9.9999999999909051E-3</v>
      </c>
      <c r="G133" s="1">
        <f t="shared" si="8"/>
        <v>3.9999999999906777E-3</v>
      </c>
      <c r="H133" s="1">
        <f t="shared" si="9"/>
        <v>2.6000000000021828</v>
      </c>
      <c r="I133" s="1">
        <f t="shared" si="11"/>
        <v>8.0000000000040932E-4</v>
      </c>
      <c r="J133" s="1">
        <f t="shared" si="10"/>
        <v>3.1999999999902684E-3</v>
      </c>
      <c r="K133">
        <f t="shared" si="13"/>
        <v>7.7800000000000011</v>
      </c>
    </row>
    <row r="134" spans="1:11" x14ac:dyDescent="0.3">
      <c r="A134">
        <v>134</v>
      </c>
      <c r="B134">
        <v>33.44</v>
      </c>
      <c r="C134">
        <v>197.8</v>
      </c>
      <c r="E134">
        <v>132</v>
      </c>
      <c r="F134">
        <f t="shared" si="12"/>
        <v>-2.0000000000010232E-2</v>
      </c>
      <c r="G134" s="1">
        <f t="shared" si="8"/>
        <v>3.400000000000887E-2</v>
      </c>
      <c r="H134" s="1">
        <f t="shared" si="9"/>
        <v>3.0000000000018194</v>
      </c>
      <c r="I134" s="1">
        <f t="shared" si="11"/>
        <v>4.0000000000077306E-4</v>
      </c>
      <c r="J134" s="1">
        <f t="shared" si="10"/>
        <v>3.3600000000008096E-2</v>
      </c>
      <c r="K134">
        <f t="shared" si="13"/>
        <v>7.8000000000000114</v>
      </c>
    </row>
    <row r="135" spans="1:11" x14ac:dyDescent="0.3">
      <c r="A135">
        <v>135</v>
      </c>
      <c r="B135">
        <v>33.380000000000003</v>
      </c>
      <c r="C135">
        <v>197.84</v>
      </c>
      <c r="E135">
        <v>133</v>
      </c>
      <c r="F135">
        <f t="shared" si="12"/>
        <v>-3.9999999999992042E-2</v>
      </c>
      <c r="G135" s="1">
        <f t="shared" ref="G135:G198" si="14">ABS((SUM(F130:F134)/5)-(F135))</f>
        <v>4.5999999999992269E-2</v>
      </c>
      <c r="H135" s="1">
        <f t="shared" si="9"/>
        <v>1.19999999999834</v>
      </c>
      <c r="I135" s="1">
        <f t="shared" si="11"/>
        <v>1.2000000000000454E-3</v>
      </c>
      <c r="J135" s="1">
        <f t="shared" si="10"/>
        <v>4.4799999999992221E-2</v>
      </c>
      <c r="K135">
        <f t="shared" si="13"/>
        <v>7.8400000000000034</v>
      </c>
    </row>
    <row r="136" spans="1:11" x14ac:dyDescent="0.3">
      <c r="A136">
        <v>136</v>
      </c>
      <c r="B136">
        <v>33.31</v>
      </c>
      <c r="C136">
        <v>197.83</v>
      </c>
      <c r="E136">
        <v>134</v>
      </c>
      <c r="F136">
        <f t="shared" si="12"/>
        <v>9.9999999999909051E-3</v>
      </c>
      <c r="G136" s="1">
        <f t="shared" si="14"/>
        <v>1.1999999999989085E-2</v>
      </c>
      <c r="H136" s="1">
        <f t="shared" si="9"/>
        <v>3.4000000000003179</v>
      </c>
      <c r="I136" s="1">
        <f t="shared" si="11"/>
        <v>1.6000000000008186E-3</v>
      </c>
      <c r="J136" s="1">
        <f t="shared" si="10"/>
        <v>1.0399999999988266E-2</v>
      </c>
      <c r="K136">
        <f t="shared" si="13"/>
        <v>7.8300000000000125</v>
      </c>
    </row>
    <row r="137" spans="1:11" x14ac:dyDescent="0.3">
      <c r="A137">
        <v>137</v>
      </c>
      <c r="B137">
        <v>33.24</v>
      </c>
      <c r="C137">
        <v>197.8</v>
      </c>
      <c r="E137">
        <v>135</v>
      </c>
      <c r="F137">
        <f t="shared" si="12"/>
        <v>3.0000000000001137E-2</v>
      </c>
      <c r="G137" s="1">
        <f t="shared" si="14"/>
        <v>3.400000000000318E-2</v>
      </c>
      <c r="H137" s="1">
        <f t="shared" ref="H137:H200" si="15">ABS(G137-G136)*100</f>
        <v>2.2000000000014097</v>
      </c>
      <c r="I137" s="1">
        <f t="shared" si="11"/>
        <v>2.4000000000000909E-3</v>
      </c>
      <c r="J137" s="1">
        <f t="shared" si="10"/>
        <v>3.1600000000003091E-2</v>
      </c>
      <c r="K137">
        <f t="shared" si="13"/>
        <v>7.8000000000000114</v>
      </c>
    </row>
    <row r="138" spans="1:11" x14ac:dyDescent="0.3">
      <c r="A138">
        <v>138</v>
      </c>
      <c r="B138">
        <v>33.17</v>
      </c>
      <c r="C138">
        <v>197.81</v>
      </c>
      <c r="E138">
        <v>136</v>
      </c>
      <c r="F138">
        <f t="shared" si="12"/>
        <v>-9.9999999999909051E-3</v>
      </c>
      <c r="G138" s="1">
        <f t="shared" si="14"/>
        <v>7.99999999998704E-3</v>
      </c>
      <c r="H138" s="1">
        <f t="shared" si="15"/>
        <v>2.6000000000016144</v>
      </c>
      <c r="I138" s="1">
        <f t="shared" si="11"/>
        <v>2.7999999999997272E-3</v>
      </c>
      <c r="J138" s="1">
        <f t="shared" si="10"/>
        <v>5.1999999999873129E-3</v>
      </c>
      <c r="K138">
        <f t="shared" si="13"/>
        <v>7.8100000000000023</v>
      </c>
    </row>
    <row r="139" spans="1:11" x14ac:dyDescent="0.3">
      <c r="A139">
        <v>139</v>
      </c>
      <c r="B139">
        <v>33.1</v>
      </c>
      <c r="C139">
        <v>197.81</v>
      </c>
      <c r="E139">
        <v>137</v>
      </c>
      <c r="F139">
        <f t="shared" si="12"/>
        <v>0</v>
      </c>
      <c r="G139" s="1">
        <f t="shared" si="14"/>
        <v>6.0000000000002274E-3</v>
      </c>
      <c r="H139" s="1">
        <f t="shared" si="15"/>
        <v>0.19999999999868126</v>
      </c>
      <c r="I139" s="1">
        <f t="shared" si="11"/>
        <v>1.5999999999996818E-3</v>
      </c>
      <c r="J139" s="1">
        <f t="shared" si="10"/>
        <v>4.4000000000005458E-3</v>
      </c>
      <c r="K139">
        <f t="shared" si="13"/>
        <v>7.8100000000000023</v>
      </c>
    </row>
    <row r="140" spans="1:11" x14ac:dyDescent="0.3">
      <c r="A140">
        <v>140</v>
      </c>
      <c r="B140">
        <v>33.03</v>
      </c>
      <c r="C140">
        <v>197.76</v>
      </c>
      <c r="E140">
        <v>138</v>
      </c>
      <c r="F140">
        <f t="shared" si="12"/>
        <v>5.0000000000011369E-2</v>
      </c>
      <c r="G140" s="1">
        <f t="shared" si="14"/>
        <v>5.2000000000009552E-2</v>
      </c>
      <c r="H140" s="1">
        <f t="shared" si="15"/>
        <v>4.6000000000009322</v>
      </c>
      <c r="I140" s="1">
        <f t="shared" si="11"/>
        <v>2.0000000000004545E-3</v>
      </c>
      <c r="J140" s="1">
        <f t="shared" si="10"/>
        <v>5.00000000000091E-2</v>
      </c>
      <c r="K140">
        <f t="shared" si="13"/>
        <v>7.7599999999999909</v>
      </c>
    </row>
    <row r="141" spans="1:11" x14ac:dyDescent="0.3">
      <c r="A141">
        <v>141</v>
      </c>
      <c r="B141">
        <v>32.96</v>
      </c>
      <c r="C141">
        <v>197.76</v>
      </c>
      <c r="E141">
        <v>139</v>
      </c>
      <c r="F141">
        <f t="shared" si="12"/>
        <v>0</v>
      </c>
      <c r="G141" s="1">
        <f t="shared" si="14"/>
        <v>1.6000000000002502E-2</v>
      </c>
      <c r="H141" s="1">
        <f t="shared" si="15"/>
        <v>3.6000000000007053</v>
      </c>
      <c r="I141" s="1">
        <f t="shared" si="11"/>
        <v>2.8000000000008639E-3</v>
      </c>
      <c r="J141" s="1">
        <f t="shared" si="10"/>
        <v>1.3200000000001638E-2</v>
      </c>
      <c r="K141">
        <f t="shared" si="13"/>
        <v>7.7599999999999909</v>
      </c>
    </row>
    <row r="142" spans="1:11" x14ac:dyDescent="0.3">
      <c r="A142">
        <v>142</v>
      </c>
      <c r="B142">
        <v>32.9</v>
      </c>
      <c r="C142">
        <v>197.78</v>
      </c>
      <c r="E142">
        <v>140</v>
      </c>
      <c r="F142">
        <f t="shared" si="12"/>
        <v>-2.0000000000010232E-2</v>
      </c>
      <c r="G142" s="1">
        <f t="shared" si="14"/>
        <v>3.4000000000014553E-2</v>
      </c>
      <c r="H142" s="1">
        <f t="shared" si="15"/>
        <v>1.8000000000012051</v>
      </c>
      <c r="I142" s="1">
        <f t="shared" si="11"/>
        <v>3.9999999999963622E-4</v>
      </c>
      <c r="J142" s="1">
        <f t="shared" si="10"/>
        <v>3.3600000000014917E-2</v>
      </c>
      <c r="K142">
        <f t="shared" si="13"/>
        <v>7.7800000000000011</v>
      </c>
    </row>
    <row r="143" spans="1:11" x14ac:dyDescent="0.3">
      <c r="A143">
        <v>143</v>
      </c>
      <c r="B143">
        <v>32.83</v>
      </c>
      <c r="C143">
        <v>197.74</v>
      </c>
      <c r="E143">
        <v>141</v>
      </c>
      <c r="F143">
        <f t="shared" si="12"/>
        <v>3.9999999999992042E-2</v>
      </c>
      <c r="G143" s="1">
        <f t="shared" si="14"/>
        <v>3.5999999999989998E-2</v>
      </c>
      <c r="H143" s="1">
        <f t="shared" si="15"/>
        <v>0.1999999999975445</v>
      </c>
      <c r="I143" s="1">
        <f t="shared" si="11"/>
        <v>1.9999999999993179E-3</v>
      </c>
      <c r="J143" s="1">
        <f t="shared" si="10"/>
        <v>3.3999999999990684E-2</v>
      </c>
      <c r="K143">
        <f t="shared" si="13"/>
        <v>7.7400000000000091</v>
      </c>
    </row>
    <row r="144" spans="1:11" x14ac:dyDescent="0.3">
      <c r="A144">
        <v>144</v>
      </c>
      <c r="B144">
        <v>32.76</v>
      </c>
      <c r="C144">
        <v>197.72</v>
      </c>
      <c r="E144">
        <v>142</v>
      </c>
      <c r="F144">
        <f t="shared" si="12"/>
        <v>2.0000000000010232E-2</v>
      </c>
      <c r="G144" s="1">
        <f t="shared" si="14"/>
        <v>6.0000000000115968E-3</v>
      </c>
      <c r="H144" s="1">
        <f t="shared" si="15"/>
        <v>2.99999999999784</v>
      </c>
      <c r="I144" s="1">
        <f t="shared" si="11"/>
        <v>3.2000000000005002E-3</v>
      </c>
      <c r="J144" s="1">
        <f t="shared" si="10"/>
        <v>2.8000000000110966E-3</v>
      </c>
      <c r="K144">
        <f t="shared" si="13"/>
        <v>7.7199999999999989</v>
      </c>
    </row>
    <row r="145" spans="1:11" x14ac:dyDescent="0.3">
      <c r="A145">
        <v>145</v>
      </c>
      <c r="B145">
        <v>32.69</v>
      </c>
      <c r="C145">
        <v>197.73</v>
      </c>
      <c r="E145">
        <v>143</v>
      </c>
      <c r="F145">
        <f t="shared" si="12"/>
        <v>-9.9999999999909051E-3</v>
      </c>
      <c r="G145" s="1">
        <f t="shared" si="14"/>
        <v>2.7999999999991587E-2</v>
      </c>
      <c r="H145" s="1">
        <f t="shared" si="15"/>
        <v>2.1999999999979991</v>
      </c>
      <c r="I145" s="1">
        <f t="shared" si="11"/>
        <v>2.8000000000008639E-3</v>
      </c>
      <c r="J145" s="1">
        <f t="shared" si="10"/>
        <v>2.5199999999990723E-2</v>
      </c>
      <c r="K145">
        <f t="shared" si="13"/>
        <v>7.7299999999999898</v>
      </c>
    </row>
    <row r="146" spans="1:11" x14ac:dyDescent="0.3">
      <c r="A146">
        <v>146</v>
      </c>
      <c r="B146">
        <v>32.619999999999997</v>
      </c>
      <c r="C146">
        <v>197.77</v>
      </c>
      <c r="E146">
        <v>144</v>
      </c>
      <c r="F146">
        <f t="shared" si="12"/>
        <v>-4.0000000000020464E-2</v>
      </c>
      <c r="G146" s="1">
        <f t="shared" si="14"/>
        <v>4.6000000000020691E-2</v>
      </c>
      <c r="H146" s="1">
        <f t="shared" si="15"/>
        <v>1.8000000000029104</v>
      </c>
      <c r="I146" s="1">
        <f t="shared" si="11"/>
        <v>1.2000000000000454E-3</v>
      </c>
      <c r="J146" s="1">
        <f t="shared" si="10"/>
        <v>4.4800000000020643E-2</v>
      </c>
      <c r="K146">
        <f t="shared" si="13"/>
        <v>7.7700000000000102</v>
      </c>
    </row>
    <row r="147" spans="1:11" x14ac:dyDescent="0.3">
      <c r="A147">
        <v>147</v>
      </c>
      <c r="B147">
        <v>32.56</v>
      </c>
      <c r="C147">
        <v>197.78</v>
      </c>
      <c r="E147">
        <v>145</v>
      </c>
      <c r="F147">
        <f t="shared" si="12"/>
        <v>-9.9999999999909051E-3</v>
      </c>
      <c r="G147" s="1">
        <f t="shared" si="14"/>
        <v>7.99999999998704E-3</v>
      </c>
      <c r="H147" s="1">
        <f t="shared" si="15"/>
        <v>3.8000000000033651</v>
      </c>
      <c r="I147" s="1">
        <f t="shared" si="11"/>
        <v>8.0000000000040932E-4</v>
      </c>
      <c r="J147" s="1">
        <f t="shared" si="10"/>
        <v>7.1999999999866303E-3</v>
      </c>
      <c r="K147">
        <f t="shared" si="13"/>
        <v>7.7800000000000011</v>
      </c>
    </row>
    <row r="148" spans="1:11" x14ac:dyDescent="0.3">
      <c r="A148">
        <v>148</v>
      </c>
      <c r="B148">
        <v>32.49</v>
      </c>
      <c r="C148">
        <v>197.76</v>
      </c>
      <c r="E148">
        <v>146</v>
      </c>
      <c r="F148">
        <f t="shared" si="12"/>
        <v>2.0000000000010232E-2</v>
      </c>
      <c r="G148" s="1">
        <f t="shared" si="14"/>
        <v>2.0000000000010232E-2</v>
      </c>
      <c r="H148" s="1">
        <f t="shared" si="15"/>
        <v>1.2000000000023192</v>
      </c>
      <c r="I148" s="1">
        <f t="shared" si="11"/>
        <v>1.6000000000008186E-3</v>
      </c>
      <c r="J148" s="1">
        <f t="shared" si="10"/>
        <v>1.8400000000009412E-2</v>
      </c>
      <c r="K148">
        <f t="shared" si="13"/>
        <v>7.7599999999999909</v>
      </c>
    </row>
    <row r="149" spans="1:11" x14ac:dyDescent="0.3">
      <c r="A149">
        <v>149</v>
      </c>
      <c r="B149">
        <v>32.42</v>
      </c>
      <c r="C149">
        <v>197.75</v>
      </c>
      <c r="E149">
        <v>147</v>
      </c>
      <c r="F149">
        <f t="shared" si="12"/>
        <v>9.9999999999909051E-3</v>
      </c>
      <c r="G149" s="1">
        <f t="shared" si="14"/>
        <v>1.3999999999987267E-2</v>
      </c>
      <c r="H149" s="1">
        <f t="shared" si="15"/>
        <v>0.60000000000229647</v>
      </c>
      <c r="I149" s="1">
        <f t="shared" si="11"/>
        <v>1.5999999999996818E-3</v>
      </c>
      <c r="J149" s="1">
        <f t="shared" ref="J149:J212" si="16">ABS(I149-G149)</f>
        <v>1.2399999999987586E-2</v>
      </c>
      <c r="K149">
        <f t="shared" si="13"/>
        <v>7.75</v>
      </c>
    </row>
    <row r="150" spans="1:11" x14ac:dyDescent="0.3">
      <c r="A150">
        <v>150</v>
      </c>
      <c r="B150">
        <v>32.36</v>
      </c>
      <c r="C150">
        <v>197.78</v>
      </c>
      <c r="E150">
        <v>148</v>
      </c>
      <c r="F150">
        <f t="shared" si="12"/>
        <v>-3.0000000000001137E-2</v>
      </c>
      <c r="G150" s="1">
        <f t="shared" si="14"/>
        <v>2.4000000000000909E-2</v>
      </c>
      <c r="H150" s="1">
        <f t="shared" si="15"/>
        <v>1.0000000000013642</v>
      </c>
      <c r="I150" s="1">
        <f t="shared" si="11"/>
        <v>8.0000000000040932E-4</v>
      </c>
      <c r="J150" s="1">
        <f t="shared" si="16"/>
        <v>2.3200000000000501E-2</v>
      </c>
      <c r="K150">
        <f t="shared" si="13"/>
        <v>7.7800000000000011</v>
      </c>
    </row>
    <row r="151" spans="1:11" x14ac:dyDescent="0.3">
      <c r="A151">
        <v>151</v>
      </c>
      <c r="B151">
        <v>32.29</v>
      </c>
      <c r="C151">
        <v>197.8</v>
      </c>
      <c r="E151">
        <v>149</v>
      </c>
      <c r="F151">
        <f t="shared" si="12"/>
        <v>-2.0000000000010232E-2</v>
      </c>
      <c r="G151" s="1">
        <f t="shared" si="14"/>
        <v>1.0000000000007957E-2</v>
      </c>
      <c r="H151" s="1">
        <f t="shared" si="15"/>
        <v>1.3999999999992951</v>
      </c>
      <c r="I151" s="1">
        <f t="shared" si="11"/>
        <v>1.6000000000008186E-3</v>
      </c>
      <c r="J151" s="1">
        <f t="shared" si="16"/>
        <v>8.4000000000071379E-3</v>
      </c>
      <c r="K151">
        <f t="shared" si="13"/>
        <v>7.8000000000000114</v>
      </c>
    </row>
    <row r="152" spans="1:11" x14ac:dyDescent="0.3">
      <c r="A152">
        <v>152</v>
      </c>
      <c r="B152">
        <v>32.22</v>
      </c>
      <c r="C152">
        <v>197.79</v>
      </c>
      <c r="E152">
        <v>150</v>
      </c>
      <c r="F152">
        <f t="shared" si="12"/>
        <v>1.0000000000019327E-2</v>
      </c>
      <c r="G152" s="1">
        <f t="shared" si="14"/>
        <v>1.6000000000019554E-2</v>
      </c>
      <c r="H152" s="1">
        <f t="shared" si="15"/>
        <v>0.60000000000115972</v>
      </c>
      <c r="I152" s="1">
        <f t="shared" si="11"/>
        <v>1.2000000000000454E-3</v>
      </c>
      <c r="J152" s="1">
        <f t="shared" si="16"/>
        <v>1.4800000000019509E-2</v>
      </c>
      <c r="K152">
        <f t="shared" si="13"/>
        <v>7.789999999999992</v>
      </c>
    </row>
    <row r="153" spans="1:11" x14ac:dyDescent="0.3">
      <c r="A153">
        <v>153</v>
      </c>
      <c r="B153">
        <v>32.15</v>
      </c>
      <c r="C153">
        <v>197.76</v>
      </c>
      <c r="E153">
        <v>151</v>
      </c>
      <c r="F153">
        <f t="shared" si="12"/>
        <v>3.0000000000001137E-2</v>
      </c>
      <c r="G153" s="1">
        <f t="shared" si="14"/>
        <v>3.1999999999999321E-2</v>
      </c>
      <c r="H153" s="1">
        <f t="shared" si="15"/>
        <v>1.5999999999979766</v>
      </c>
      <c r="I153" s="1">
        <f t="shared" si="11"/>
        <v>3.6000000000001365E-3</v>
      </c>
      <c r="J153" s="1">
        <f t="shared" si="16"/>
        <v>2.8399999999999183E-2</v>
      </c>
      <c r="K153">
        <f t="shared" si="13"/>
        <v>7.7599999999999909</v>
      </c>
    </row>
    <row r="154" spans="1:11" x14ac:dyDescent="0.3">
      <c r="A154">
        <v>154</v>
      </c>
      <c r="B154">
        <v>32.08</v>
      </c>
      <c r="C154">
        <v>197.76</v>
      </c>
      <c r="E154">
        <v>152</v>
      </c>
      <c r="F154">
        <f t="shared" si="12"/>
        <v>0</v>
      </c>
      <c r="G154" s="1">
        <f t="shared" si="14"/>
        <v>0</v>
      </c>
      <c r="H154" s="1">
        <f t="shared" si="15"/>
        <v>3.1999999999999322</v>
      </c>
      <c r="I154" s="1">
        <f t="shared" si="11"/>
        <v>2.8000000000008639E-3</v>
      </c>
      <c r="J154" s="1">
        <f t="shared" si="16"/>
        <v>2.8000000000008639E-3</v>
      </c>
      <c r="K154">
        <f t="shared" si="13"/>
        <v>7.7599999999999909</v>
      </c>
    </row>
    <row r="155" spans="1:11" x14ac:dyDescent="0.3">
      <c r="A155">
        <v>155</v>
      </c>
      <c r="B155">
        <v>32.020000000000003</v>
      </c>
      <c r="C155">
        <v>197.77</v>
      </c>
      <c r="E155">
        <v>153</v>
      </c>
      <c r="F155">
        <f t="shared" si="12"/>
        <v>-1.0000000000019327E-2</v>
      </c>
      <c r="G155" s="1">
        <f t="shared" si="14"/>
        <v>8.0000000000211464E-3</v>
      </c>
      <c r="H155" s="1">
        <f t="shared" si="15"/>
        <v>0.80000000000211469</v>
      </c>
      <c r="I155" s="1">
        <f t="shared" ref="I155:I218" si="17">ABS(SUM(F131:F155)/25)</f>
        <v>2.4000000000000909E-3</v>
      </c>
      <c r="J155" s="1">
        <f t="shared" si="16"/>
        <v>5.6000000000210551E-3</v>
      </c>
      <c r="K155">
        <f t="shared" si="13"/>
        <v>7.7700000000000102</v>
      </c>
    </row>
    <row r="156" spans="1:11" x14ac:dyDescent="0.3">
      <c r="A156">
        <v>156</v>
      </c>
      <c r="B156">
        <v>31.94</v>
      </c>
      <c r="C156">
        <v>197.74</v>
      </c>
      <c r="E156">
        <v>154</v>
      </c>
      <c r="F156">
        <f t="shared" si="12"/>
        <v>3.0000000000001137E-2</v>
      </c>
      <c r="G156" s="1">
        <f t="shared" si="14"/>
        <v>2.8000000000002957E-2</v>
      </c>
      <c r="H156" s="1">
        <f t="shared" si="15"/>
        <v>1.999999999998181</v>
      </c>
      <c r="I156" s="1">
        <f t="shared" si="17"/>
        <v>2.7999999999997272E-3</v>
      </c>
      <c r="J156" s="1">
        <f t="shared" si="16"/>
        <v>2.520000000000323E-2</v>
      </c>
      <c r="K156">
        <f t="shared" si="13"/>
        <v>7.7400000000000091</v>
      </c>
    </row>
    <row r="157" spans="1:11" x14ac:dyDescent="0.3">
      <c r="A157">
        <v>157</v>
      </c>
      <c r="B157">
        <v>31.87</v>
      </c>
      <c r="C157">
        <v>197.7</v>
      </c>
      <c r="E157">
        <v>155</v>
      </c>
      <c r="F157">
        <f t="shared" si="12"/>
        <v>4.0000000000020464E-2</v>
      </c>
      <c r="G157" s="1">
        <f t="shared" si="14"/>
        <v>2.8000000000020009E-2</v>
      </c>
      <c r="H157" s="1">
        <f t="shared" si="15"/>
        <v>1.7052331768852014E-12</v>
      </c>
      <c r="I157" s="1">
        <f t="shared" si="17"/>
        <v>3.6000000000001365E-3</v>
      </c>
      <c r="J157" s="1">
        <f t="shared" si="16"/>
        <v>2.4400000000019871E-2</v>
      </c>
      <c r="K157">
        <f t="shared" si="13"/>
        <v>7.6999999999999886</v>
      </c>
    </row>
    <row r="158" spans="1:11" x14ac:dyDescent="0.3">
      <c r="A158">
        <v>158</v>
      </c>
      <c r="B158">
        <v>31.81</v>
      </c>
      <c r="C158">
        <v>197.7</v>
      </c>
      <c r="E158">
        <v>156</v>
      </c>
      <c r="F158">
        <f t="shared" si="12"/>
        <v>0</v>
      </c>
      <c r="G158" s="1">
        <f t="shared" si="14"/>
        <v>1.8000000000000682E-2</v>
      </c>
      <c r="H158" s="1">
        <f t="shared" si="15"/>
        <v>1.0000000000019327</v>
      </c>
      <c r="I158" s="1">
        <f t="shared" si="17"/>
        <v>3.2000000000005002E-3</v>
      </c>
      <c r="J158" s="1">
        <f t="shared" si="16"/>
        <v>1.4800000000000181E-2</v>
      </c>
      <c r="K158">
        <f t="shared" si="13"/>
        <v>7.6999999999999886</v>
      </c>
    </row>
    <row r="159" spans="1:11" x14ac:dyDescent="0.3">
      <c r="A159">
        <v>159</v>
      </c>
      <c r="B159">
        <v>31.74</v>
      </c>
      <c r="C159">
        <v>197.71</v>
      </c>
      <c r="E159">
        <v>157</v>
      </c>
      <c r="F159">
        <f t="shared" si="12"/>
        <v>-1.0000000000019327E-2</v>
      </c>
      <c r="G159" s="1">
        <f t="shared" si="14"/>
        <v>2.2000000000019782E-2</v>
      </c>
      <c r="H159" s="1">
        <f t="shared" si="15"/>
        <v>0.40000000000190994</v>
      </c>
      <c r="I159" s="1">
        <f t="shared" si="17"/>
        <v>3.6000000000001365E-3</v>
      </c>
      <c r="J159" s="1">
        <f t="shared" si="16"/>
        <v>1.8400000000019644E-2</v>
      </c>
      <c r="K159">
        <f t="shared" si="13"/>
        <v>7.710000000000008</v>
      </c>
    </row>
    <row r="160" spans="1:11" x14ac:dyDescent="0.3">
      <c r="A160">
        <v>160</v>
      </c>
      <c r="B160">
        <v>31.67</v>
      </c>
      <c r="C160">
        <v>197.72</v>
      </c>
      <c r="E160">
        <v>158</v>
      </c>
      <c r="F160">
        <f t="shared" si="12"/>
        <v>-9.9999999999909051E-3</v>
      </c>
      <c r="G160" s="1">
        <f t="shared" si="14"/>
        <v>1.9999999999987493E-2</v>
      </c>
      <c r="H160" s="1">
        <f t="shared" si="15"/>
        <v>0.20000000000322884</v>
      </c>
      <c r="I160" s="1">
        <f t="shared" si="17"/>
        <v>4.8000000000001817E-3</v>
      </c>
      <c r="J160" s="1">
        <f t="shared" si="16"/>
        <v>1.519999999998731E-2</v>
      </c>
      <c r="K160">
        <f t="shared" si="13"/>
        <v>7.7199999999999989</v>
      </c>
    </row>
    <row r="161" spans="1:11" x14ac:dyDescent="0.3">
      <c r="A161">
        <v>161</v>
      </c>
      <c r="B161">
        <v>31.61</v>
      </c>
      <c r="C161">
        <v>197.75</v>
      </c>
      <c r="E161">
        <v>159</v>
      </c>
      <c r="F161">
        <f t="shared" si="12"/>
        <v>-3.0000000000001137E-2</v>
      </c>
      <c r="G161" s="1">
        <f t="shared" si="14"/>
        <v>4.0000000000003408E-2</v>
      </c>
      <c r="H161" s="1">
        <f t="shared" si="15"/>
        <v>2.0000000000015916</v>
      </c>
      <c r="I161" s="1">
        <f t="shared" si="17"/>
        <v>3.2000000000005002E-3</v>
      </c>
      <c r="J161" s="1">
        <f t="shared" si="16"/>
        <v>3.6800000000002907E-2</v>
      </c>
      <c r="K161">
        <f t="shared" si="13"/>
        <v>7.75</v>
      </c>
    </row>
    <row r="162" spans="1:11" x14ac:dyDescent="0.3">
      <c r="A162">
        <v>162</v>
      </c>
      <c r="B162">
        <v>31.54</v>
      </c>
      <c r="C162">
        <v>197.73</v>
      </c>
      <c r="E162">
        <v>160</v>
      </c>
      <c r="F162">
        <f t="shared" si="12"/>
        <v>2.0000000000010232E-2</v>
      </c>
      <c r="G162" s="1">
        <f t="shared" si="14"/>
        <v>2.2000000000008412E-2</v>
      </c>
      <c r="H162" s="1">
        <f t="shared" si="15"/>
        <v>1.7999999999994996</v>
      </c>
      <c r="I162" s="1">
        <f t="shared" si="17"/>
        <v>2.8000000000008639E-3</v>
      </c>
      <c r="J162" s="1">
        <f t="shared" si="16"/>
        <v>1.9200000000007548E-2</v>
      </c>
      <c r="K162">
        <f t="shared" si="13"/>
        <v>7.7299999999999898</v>
      </c>
    </row>
    <row r="163" spans="1:11" x14ac:dyDescent="0.3">
      <c r="A163">
        <v>163</v>
      </c>
      <c r="B163">
        <v>31.47</v>
      </c>
      <c r="C163">
        <v>197.72</v>
      </c>
      <c r="E163">
        <v>161</v>
      </c>
      <c r="F163">
        <f t="shared" si="12"/>
        <v>9.9999999999909051E-3</v>
      </c>
      <c r="G163" s="1">
        <f t="shared" si="14"/>
        <v>1.5999999999991132E-2</v>
      </c>
      <c r="H163" s="1">
        <f t="shared" si="15"/>
        <v>0.60000000000172793</v>
      </c>
      <c r="I163" s="1">
        <f t="shared" si="17"/>
        <v>3.6000000000001365E-3</v>
      </c>
      <c r="J163" s="1">
        <f t="shared" si="16"/>
        <v>1.2399999999990996E-2</v>
      </c>
      <c r="K163">
        <f t="shared" si="13"/>
        <v>7.7199999999999989</v>
      </c>
    </row>
    <row r="164" spans="1:11" x14ac:dyDescent="0.3">
      <c r="A164">
        <v>164</v>
      </c>
      <c r="B164">
        <v>31.41</v>
      </c>
      <c r="C164">
        <v>197.76</v>
      </c>
      <c r="E164">
        <v>162</v>
      </c>
      <c r="F164">
        <f t="shared" si="12"/>
        <v>-3.9999999999992042E-2</v>
      </c>
      <c r="G164" s="1">
        <f t="shared" si="14"/>
        <v>3.5999999999989998E-2</v>
      </c>
      <c r="H164" s="1">
        <f t="shared" si="15"/>
        <v>1.9999999999998865</v>
      </c>
      <c r="I164" s="1">
        <f t="shared" si="17"/>
        <v>2.0000000000004545E-3</v>
      </c>
      <c r="J164" s="1">
        <f t="shared" si="16"/>
        <v>3.3999999999989546E-2</v>
      </c>
      <c r="K164">
        <f t="shared" si="13"/>
        <v>7.7599999999999909</v>
      </c>
    </row>
    <row r="165" spans="1:11" x14ac:dyDescent="0.3">
      <c r="A165">
        <v>165</v>
      </c>
      <c r="B165">
        <v>31.34</v>
      </c>
      <c r="C165">
        <v>197.78</v>
      </c>
      <c r="E165">
        <v>163</v>
      </c>
      <c r="F165">
        <f t="shared" si="12"/>
        <v>-2.0000000000010232E-2</v>
      </c>
      <c r="G165" s="1">
        <f t="shared" si="14"/>
        <v>1.0000000000013642E-2</v>
      </c>
      <c r="H165" s="1">
        <f t="shared" si="15"/>
        <v>2.5999999999976353</v>
      </c>
      <c r="I165" s="1">
        <f t="shared" si="17"/>
        <v>8.0000000000040932E-4</v>
      </c>
      <c r="J165" s="1">
        <f t="shared" si="16"/>
        <v>9.2000000000132323E-3</v>
      </c>
      <c r="K165">
        <f t="shared" si="13"/>
        <v>7.7800000000000011</v>
      </c>
    </row>
    <row r="166" spans="1:11" x14ac:dyDescent="0.3">
      <c r="A166">
        <v>166</v>
      </c>
      <c r="B166">
        <v>31.27</v>
      </c>
      <c r="C166">
        <v>197.79</v>
      </c>
      <c r="E166">
        <v>164</v>
      </c>
      <c r="F166">
        <f t="shared" si="12"/>
        <v>-9.9999999999909051E-3</v>
      </c>
      <c r="G166" s="1">
        <f t="shared" si="14"/>
        <v>2.0000000000095497E-3</v>
      </c>
      <c r="H166" s="1">
        <f t="shared" si="15"/>
        <v>0.80000000000040927</v>
      </c>
      <c r="I166" s="1">
        <f t="shared" si="17"/>
        <v>1.2000000000000454E-3</v>
      </c>
      <c r="J166" s="1">
        <f t="shared" si="16"/>
        <v>8.0000000000950426E-4</v>
      </c>
      <c r="K166">
        <f t="shared" si="13"/>
        <v>7.789999999999992</v>
      </c>
    </row>
    <row r="167" spans="1:11" x14ac:dyDescent="0.3">
      <c r="A167">
        <v>167</v>
      </c>
      <c r="B167">
        <v>31.2</v>
      </c>
      <c r="C167">
        <v>197.81</v>
      </c>
      <c r="E167">
        <v>165</v>
      </c>
      <c r="F167">
        <f t="shared" si="12"/>
        <v>-2.0000000000010232E-2</v>
      </c>
      <c r="G167" s="1">
        <f t="shared" si="14"/>
        <v>1.2000000000011824E-2</v>
      </c>
      <c r="H167" s="1">
        <f t="shared" si="15"/>
        <v>1.0000000000002274</v>
      </c>
      <c r="I167" s="1">
        <f t="shared" si="17"/>
        <v>1.2000000000000454E-3</v>
      </c>
      <c r="J167" s="1">
        <f t="shared" si="16"/>
        <v>1.0800000000011779E-2</v>
      </c>
      <c r="K167">
        <f t="shared" si="13"/>
        <v>7.8100000000000023</v>
      </c>
    </row>
    <row r="168" spans="1:11" x14ac:dyDescent="0.3">
      <c r="A168">
        <v>168</v>
      </c>
      <c r="B168">
        <v>31.14</v>
      </c>
      <c r="C168">
        <v>197.8</v>
      </c>
      <c r="E168">
        <v>166</v>
      </c>
      <c r="F168">
        <f t="shared" si="12"/>
        <v>9.9999999999909051E-3</v>
      </c>
      <c r="G168" s="1">
        <f t="shared" si="14"/>
        <v>2.5999999999993407E-2</v>
      </c>
      <c r="H168" s="1">
        <f t="shared" si="15"/>
        <v>1.3999999999981583</v>
      </c>
      <c r="I168" s="1">
        <f t="shared" si="17"/>
        <v>2.4000000000000909E-3</v>
      </c>
      <c r="J168" s="1">
        <f t="shared" si="16"/>
        <v>2.3599999999993317E-2</v>
      </c>
      <c r="K168">
        <f t="shared" si="13"/>
        <v>7.8000000000000114</v>
      </c>
    </row>
    <row r="169" spans="1:11" x14ac:dyDescent="0.3">
      <c r="A169">
        <v>169</v>
      </c>
      <c r="B169">
        <v>31.07</v>
      </c>
      <c r="C169">
        <v>197.78</v>
      </c>
      <c r="E169">
        <v>167</v>
      </c>
      <c r="F169">
        <f t="shared" si="12"/>
        <v>2.0000000000010232E-2</v>
      </c>
      <c r="G169" s="1">
        <f t="shared" si="14"/>
        <v>3.600000000001273E-2</v>
      </c>
      <c r="H169" s="1">
        <f t="shared" si="15"/>
        <v>1.0000000000019322</v>
      </c>
      <c r="I169" s="1">
        <f t="shared" si="17"/>
        <v>2.4000000000000909E-3</v>
      </c>
      <c r="J169" s="1">
        <f t="shared" si="16"/>
        <v>3.3600000000012641E-2</v>
      </c>
      <c r="K169">
        <f t="shared" si="13"/>
        <v>7.7800000000000011</v>
      </c>
    </row>
    <row r="170" spans="1:11" x14ac:dyDescent="0.3">
      <c r="A170">
        <v>170</v>
      </c>
      <c r="B170">
        <v>31</v>
      </c>
      <c r="C170">
        <v>197.75</v>
      </c>
      <c r="E170">
        <v>168</v>
      </c>
      <c r="F170">
        <f t="shared" si="12"/>
        <v>3.0000000000001137E-2</v>
      </c>
      <c r="G170" s="1">
        <f t="shared" si="14"/>
        <v>3.400000000000318E-2</v>
      </c>
      <c r="H170" s="1">
        <f t="shared" si="15"/>
        <v>0.20000000000095497</v>
      </c>
      <c r="I170" s="1">
        <f t="shared" si="17"/>
        <v>8.0000000000040932E-4</v>
      </c>
      <c r="J170" s="1">
        <f t="shared" si="16"/>
        <v>3.3200000000002769E-2</v>
      </c>
      <c r="K170">
        <f t="shared" si="13"/>
        <v>7.75</v>
      </c>
    </row>
    <row r="171" spans="1:11" x14ac:dyDescent="0.3">
      <c r="A171">
        <v>171</v>
      </c>
      <c r="B171">
        <v>30.93</v>
      </c>
      <c r="C171">
        <v>197.73</v>
      </c>
      <c r="E171">
        <v>169</v>
      </c>
      <c r="F171">
        <f t="shared" si="12"/>
        <v>2.0000000000010232E-2</v>
      </c>
      <c r="G171" s="1">
        <f t="shared" si="14"/>
        <v>1.4000000000010004E-2</v>
      </c>
      <c r="H171" s="1">
        <f t="shared" si="15"/>
        <v>1.9999999999993177</v>
      </c>
      <c r="I171" s="1">
        <f t="shared" si="17"/>
        <v>1.6000000000008186E-3</v>
      </c>
      <c r="J171" s="1">
        <f t="shared" si="16"/>
        <v>1.2400000000009185E-2</v>
      </c>
      <c r="K171">
        <f t="shared" si="13"/>
        <v>7.7299999999999898</v>
      </c>
    </row>
    <row r="172" spans="1:11" x14ac:dyDescent="0.3">
      <c r="A172">
        <v>172</v>
      </c>
      <c r="B172">
        <v>30.86</v>
      </c>
      <c r="C172">
        <v>197.7</v>
      </c>
      <c r="E172">
        <v>170</v>
      </c>
      <c r="F172">
        <f t="shared" si="12"/>
        <v>3.0000000000001137E-2</v>
      </c>
      <c r="G172" s="1">
        <f t="shared" si="14"/>
        <v>1.8000000000000682E-2</v>
      </c>
      <c r="H172" s="1">
        <f t="shared" si="15"/>
        <v>0.39999999999906777</v>
      </c>
      <c r="I172" s="1">
        <f t="shared" si="17"/>
        <v>3.2000000000005002E-3</v>
      </c>
      <c r="J172" s="1">
        <f t="shared" si="16"/>
        <v>1.4800000000000181E-2</v>
      </c>
      <c r="K172">
        <f t="shared" si="13"/>
        <v>7.6999999999999886</v>
      </c>
    </row>
    <row r="173" spans="1:11" x14ac:dyDescent="0.3">
      <c r="A173">
        <v>173</v>
      </c>
      <c r="B173">
        <v>30.79</v>
      </c>
      <c r="C173">
        <v>197.7</v>
      </c>
      <c r="E173">
        <v>171</v>
      </c>
      <c r="F173">
        <f t="shared" si="12"/>
        <v>0</v>
      </c>
      <c r="G173" s="1">
        <f t="shared" si="14"/>
        <v>2.2000000000002729E-2</v>
      </c>
      <c r="H173" s="1">
        <f t="shared" si="15"/>
        <v>0.40000000000020469</v>
      </c>
      <c r="I173" s="1">
        <f t="shared" si="17"/>
        <v>2.4000000000000909E-3</v>
      </c>
      <c r="J173" s="1">
        <f t="shared" si="16"/>
        <v>1.960000000000264E-2</v>
      </c>
      <c r="K173">
        <f t="shared" si="13"/>
        <v>7.6999999999999886</v>
      </c>
    </row>
    <row r="174" spans="1:11" x14ac:dyDescent="0.3">
      <c r="A174">
        <v>174</v>
      </c>
      <c r="B174">
        <v>30.72</v>
      </c>
      <c r="C174">
        <v>197.73</v>
      </c>
      <c r="E174">
        <v>172</v>
      </c>
      <c r="F174">
        <f t="shared" si="12"/>
        <v>-3.0000000000001137E-2</v>
      </c>
      <c r="G174" s="1">
        <f t="shared" si="14"/>
        <v>5.0000000000005686E-2</v>
      </c>
      <c r="H174" s="1">
        <f t="shared" si="15"/>
        <v>2.8000000000002956</v>
      </c>
      <c r="I174" s="1">
        <f t="shared" si="17"/>
        <v>8.0000000000040932E-4</v>
      </c>
      <c r="J174" s="1">
        <f t="shared" si="16"/>
        <v>4.9200000000005274E-2</v>
      </c>
      <c r="K174">
        <f t="shared" si="13"/>
        <v>7.7299999999999898</v>
      </c>
    </row>
    <row r="175" spans="1:11" x14ac:dyDescent="0.3">
      <c r="A175">
        <v>175</v>
      </c>
      <c r="B175">
        <v>30.66</v>
      </c>
      <c r="C175">
        <v>197.75</v>
      </c>
      <c r="E175">
        <v>173</v>
      </c>
      <c r="F175">
        <f t="shared" si="12"/>
        <v>-2.0000000000010232E-2</v>
      </c>
      <c r="G175" s="1">
        <f t="shared" si="14"/>
        <v>3.0000000000012506E-2</v>
      </c>
      <c r="H175" s="1">
        <f t="shared" si="15"/>
        <v>1.9999999999993179</v>
      </c>
      <c r="I175" s="1">
        <f t="shared" si="17"/>
        <v>1.2000000000000454E-3</v>
      </c>
      <c r="J175" s="1">
        <f t="shared" si="16"/>
        <v>2.8800000000012461E-2</v>
      </c>
      <c r="K175">
        <f t="shared" si="13"/>
        <v>7.75</v>
      </c>
    </row>
    <row r="176" spans="1:11" x14ac:dyDescent="0.3">
      <c r="A176">
        <v>176</v>
      </c>
      <c r="B176">
        <v>30.59</v>
      </c>
      <c r="C176">
        <v>197.77</v>
      </c>
      <c r="E176">
        <v>174</v>
      </c>
      <c r="F176">
        <f t="shared" si="12"/>
        <v>-2.0000000000010232E-2</v>
      </c>
      <c r="G176" s="1">
        <f t="shared" si="14"/>
        <v>2.0000000000010232E-2</v>
      </c>
      <c r="H176" s="1">
        <f t="shared" si="15"/>
        <v>1.0000000000002274</v>
      </c>
      <c r="I176" s="1">
        <f t="shared" si="17"/>
        <v>1.2000000000000454E-3</v>
      </c>
      <c r="J176" s="1">
        <f t="shared" si="16"/>
        <v>1.8800000000010187E-2</v>
      </c>
      <c r="K176">
        <f t="shared" si="13"/>
        <v>7.7700000000000102</v>
      </c>
    </row>
    <row r="177" spans="1:11" x14ac:dyDescent="0.3">
      <c r="A177">
        <v>177</v>
      </c>
      <c r="B177">
        <v>30.53</v>
      </c>
      <c r="C177">
        <v>197.78</v>
      </c>
      <c r="E177">
        <v>175</v>
      </c>
      <c r="F177">
        <f t="shared" si="12"/>
        <v>-9.9999999999909051E-3</v>
      </c>
      <c r="G177" s="1">
        <f t="shared" si="14"/>
        <v>1.9999999999868127E-3</v>
      </c>
      <c r="H177" s="1">
        <f t="shared" si="15"/>
        <v>1.8000000000023422</v>
      </c>
      <c r="I177" s="1">
        <f t="shared" si="17"/>
        <v>3.9999999999963622E-4</v>
      </c>
      <c r="J177" s="1">
        <f t="shared" si="16"/>
        <v>1.5999999999871764E-3</v>
      </c>
      <c r="K177">
        <f t="shared" si="13"/>
        <v>7.7800000000000011</v>
      </c>
    </row>
    <row r="178" spans="1:11" x14ac:dyDescent="0.3">
      <c r="A178">
        <v>178</v>
      </c>
      <c r="B178">
        <v>30.46</v>
      </c>
      <c r="C178">
        <v>197.75</v>
      </c>
      <c r="E178">
        <v>176</v>
      </c>
      <c r="F178">
        <f t="shared" si="12"/>
        <v>3.0000000000001137E-2</v>
      </c>
      <c r="G178" s="1">
        <f t="shared" si="14"/>
        <v>4.6000000000003635E-2</v>
      </c>
      <c r="H178" s="1">
        <f t="shared" si="15"/>
        <v>4.4000000000016826</v>
      </c>
      <c r="I178" s="1">
        <f t="shared" si="17"/>
        <v>3.9999999999963622E-4</v>
      </c>
      <c r="J178" s="1">
        <f t="shared" si="16"/>
        <v>4.5600000000003998E-2</v>
      </c>
      <c r="K178">
        <f t="shared" si="13"/>
        <v>7.75</v>
      </c>
    </row>
    <row r="179" spans="1:11" x14ac:dyDescent="0.3">
      <c r="A179">
        <v>179</v>
      </c>
      <c r="B179">
        <v>30.38</v>
      </c>
      <c r="C179">
        <v>197.69</v>
      </c>
      <c r="E179">
        <v>177</v>
      </c>
      <c r="F179">
        <f t="shared" si="12"/>
        <v>6.0000000000002274E-2</v>
      </c>
      <c r="G179" s="1">
        <f t="shared" si="14"/>
        <v>7.0000000000004545E-2</v>
      </c>
      <c r="H179" s="1">
        <f t="shared" si="15"/>
        <v>2.4000000000000909</v>
      </c>
      <c r="I179" s="1">
        <f t="shared" si="17"/>
        <v>2.7999999999997272E-3</v>
      </c>
      <c r="J179" s="1">
        <f t="shared" si="16"/>
        <v>6.7200000000004811E-2</v>
      </c>
      <c r="K179">
        <f t="shared" si="13"/>
        <v>7.6899999999999977</v>
      </c>
    </row>
    <row r="180" spans="1:11" x14ac:dyDescent="0.3">
      <c r="A180">
        <v>180</v>
      </c>
      <c r="B180">
        <v>30.31</v>
      </c>
      <c r="C180">
        <v>197.67</v>
      </c>
      <c r="E180">
        <v>178</v>
      </c>
      <c r="F180">
        <f t="shared" si="12"/>
        <v>2.0000000000010232E-2</v>
      </c>
      <c r="G180" s="1">
        <f t="shared" si="14"/>
        <v>1.2000000000011824E-2</v>
      </c>
      <c r="H180" s="1">
        <f t="shared" si="15"/>
        <v>5.7999999999992724</v>
      </c>
      <c r="I180" s="1">
        <f t="shared" si="17"/>
        <v>4.0000000000009091E-3</v>
      </c>
      <c r="J180" s="1">
        <f t="shared" si="16"/>
        <v>8.000000000010915E-3</v>
      </c>
      <c r="K180">
        <f t="shared" si="13"/>
        <v>7.6699999999999875</v>
      </c>
    </row>
    <row r="181" spans="1:11" x14ac:dyDescent="0.3">
      <c r="A181">
        <v>181</v>
      </c>
      <c r="B181">
        <v>30.24</v>
      </c>
      <c r="C181">
        <v>197.69</v>
      </c>
      <c r="E181">
        <v>179</v>
      </c>
      <c r="F181">
        <f t="shared" si="12"/>
        <v>-2.0000000000010232E-2</v>
      </c>
      <c r="G181" s="1">
        <f t="shared" si="14"/>
        <v>3.600000000001273E-2</v>
      </c>
      <c r="H181" s="1">
        <f t="shared" si="15"/>
        <v>2.4000000000000905</v>
      </c>
      <c r="I181" s="1">
        <f t="shared" si="17"/>
        <v>2.0000000000004545E-3</v>
      </c>
      <c r="J181" s="1">
        <f t="shared" si="16"/>
        <v>3.4000000000012277E-2</v>
      </c>
      <c r="K181">
        <f t="shared" si="13"/>
        <v>7.6899999999999977</v>
      </c>
    </row>
    <row r="182" spans="1:11" x14ac:dyDescent="0.3">
      <c r="A182">
        <v>182</v>
      </c>
      <c r="B182">
        <v>30.18</v>
      </c>
      <c r="C182">
        <v>197.7</v>
      </c>
      <c r="E182">
        <v>180</v>
      </c>
      <c r="F182">
        <f t="shared" si="12"/>
        <v>-9.9999999999909051E-3</v>
      </c>
      <c r="G182" s="1">
        <f t="shared" si="14"/>
        <v>2.5999999999993407E-2</v>
      </c>
      <c r="H182" s="1">
        <f t="shared" si="15"/>
        <v>1.0000000000019322</v>
      </c>
      <c r="I182" s="1">
        <f t="shared" si="17"/>
        <v>0</v>
      </c>
      <c r="J182" s="1">
        <f t="shared" si="16"/>
        <v>2.5999999999993407E-2</v>
      </c>
      <c r="K182">
        <f t="shared" si="13"/>
        <v>7.6999999999999886</v>
      </c>
    </row>
    <row r="183" spans="1:11" x14ac:dyDescent="0.3">
      <c r="A183">
        <v>183</v>
      </c>
      <c r="B183">
        <v>30.12</v>
      </c>
      <c r="C183">
        <v>197.73</v>
      </c>
      <c r="E183">
        <v>181</v>
      </c>
      <c r="F183">
        <f t="shared" si="12"/>
        <v>-3.0000000000001137E-2</v>
      </c>
      <c r="G183" s="1">
        <f t="shared" si="14"/>
        <v>4.6000000000003635E-2</v>
      </c>
      <c r="H183" s="1">
        <f t="shared" si="15"/>
        <v>2.0000000000010227</v>
      </c>
      <c r="I183" s="1">
        <f t="shared" si="17"/>
        <v>1.2000000000000454E-3</v>
      </c>
      <c r="J183" s="1">
        <f t="shared" si="16"/>
        <v>4.4800000000003587E-2</v>
      </c>
      <c r="K183">
        <f t="shared" si="13"/>
        <v>7.7299999999999898</v>
      </c>
    </row>
    <row r="184" spans="1:11" x14ac:dyDescent="0.3">
      <c r="A184">
        <v>184</v>
      </c>
      <c r="B184">
        <v>30.05</v>
      </c>
      <c r="C184">
        <v>197.76</v>
      </c>
      <c r="E184">
        <v>182</v>
      </c>
      <c r="F184">
        <f t="shared" si="12"/>
        <v>-3.0000000000001137E-2</v>
      </c>
      <c r="G184" s="1">
        <f t="shared" si="14"/>
        <v>3.400000000000318E-2</v>
      </c>
      <c r="H184" s="1">
        <f t="shared" si="15"/>
        <v>1.2000000000000455</v>
      </c>
      <c r="I184" s="1">
        <f t="shared" si="17"/>
        <v>1.9999999999993179E-3</v>
      </c>
      <c r="J184" s="1">
        <f t="shared" si="16"/>
        <v>3.2000000000003866E-2</v>
      </c>
      <c r="K184">
        <f t="shared" si="13"/>
        <v>7.7599999999999909</v>
      </c>
    </row>
    <row r="185" spans="1:11" x14ac:dyDescent="0.3">
      <c r="A185">
        <v>185</v>
      </c>
      <c r="B185">
        <v>29.98</v>
      </c>
      <c r="C185">
        <v>197.74</v>
      </c>
      <c r="E185">
        <v>183</v>
      </c>
      <c r="F185">
        <f t="shared" si="12"/>
        <v>1.999999999998181E-2</v>
      </c>
      <c r="G185" s="1">
        <f t="shared" si="14"/>
        <v>3.3999999999980449E-2</v>
      </c>
      <c r="H185" s="1">
        <f t="shared" si="15"/>
        <v>2.273181642920008E-12</v>
      </c>
      <c r="I185" s="1">
        <f t="shared" si="17"/>
        <v>8.0000000000040932E-4</v>
      </c>
      <c r="J185" s="1">
        <f t="shared" si="16"/>
        <v>3.3199999999980037E-2</v>
      </c>
      <c r="K185">
        <f t="shared" si="13"/>
        <v>7.7400000000000091</v>
      </c>
    </row>
    <row r="186" spans="1:11" x14ac:dyDescent="0.3">
      <c r="A186">
        <v>186</v>
      </c>
      <c r="B186">
        <v>29.91</v>
      </c>
      <c r="C186">
        <v>197.73</v>
      </c>
      <c r="E186">
        <v>184</v>
      </c>
      <c r="F186">
        <f t="shared" si="12"/>
        <v>1.0000000000019327E-2</v>
      </c>
      <c r="G186" s="1">
        <f t="shared" si="14"/>
        <v>2.4000000000023648E-2</v>
      </c>
      <c r="H186" s="1">
        <f t="shared" si="15"/>
        <v>0.99999999999568001</v>
      </c>
      <c r="I186" s="1">
        <f t="shared" si="17"/>
        <v>8.0000000000040932E-4</v>
      </c>
      <c r="J186" s="1">
        <f t="shared" si="16"/>
        <v>2.320000000002324E-2</v>
      </c>
      <c r="K186">
        <f t="shared" si="13"/>
        <v>7.7299999999999898</v>
      </c>
    </row>
    <row r="187" spans="1:11" x14ac:dyDescent="0.3">
      <c r="A187">
        <v>187</v>
      </c>
      <c r="B187">
        <v>29.84</v>
      </c>
      <c r="C187">
        <v>197.74</v>
      </c>
      <c r="E187">
        <v>185</v>
      </c>
      <c r="F187">
        <f t="shared" si="12"/>
        <v>-1.0000000000019327E-2</v>
      </c>
      <c r="G187" s="1">
        <f t="shared" si="14"/>
        <v>2.0000000000209191E-3</v>
      </c>
      <c r="H187" s="1">
        <f t="shared" si="15"/>
        <v>2.2000000000002728</v>
      </c>
      <c r="I187" s="1">
        <f t="shared" si="17"/>
        <v>4.0000000000077306E-4</v>
      </c>
      <c r="J187" s="1">
        <f t="shared" si="16"/>
        <v>1.6000000000201461E-3</v>
      </c>
      <c r="K187">
        <f t="shared" si="13"/>
        <v>7.7400000000000091</v>
      </c>
    </row>
    <row r="188" spans="1:11" x14ac:dyDescent="0.3">
      <c r="A188">
        <v>188</v>
      </c>
      <c r="B188">
        <v>29.77</v>
      </c>
      <c r="C188">
        <v>197.72</v>
      </c>
      <c r="E188">
        <v>186</v>
      </c>
      <c r="F188">
        <f t="shared" si="12"/>
        <v>2.0000000000010232E-2</v>
      </c>
      <c r="G188" s="1">
        <f t="shared" si="14"/>
        <v>2.8000000000014326E-2</v>
      </c>
      <c r="H188" s="1">
        <f t="shared" si="15"/>
        <v>2.5999999999993406</v>
      </c>
      <c r="I188" s="1">
        <f t="shared" si="17"/>
        <v>0</v>
      </c>
      <c r="J188" s="1">
        <f t="shared" si="16"/>
        <v>2.8000000000014326E-2</v>
      </c>
      <c r="K188">
        <f t="shared" si="13"/>
        <v>7.7199999999999989</v>
      </c>
    </row>
    <row r="189" spans="1:11" x14ac:dyDescent="0.3">
      <c r="A189">
        <v>189</v>
      </c>
      <c r="B189">
        <v>29.7</v>
      </c>
      <c r="C189">
        <v>197.7</v>
      </c>
      <c r="E189">
        <v>187</v>
      </c>
      <c r="F189">
        <f t="shared" si="12"/>
        <v>2.0000000000010232E-2</v>
      </c>
      <c r="G189" s="1">
        <f t="shared" si="14"/>
        <v>1.8000000000012051E-2</v>
      </c>
      <c r="H189" s="1">
        <f t="shared" si="15"/>
        <v>1.0000000000002274</v>
      </c>
      <c r="I189" s="1">
        <f t="shared" si="17"/>
        <v>2.4000000000000909E-3</v>
      </c>
      <c r="J189" s="1">
        <f t="shared" si="16"/>
        <v>1.560000000001196E-2</v>
      </c>
      <c r="K189">
        <f t="shared" si="13"/>
        <v>7.6999999999999886</v>
      </c>
    </row>
    <row r="190" spans="1:11" x14ac:dyDescent="0.3">
      <c r="A190">
        <v>190</v>
      </c>
      <c r="B190">
        <v>29.64</v>
      </c>
      <c r="C190">
        <v>197.7</v>
      </c>
      <c r="E190">
        <v>188</v>
      </c>
      <c r="F190">
        <f t="shared" si="12"/>
        <v>0</v>
      </c>
      <c r="G190" s="1">
        <f t="shared" si="14"/>
        <v>1.2000000000000455E-2</v>
      </c>
      <c r="H190" s="1">
        <f t="shared" si="15"/>
        <v>0.60000000000115972</v>
      </c>
      <c r="I190" s="1">
        <f t="shared" si="17"/>
        <v>3.2000000000005002E-3</v>
      </c>
      <c r="J190" s="1">
        <f t="shared" si="16"/>
        <v>8.7999999999999537E-3</v>
      </c>
      <c r="K190">
        <f t="shared" si="13"/>
        <v>7.6999999999999886</v>
      </c>
    </row>
    <row r="191" spans="1:11" x14ac:dyDescent="0.3">
      <c r="A191">
        <v>191</v>
      </c>
      <c r="B191">
        <v>29.57</v>
      </c>
      <c r="C191">
        <v>197.72</v>
      </c>
      <c r="E191">
        <v>189</v>
      </c>
      <c r="F191">
        <f t="shared" si="12"/>
        <v>-2.0000000000010232E-2</v>
      </c>
      <c r="G191" s="1">
        <f t="shared" si="14"/>
        <v>2.8000000000014326E-2</v>
      </c>
      <c r="H191" s="1">
        <f t="shared" si="15"/>
        <v>1.6000000000013872</v>
      </c>
      <c r="I191" s="1">
        <f t="shared" si="17"/>
        <v>2.7999999999997272E-3</v>
      </c>
      <c r="J191" s="1">
        <f t="shared" si="16"/>
        <v>2.52000000000146E-2</v>
      </c>
      <c r="K191">
        <f t="shared" si="13"/>
        <v>7.7199999999999989</v>
      </c>
    </row>
    <row r="192" spans="1:11" x14ac:dyDescent="0.3">
      <c r="A192">
        <v>192</v>
      </c>
      <c r="B192">
        <v>29.5</v>
      </c>
      <c r="C192">
        <v>197.71</v>
      </c>
      <c r="E192">
        <v>190</v>
      </c>
      <c r="F192">
        <f t="shared" si="12"/>
        <v>9.9999999999909051E-3</v>
      </c>
      <c r="G192" s="1">
        <f t="shared" si="14"/>
        <v>7.9999999999927247E-3</v>
      </c>
      <c r="H192" s="1">
        <f t="shared" si="15"/>
        <v>2.00000000000216</v>
      </c>
      <c r="I192" s="1">
        <f t="shared" si="17"/>
        <v>3.9999999999997728E-3</v>
      </c>
      <c r="J192" s="1">
        <f t="shared" si="16"/>
        <v>3.9999999999929519E-3</v>
      </c>
      <c r="K192">
        <f t="shared" si="13"/>
        <v>7.710000000000008</v>
      </c>
    </row>
    <row r="193" spans="1:11" x14ac:dyDescent="0.3">
      <c r="A193">
        <v>193</v>
      </c>
      <c r="B193">
        <v>29.43</v>
      </c>
      <c r="C193">
        <v>197.71</v>
      </c>
      <c r="E193">
        <v>191</v>
      </c>
      <c r="F193">
        <f t="shared" si="12"/>
        <v>0</v>
      </c>
      <c r="G193" s="1">
        <f t="shared" si="14"/>
        <v>6.0000000000002274E-3</v>
      </c>
      <c r="H193" s="1">
        <f t="shared" si="15"/>
        <v>0.19999999999924972</v>
      </c>
      <c r="I193" s="1">
        <f t="shared" si="17"/>
        <v>3.6000000000001365E-3</v>
      </c>
      <c r="J193" s="1">
        <f t="shared" si="16"/>
        <v>2.4000000000000909E-3</v>
      </c>
      <c r="K193">
        <f t="shared" si="13"/>
        <v>7.710000000000008</v>
      </c>
    </row>
    <row r="194" spans="1:11" x14ac:dyDescent="0.3">
      <c r="A194">
        <v>194</v>
      </c>
      <c r="B194">
        <v>29.36</v>
      </c>
      <c r="C194">
        <v>197.7</v>
      </c>
      <c r="E194">
        <v>192</v>
      </c>
      <c r="F194">
        <f t="shared" si="12"/>
        <v>1.0000000000019327E-2</v>
      </c>
      <c r="G194" s="1">
        <f t="shared" si="14"/>
        <v>8.0000000000211464E-3</v>
      </c>
      <c r="H194" s="1">
        <f t="shared" si="15"/>
        <v>0.20000000000209189</v>
      </c>
      <c r="I194" s="1">
        <f t="shared" si="17"/>
        <v>3.2000000000005002E-3</v>
      </c>
      <c r="J194" s="1">
        <f t="shared" si="16"/>
        <v>4.8000000000206463E-3</v>
      </c>
      <c r="K194">
        <f t="shared" si="13"/>
        <v>7.6999999999999886</v>
      </c>
    </row>
    <row r="195" spans="1:11" x14ac:dyDescent="0.3">
      <c r="A195">
        <v>195</v>
      </c>
      <c r="B195">
        <v>29.29</v>
      </c>
      <c r="C195">
        <v>197.67</v>
      </c>
      <c r="E195">
        <v>193</v>
      </c>
      <c r="F195">
        <f t="shared" ref="F195:F258" si="18">C194-C195</f>
        <v>3.0000000000001137E-2</v>
      </c>
      <c r="G195" s="1">
        <f t="shared" si="14"/>
        <v>3.0000000000001137E-2</v>
      </c>
      <c r="H195" s="1">
        <f t="shared" si="15"/>
        <v>2.1999999999979991</v>
      </c>
      <c r="I195" s="1">
        <f t="shared" si="17"/>
        <v>3.2000000000005002E-3</v>
      </c>
      <c r="J195" s="1">
        <f t="shared" si="16"/>
        <v>2.6800000000000636E-2</v>
      </c>
      <c r="K195">
        <f t="shared" si="13"/>
        <v>7.6699999999999875</v>
      </c>
    </row>
    <row r="196" spans="1:11" x14ac:dyDescent="0.3">
      <c r="A196">
        <v>196</v>
      </c>
      <c r="B196">
        <v>29.23</v>
      </c>
      <c r="C196">
        <v>197.68</v>
      </c>
      <c r="E196">
        <v>194</v>
      </c>
      <c r="F196">
        <f t="shared" si="18"/>
        <v>-1.0000000000019327E-2</v>
      </c>
      <c r="G196" s="1">
        <f t="shared" si="14"/>
        <v>1.6000000000019554E-2</v>
      </c>
      <c r="H196" s="1">
        <f t="shared" si="15"/>
        <v>1.3999999999981583</v>
      </c>
      <c r="I196" s="1">
        <f t="shared" si="17"/>
        <v>1.9999999999993179E-3</v>
      </c>
      <c r="J196" s="1">
        <f t="shared" si="16"/>
        <v>1.4000000000020236E-2</v>
      </c>
      <c r="K196">
        <f t="shared" ref="K196:K259" si="19">C196-190</f>
        <v>7.6800000000000068</v>
      </c>
    </row>
    <row r="197" spans="1:11" x14ac:dyDescent="0.3">
      <c r="A197">
        <v>197</v>
      </c>
      <c r="B197">
        <v>29.16</v>
      </c>
      <c r="C197">
        <v>197.71</v>
      </c>
      <c r="E197">
        <v>195</v>
      </c>
      <c r="F197">
        <f t="shared" si="18"/>
        <v>-3.0000000000001137E-2</v>
      </c>
      <c r="G197" s="1">
        <f t="shared" si="14"/>
        <v>3.7999999999999548E-2</v>
      </c>
      <c r="H197" s="1">
        <f t="shared" si="15"/>
        <v>2.1999999999979996</v>
      </c>
      <c r="I197" s="1">
        <f t="shared" si="17"/>
        <v>4.0000000000077306E-4</v>
      </c>
      <c r="J197" s="1">
        <f t="shared" si="16"/>
        <v>3.7599999999998773E-2</v>
      </c>
      <c r="K197">
        <f t="shared" si="19"/>
        <v>7.710000000000008</v>
      </c>
    </row>
    <row r="198" spans="1:11" x14ac:dyDescent="0.3">
      <c r="A198">
        <v>198</v>
      </c>
      <c r="B198">
        <v>29.1</v>
      </c>
      <c r="C198">
        <v>197.74</v>
      </c>
      <c r="E198">
        <v>196</v>
      </c>
      <c r="F198">
        <f t="shared" si="18"/>
        <v>-3.0000000000001137E-2</v>
      </c>
      <c r="G198" s="1">
        <f t="shared" si="14"/>
        <v>3.0000000000001137E-2</v>
      </c>
      <c r="H198" s="1">
        <f t="shared" si="15"/>
        <v>0.79999999999984106</v>
      </c>
      <c r="I198" s="1">
        <f t="shared" si="17"/>
        <v>1.6000000000008186E-3</v>
      </c>
      <c r="J198" s="1">
        <f t="shared" si="16"/>
        <v>2.8400000000000317E-2</v>
      </c>
      <c r="K198">
        <f t="shared" si="19"/>
        <v>7.7400000000000091</v>
      </c>
    </row>
    <row r="199" spans="1:11" x14ac:dyDescent="0.3">
      <c r="A199">
        <v>199</v>
      </c>
      <c r="B199">
        <v>29.03</v>
      </c>
      <c r="C199">
        <v>197.73</v>
      </c>
      <c r="E199">
        <v>197</v>
      </c>
      <c r="F199">
        <f t="shared" si="18"/>
        <v>1.0000000000019327E-2</v>
      </c>
      <c r="G199" s="1">
        <f t="shared" ref="G199:G262" si="20">ABS((SUM(F194:F198)/5)-(F199))</f>
        <v>1.6000000000019554E-2</v>
      </c>
      <c r="H199" s="1">
        <f t="shared" si="15"/>
        <v>1.3999999999981583</v>
      </c>
      <c r="I199" s="1">
        <f t="shared" si="17"/>
        <v>0</v>
      </c>
      <c r="J199" s="1">
        <f t="shared" si="16"/>
        <v>1.6000000000019554E-2</v>
      </c>
      <c r="K199">
        <f t="shared" si="19"/>
        <v>7.7299999999999898</v>
      </c>
    </row>
    <row r="200" spans="1:11" x14ac:dyDescent="0.3">
      <c r="A200">
        <v>200</v>
      </c>
      <c r="B200">
        <v>28.96</v>
      </c>
      <c r="C200">
        <v>197.71</v>
      </c>
      <c r="E200">
        <v>198</v>
      </c>
      <c r="F200">
        <f t="shared" si="18"/>
        <v>1.999999999998181E-2</v>
      </c>
      <c r="G200" s="1">
        <f t="shared" si="20"/>
        <v>2.5999999999982037E-2</v>
      </c>
      <c r="H200" s="1">
        <f t="shared" si="15"/>
        <v>0.99999999999624833</v>
      </c>
      <c r="I200" s="1">
        <f t="shared" si="17"/>
        <v>1.5999999999996818E-3</v>
      </c>
      <c r="J200" s="1">
        <f t="shared" si="16"/>
        <v>2.4399999999982356E-2</v>
      </c>
      <c r="K200">
        <f t="shared" si="19"/>
        <v>7.710000000000008</v>
      </c>
    </row>
    <row r="201" spans="1:11" x14ac:dyDescent="0.3">
      <c r="A201">
        <v>201</v>
      </c>
      <c r="B201">
        <v>28.89</v>
      </c>
      <c r="C201">
        <v>197.73</v>
      </c>
      <c r="E201">
        <v>199</v>
      </c>
      <c r="F201">
        <f t="shared" si="18"/>
        <v>-1.999999999998181E-2</v>
      </c>
      <c r="G201" s="1">
        <f t="shared" si="20"/>
        <v>1.1999999999977718E-2</v>
      </c>
      <c r="H201" s="1">
        <f t="shared" ref="H201:H264" si="21">ABS(G201-G200)*100</f>
        <v>1.400000000000432</v>
      </c>
      <c r="I201" s="1">
        <f t="shared" si="17"/>
        <v>1.6000000000008186E-3</v>
      </c>
      <c r="J201" s="1">
        <f t="shared" si="16"/>
        <v>1.03999999999769E-2</v>
      </c>
      <c r="K201">
        <f t="shared" si="19"/>
        <v>7.7299999999999898</v>
      </c>
    </row>
    <row r="202" spans="1:11" x14ac:dyDescent="0.3">
      <c r="A202">
        <v>202</v>
      </c>
      <c r="B202">
        <v>28.83</v>
      </c>
      <c r="C202">
        <v>197.74</v>
      </c>
      <c r="E202">
        <v>200</v>
      </c>
      <c r="F202">
        <f t="shared" si="18"/>
        <v>-1.0000000000019327E-2</v>
      </c>
      <c r="G202" s="1">
        <f t="shared" si="20"/>
        <v>2.2737020599628011E-14</v>
      </c>
      <c r="H202" s="1">
        <f t="shared" si="21"/>
        <v>1.199999999995498</v>
      </c>
      <c r="I202" s="1">
        <f t="shared" si="17"/>
        <v>1.5999999999996818E-3</v>
      </c>
      <c r="J202" s="1">
        <f t="shared" si="16"/>
        <v>1.5999999999769447E-3</v>
      </c>
      <c r="K202">
        <f t="shared" si="19"/>
        <v>7.7400000000000091</v>
      </c>
    </row>
    <row r="203" spans="1:11" x14ac:dyDescent="0.3">
      <c r="A203">
        <v>203</v>
      </c>
      <c r="B203">
        <v>28.76</v>
      </c>
      <c r="C203">
        <v>197.73</v>
      </c>
      <c r="E203">
        <v>201</v>
      </c>
      <c r="F203">
        <f t="shared" si="18"/>
        <v>1.0000000000019327E-2</v>
      </c>
      <c r="G203" s="1">
        <f t="shared" si="20"/>
        <v>1.6000000000019554E-2</v>
      </c>
      <c r="H203" s="1">
        <f t="shared" si="21"/>
        <v>1.5999999999996815</v>
      </c>
      <c r="I203" s="1">
        <f t="shared" si="17"/>
        <v>8.0000000000040932E-4</v>
      </c>
      <c r="J203" s="1">
        <f t="shared" si="16"/>
        <v>1.5200000000019144E-2</v>
      </c>
      <c r="K203">
        <f t="shared" si="19"/>
        <v>7.7299999999999898</v>
      </c>
    </row>
    <row r="204" spans="1:11" x14ac:dyDescent="0.3">
      <c r="A204">
        <v>204</v>
      </c>
      <c r="B204">
        <v>28.69</v>
      </c>
      <c r="C204">
        <v>197.72</v>
      </c>
      <c r="E204">
        <v>202</v>
      </c>
      <c r="F204">
        <f t="shared" si="18"/>
        <v>9.9999999999909051E-3</v>
      </c>
      <c r="G204" s="1">
        <f t="shared" si="20"/>
        <v>7.99999999998704E-3</v>
      </c>
      <c r="H204" s="1">
        <f t="shared" si="21"/>
        <v>0.80000000000325144</v>
      </c>
      <c r="I204" s="1">
        <f t="shared" si="17"/>
        <v>1.2000000000000454E-3</v>
      </c>
      <c r="J204" s="1">
        <f t="shared" si="16"/>
        <v>6.7999999999869944E-3</v>
      </c>
      <c r="K204">
        <f t="shared" si="19"/>
        <v>7.7199999999999989</v>
      </c>
    </row>
    <row r="205" spans="1:11" x14ac:dyDescent="0.3">
      <c r="A205">
        <v>205</v>
      </c>
      <c r="B205">
        <v>28.62</v>
      </c>
      <c r="C205">
        <v>197.74</v>
      </c>
      <c r="E205">
        <v>203</v>
      </c>
      <c r="F205">
        <f t="shared" si="18"/>
        <v>-2.0000000000010232E-2</v>
      </c>
      <c r="G205" s="1">
        <f t="shared" si="20"/>
        <v>2.2000000000008412E-2</v>
      </c>
      <c r="H205" s="1">
        <f t="shared" si="21"/>
        <v>1.4000000000021373</v>
      </c>
      <c r="I205" s="1">
        <f t="shared" si="17"/>
        <v>2.8000000000008639E-3</v>
      </c>
      <c r="J205" s="1">
        <f t="shared" si="16"/>
        <v>1.9200000000007548E-2</v>
      </c>
      <c r="K205">
        <f t="shared" si="19"/>
        <v>7.7400000000000091</v>
      </c>
    </row>
    <row r="206" spans="1:11" x14ac:dyDescent="0.3">
      <c r="A206">
        <v>206</v>
      </c>
      <c r="B206">
        <v>28.56</v>
      </c>
      <c r="C206">
        <v>197.75</v>
      </c>
      <c r="E206">
        <v>204</v>
      </c>
      <c r="F206">
        <f t="shared" si="18"/>
        <v>-9.9999999999909051E-3</v>
      </c>
      <c r="G206" s="1">
        <f t="shared" si="20"/>
        <v>3.9999999999906777E-3</v>
      </c>
      <c r="H206" s="1">
        <f t="shared" si="21"/>
        <v>1.8000000000017735</v>
      </c>
      <c r="I206" s="1">
        <f t="shared" si="17"/>
        <v>2.4000000000000909E-3</v>
      </c>
      <c r="J206" s="1">
        <f t="shared" si="16"/>
        <v>1.5999999999905868E-3</v>
      </c>
      <c r="K206">
        <f t="shared" si="19"/>
        <v>7.75</v>
      </c>
    </row>
    <row r="207" spans="1:11" x14ac:dyDescent="0.3">
      <c r="A207">
        <v>207</v>
      </c>
      <c r="B207">
        <v>28.48</v>
      </c>
      <c r="C207">
        <v>197.7</v>
      </c>
      <c r="E207">
        <v>205</v>
      </c>
      <c r="F207">
        <f t="shared" si="18"/>
        <v>5.0000000000011369E-2</v>
      </c>
      <c r="G207" s="1">
        <f t="shared" si="20"/>
        <v>5.4000000000013412E-2</v>
      </c>
      <c r="H207" s="1">
        <f t="shared" si="21"/>
        <v>5.0000000000022737</v>
      </c>
      <c r="I207" s="1">
        <f t="shared" si="17"/>
        <v>0</v>
      </c>
      <c r="J207" s="1">
        <f t="shared" si="16"/>
        <v>5.4000000000013412E-2</v>
      </c>
      <c r="K207">
        <f t="shared" si="19"/>
        <v>7.6999999999999886</v>
      </c>
    </row>
    <row r="208" spans="1:11" x14ac:dyDescent="0.3">
      <c r="A208">
        <v>208</v>
      </c>
      <c r="B208">
        <v>28.41</v>
      </c>
      <c r="C208">
        <v>197.66</v>
      </c>
      <c r="E208">
        <v>206</v>
      </c>
      <c r="F208">
        <f t="shared" si="18"/>
        <v>3.9999999999992042E-2</v>
      </c>
      <c r="G208" s="1">
        <f t="shared" si="20"/>
        <v>3.1999999999987948E-2</v>
      </c>
      <c r="H208" s="1">
        <f t="shared" si="21"/>
        <v>2.2000000000025466</v>
      </c>
      <c r="I208" s="1">
        <f t="shared" si="17"/>
        <v>2.7999999999997272E-3</v>
      </c>
      <c r="J208" s="1">
        <f t="shared" si="16"/>
        <v>2.9199999999988221E-2</v>
      </c>
      <c r="K208">
        <f t="shared" si="19"/>
        <v>7.6599999999999966</v>
      </c>
    </row>
    <row r="209" spans="1:11" x14ac:dyDescent="0.3">
      <c r="A209">
        <v>209</v>
      </c>
      <c r="B209">
        <v>28.34</v>
      </c>
      <c r="C209">
        <v>197.65</v>
      </c>
      <c r="E209">
        <v>207</v>
      </c>
      <c r="F209">
        <f t="shared" si="18"/>
        <v>9.9999999999909051E-3</v>
      </c>
      <c r="G209" s="1">
        <f t="shared" si="20"/>
        <v>4.00000000000773E-3</v>
      </c>
      <c r="H209" s="1">
        <f t="shared" si="21"/>
        <v>2.7999999999980218</v>
      </c>
      <c r="I209" s="1">
        <f t="shared" si="17"/>
        <v>4.3999999999994087E-3</v>
      </c>
      <c r="J209" s="1">
        <f t="shared" si="16"/>
        <v>3.9999999999167871E-4</v>
      </c>
      <c r="K209">
        <f t="shared" si="19"/>
        <v>7.6500000000000057</v>
      </c>
    </row>
    <row r="210" spans="1:11" x14ac:dyDescent="0.3">
      <c r="A210">
        <v>210</v>
      </c>
      <c r="B210">
        <v>28.28</v>
      </c>
      <c r="C210">
        <v>197.69</v>
      </c>
      <c r="E210">
        <v>208</v>
      </c>
      <c r="F210">
        <f t="shared" si="18"/>
        <v>-3.9999999999992042E-2</v>
      </c>
      <c r="G210" s="1">
        <f t="shared" si="20"/>
        <v>5.399999999999068E-2</v>
      </c>
      <c r="H210" s="1">
        <f t="shared" si="21"/>
        <v>4.9999999999982947</v>
      </c>
      <c r="I210" s="1">
        <f t="shared" si="17"/>
        <v>2.0000000000004545E-3</v>
      </c>
      <c r="J210" s="1">
        <f t="shared" si="16"/>
        <v>5.1999999999990228E-2</v>
      </c>
      <c r="K210">
        <f t="shared" si="19"/>
        <v>7.6899999999999977</v>
      </c>
    </row>
    <row r="211" spans="1:11" x14ac:dyDescent="0.3">
      <c r="A211">
        <v>211</v>
      </c>
      <c r="B211">
        <v>28.21</v>
      </c>
      <c r="C211">
        <v>197.71</v>
      </c>
      <c r="E211">
        <v>209</v>
      </c>
      <c r="F211">
        <f t="shared" si="18"/>
        <v>-2.0000000000010232E-2</v>
      </c>
      <c r="G211" s="1">
        <f t="shared" si="20"/>
        <v>3.0000000000012506E-2</v>
      </c>
      <c r="H211" s="1">
        <f t="shared" si="21"/>
        <v>2.3999999999978172</v>
      </c>
      <c r="I211" s="1">
        <f t="shared" si="17"/>
        <v>7.9999999999927243E-4</v>
      </c>
      <c r="J211" s="1">
        <f t="shared" si="16"/>
        <v>2.9200000000013233E-2</v>
      </c>
      <c r="K211">
        <f t="shared" si="19"/>
        <v>7.710000000000008</v>
      </c>
    </row>
    <row r="212" spans="1:11" x14ac:dyDescent="0.3">
      <c r="A212">
        <v>212</v>
      </c>
      <c r="B212">
        <v>28.14</v>
      </c>
      <c r="C212">
        <v>197.68</v>
      </c>
      <c r="E212">
        <v>210</v>
      </c>
      <c r="F212">
        <f t="shared" si="18"/>
        <v>3.0000000000001137E-2</v>
      </c>
      <c r="G212" s="1">
        <f t="shared" si="20"/>
        <v>2.2000000000002729E-2</v>
      </c>
      <c r="H212" s="1">
        <f t="shared" si="21"/>
        <v>0.80000000000097771</v>
      </c>
      <c r="I212" s="1">
        <f t="shared" si="17"/>
        <v>2.4000000000000909E-3</v>
      </c>
      <c r="J212" s="1">
        <f t="shared" si="16"/>
        <v>1.960000000000264E-2</v>
      </c>
      <c r="K212">
        <f t="shared" si="19"/>
        <v>7.6800000000000068</v>
      </c>
    </row>
    <row r="213" spans="1:11" x14ac:dyDescent="0.3">
      <c r="A213">
        <v>213</v>
      </c>
      <c r="B213">
        <v>28.07</v>
      </c>
      <c r="C213">
        <v>197.65</v>
      </c>
      <c r="E213">
        <v>211</v>
      </c>
      <c r="F213">
        <f t="shared" si="18"/>
        <v>3.0000000000001137E-2</v>
      </c>
      <c r="G213" s="1">
        <f t="shared" si="20"/>
        <v>2.6000000000004776E-2</v>
      </c>
      <c r="H213" s="1">
        <f t="shared" si="21"/>
        <v>0.40000000000020469</v>
      </c>
      <c r="I213" s="1">
        <f t="shared" si="17"/>
        <v>2.7999999999997272E-3</v>
      </c>
      <c r="J213" s="1">
        <f t="shared" ref="J213:J276" si="22">ABS(I213-G213)</f>
        <v>2.320000000000505E-2</v>
      </c>
      <c r="K213">
        <f t="shared" si="19"/>
        <v>7.6500000000000057</v>
      </c>
    </row>
    <row r="214" spans="1:11" x14ac:dyDescent="0.3">
      <c r="A214">
        <v>214</v>
      </c>
      <c r="B214">
        <v>28.01</v>
      </c>
      <c r="C214">
        <v>197.66</v>
      </c>
      <c r="E214">
        <v>212</v>
      </c>
      <c r="F214">
        <f t="shared" si="18"/>
        <v>-9.9999999999909051E-3</v>
      </c>
      <c r="G214" s="1">
        <f t="shared" si="20"/>
        <v>1.1999999999989085E-2</v>
      </c>
      <c r="H214" s="1">
        <f t="shared" si="21"/>
        <v>1.4000000000015691</v>
      </c>
      <c r="I214" s="1">
        <f t="shared" si="17"/>
        <v>1.5999999999996818E-3</v>
      </c>
      <c r="J214" s="1">
        <f t="shared" si="22"/>
        <v>1.0399999999989404E-2</v>
      </c>
      <c r="K214">
        <f t="shared" si="19"/>
        <v>7.6599999999999966</v>
      </c>
    </row>
    <row r="215" spans="1:11" x14ac:dyDescent="0.3">
      <c r="A215">
        <v>215</v>
      </c>
      <c r="B215">
        <v>27.94</v>
      </c>
      <c r="C215">
        <v>197.7</v>
      </c>
      <c r="E215">
        <v>213</v>
      </c>
      <c r="F215">
        <f t="shared" si="18"/>
        <v>-3.9999999999992042E-2</v>
      </c>
      <c r="G215" s="1">
        <f t="shared" si="20"/>
        <v>3.7999999999993858E-2</v>
      </c>
      <c r="H215" s="1">
        <f t="shared" si="21"/>
        <v>2.6000000000004775</v>
      </c>
      <c r="I215" s="1">
        <f t="shared" si="17"/>
        <v>0</v>
      </c>
      <c r="J215" s="1">
        <f t="shared" si="22"/>
        <v>3.7999999999993858E-2</v>
      </c>
      <c r="K215">
        <f t="shared" si="19"/>
        <v>7.6999999999999886</v>
      </c>
    </row>
    <row r="216" spans="1:11" x14ac:dyDescent="0.3">
      <c r="A216">
        <v>216</v>
      </c>
      <c r="B216">
        <v>27.87</v>
      </c>
      <c r="C216">
        <v>197.7</v>
      </c>
      <c r="E216">
        <v>214</v>
      </c>
      <c r="F216">
        <f t="shared" si="18"/>
        <v>0</v>
      </c>
      <c r="G216" s="1">
        <f t="shared" si="20"/>
        <v>1.9999999999981812E-3</v>
      </c>
      <c r="H216" s="1">
        <f t="shared" si="21"/>
        <v>3.5999999999995675</v>
      </c>
      <c r="I216" s="1">
        <f t="shared" si="17"/>
        <v>8.0000000000040932E-4</v>
      </c>
      <c r="J216" s="1">
        <f t="shared" si="22"/>
        <v>1.1999999999977719E-3</v>
      </c>
      <c r="K216">
        <f t="shared" si="19"/>
        <v>7.6999999999999886</v>
      </c>
    </row>
    <row r="217" spans="1:11" x14ac:dyDescent="0.3">
      <c r="A217">
        <v>217</v>
      </c>
      <c r="B217">
        <v>27.8</v>
      </c>
      <c r="C217">
        <v>197.68</v>
      </c>
      <c r="E217">
        <v>215</v>
      </c>
      <c r="F217">
        <f t="shared" si="18"/>
        <v>1.999999999998181E-2</v>
      </c>
      <c r="G217" s="1">
        <f t="shared" si="20"/>
        <v>1.7999999999977943E-2</v>
      </c>
      <c r="H217" s="1">
        <f t="shared" si="21"/>
        <v>1.5999999999979764</v>
      </c>
      <c r="I217" s="1">
        <f t="shared" si="17"/>
        <v>1.2000000000000454E-3</v>
      </c>
      <c r="J217" s="1">
        <f t="shared" si="22"/>
        <v>1.6799999999977899E-2</v>
      </c>
      <c r="K217">
        <f t="shared" si="19"/>
        <v>7.6800000000000068</v>
      </c>
    </row>
    <row r="218" spans="1:11" x14ac:dyDescent="0.3">
      <c r="A218">
        <v>218</v>
      </c>
      <c r="B218">
        <v>27.74</v>
      </c>
      <c r="C218">
        <v>197.72</v>
      </c>
      <c r="E218">
        <v>216</v>
      </c>
      <c r="F218">
        <f t="shared" si="18"/>
        <v>-3.9999999999992042E-2</v>
      </c>
      <c r="G218" s="1">
        <f t="shared" si="20"/>
        <v>3.9999999999992042E-2</v>
      </c>
      <c r="H218" s="1">
        <f t="shared" si="21"/>
        <v>2.2000000000014097</v>
      </c>
      <c r="I218" s="1">
        <f t="shared" si="17"/>
        <v>3.9999999999963622E-4</v>
      </c>
      <c r="J218" s="1">
        <f t="shared" si="22"/>
        <v>3.9599999999992405E-2</v>
      </c>
      <c r="K218">
        <f t="shared" si="19"/>
        <v>7.7199999999999989</v>
      </c>
    </row>
    <row r="219" spans="1:11" x14ac:dyDescent="0.3">
      <c r="A219">
        <v>219</v>
      </c>
      <c r="B219">
        <v>27.68</v>
      </c>
      <c r="C219">
        <v>197.75</v>
      </c>
      <c r="E219">
        <v>217</v>
      </c>
      <c r="F219">
        <f t="shared" si="18"/>
        <v>-3.0000000000001137E-2</v>
      </c>
      <c r="G219" s="1">
        <f t="shared" si="20"/>
        <v>1.6000000000002502E-2</v>
      </c>
      <c r="H219" s="1">
        <f t="shared" si="21"/>
        <v>2.3999999999989541</v>
      </c>
      <c r="I219" s="1">
        <f t="shared" ref="I219:I282" si="23">ABS(SUM(F195:F219)/25)</f>
        <v>2.0000000000004545E-3</v>
      </c>
      <c r="J219" s="1">
        <f t="shared" si="22"/>
        <v>1.4000000000002047E-2</v>
      </c>
      <c r="K219">
        <f t="shared" si="19"/>
        <v>7.75</v>
      </c>
    </row>
    <row r="220" spans="1:11" x14ac:dyDescent="0.3">
      <c r="A220">
        <v>220</v>
      </c>
      <c r="B220">
        <v>27.61</v>
      </c>
      <c r="C220">
        <v>197.73</v>
      </c>
      <c r="E220">
        <v>218</v>
      </c>
      <c r="F220">
        <f t="shared" si="18"/>
        <v>2.0000000000010232E-2</v>
      </c>
      <c r="G220" s="1">
        <f t="shared" si="20"/>
        <v>3.8000000000010914E-2</v>
      </c>
      <c r="H220" s="1">
        <f t="shared" si="21"/>
        <v>2.2000000000008413</v>
      </c>
      <c r="I220" s="1">
        <f t="shared" si="23"/>
        <v>2.4000000000000909E-3</v>
      </c>
      <c r="J220" s="1">
        <f t="shared" si="22"/>
        <v>3.5600000000010824E-2</v>
      </c>
      <c r="K220">
        <f t="shared" si="19"/>
        <v>7.7299999999999898</v>
      </c>
    </row>
    <row r="221" spans="1:11" x14ac:dyDescent="0.3">
      <c r="A221">
        <v>221</v>
      </c>
      <c r="B221">
        <v>27.54</v>
      </c>
      <c r="C221">
        <v>197.71</v>
      </c>
      <c r="E221">
        <v>219</v>
      </c>
      <c r="F221">
        <f t="shared" si="18"/>
        <v>1.999999999998181E-2</v>
      </c>
      <c r="G221" s="1">
        <f t="shared" si="20"/>
        <v>2.5999999999982037E-2</v>
      </c>
      <c r="H221" s="1">
        <f t="shared" si="21"/>
        <v>1.2000000000028876</v>
      </c>
      <c r="I221" s="1">
        <f t="shared" si="23"/>
        <v>1.2000000000000454E-3</v>
      </c>
      <c r="J221" s="1">
        <f t="shared" si="22"/>
        <v>2.4799999999981993E-2</v>
      </c>
      <c r="K221">
        <f t="shared" si="19"/>
        <v>7.710000000000008</v>
      </c>
    </row>
    <row r="222" spans="1:11" x14ac:dyDescent="0.3">
      <c r="A222">
        <v>222</v>
      </c>
      <c r="B222">
        <v>27.47</v>
      </c>
      <c r="C222">
        <v>197.7</v>
      </c>
      <c r="E222">
        <v>220</v>
      </c>
      <c r="F222">
        <f t="shared" si="18"/>
        <v>1.0000000000019327E-2</v>
      </c>
      <c r="G222" s="1">
        <f t="shared" si="20"/>
        <v>1.2000000000023192E-2</v>
      </c>
      <c r="H222" s="1">
        <f t="shared" si="21"/>
        <v>1.3999999999958845</v>
      </c>
      <c r="I222" s="1">
        <f t="shared" si="23"/>
        <v>4.0000000000077306E-4</v>
      </c>
      <c r="J222" s="1">
        <f t="shared" si="22"/>
        <v>1.1600000000022419E-2</v>
      </c>
      <c r="K222">
        <f t="shared" si="19"/>
        <v>7.6999999999999886</v>
      </c>
    </row>
    <row r="223" spans="1:11" x14ac:dyDescent="0.3">
      <c r="A223">
        <v>223</v>
      </c>
      <c r="B223">
        <v>27.4</v>
      </c>
      <c r="C223">
        <v>197.7</v>
      </c>
      <c r="E223">
        <v>221</v>
      </c>
      <c r="F223">
        <f t="shared" si="18"/>
        <v>0</v>
      </c>
      <c r="G223" s="1">
        <f t="shared" si="20"/>
        <v>3.9999999999963624E-3</v>
      </c>
      <c r="H223" s="1">
        <f t="shared" si="21"/>
        <v>0.8000000000026829</v>
      </c>
      <c r="I223" s="1">
        <f t="shared" si="23"/>
        <v>1.6000000000008186E-3</v>
      </c>
      <c r="J223" s="1">
        <f t="shared" si="22"/>
        <v>2.3999999999955437E-3</v>
      </c>
      <c r="K223">
        <f t="shared" si="19"/>
        <v>7.6999999999999886</v>
      </c>
    </row>
    <row r="224" spans="1:11" x14ac:dyDescent="0.3">
      <c r="A224">
        <v>224</v>
      </c>
      <c r="B224">
        <v>27.33</v>
      </c>
      <c r="C224">
        <v>197.69</v>
      </c>
      <c r="E224">
        <v>222</v>
      </c>
      <c r="F224">
        <f t="shared" si="18"/>
        <v>9.9999999999909051E-3</v>
      </c>
      <c r="G224" s="1">
        <f t="shared" si="20"/>
        <v>5.9999999999888589E-3</v>
      </c>
      <c r="H224" s="1">
        <f t="shared" si="21"/>
        <v>0.19999999999924964</v>
      </c>
      <c r="I224" s="1">
        <f t="shared" si="23"/>
        <v>1.5999999999996818E-3</v>
      </c>
      <c r="J224" s="1">
        <f t="shared" si="22"/>
        <v>4.3999999999891773E-3</v>
      </c>
      <c r="K224">
        <f t="shared" si="19"/>
        <v>7.6899999999999977</v>
      </c>
    </row>
    <row r="225" spans="1:11" x14ac:dyDescent="0.3">
      <c r="A225">
        <v>225</v>
      </c>
      <c r="B225">
        <v>27.26</v>
      </c>
      <c r="C225">
        <v>197.65</v>
      </c>
      <c r="E225">
        <v>223</v>
      </c>
      <c r="F225">
        <f t="shared" si="18"/>
        <v>3.9999999999992042E-2</v>
      </c>
      <c r="G225" s="1">
        <f t="shared" si="20"/>
        <v>2.7999999999991587E-2</v>
      </c>
      <c r="H225" s="1">
        <f t="shared" si="21"/>
        <v>2.2000000000002728</v>
      </c>
      <c r="I225" s="1">
        <f t="shared" si="23"/>
        <v>2.4000000000000909E-3</v>
      </c>
      <c r="J225" s="1">
        <f t="shared" si="22"/>
        <v>2.5599999999991498E-2</v>
      </c>
      <c r="K225">
        <f t="shared" si="19"/>
        <v>7.6500000000000057</v>
      </c>
    </row>
    <row r="226" spans="1:11" x14ac:dyDescent="0.3">
      <c r="A226">
        <v>226</v>
      </c>
      <c r="B226">
        <v>27.19</v>
      </c>
      <c r="C226">
        <v>197.64</v>
      </c>
      <c r="E226">
        <v>224</v>
      </c>
      <c r="F226">
        <f t="shared" si="18"/>
        <v>1.0000000000019327E-2</v>
      </c>
      <c r="G226" s="1">
        <f t="shared" si="20"/>
        <v>5.9999999999774886E-3</v>
      </c>
      <c r="H226" s="1">
        <f t="shared" si="21"/>
        <v>2.2000000000014097</v>
      </c>
      <c r="I226" s="1">
        <f t="shared" si="23"/>
        <v>3.6000000000001365E-3</v>
      </c>
      <c r="J226" s="1">
        <f t="shared" si="22"/>
        <v>2.3999999999773521E-3</v>
      </c>
      <c r="K226">
        <f t="shared" si="19"/>
        <v>7.6399999999999864</v>
      </c>
    </row>
    <row r="227" spans="1:11" x14ac:dyDescent="0.3">
      <c r="A227">
        <v>227</v>
      </c>
      <c r="B227">
        <v>27.12</v>
      </c>
      <c r="C227">
        <v>197.67</v>
      </c>
      <c r="E227">
        <v>225</v>
      </c>
      <c r="F227">
        <f t="shared" si="18"/>
        <v>-3.0000000000001137E-2</v>
      </c>
      <c r="G227" s="1">
        <f t="shared" si="20"/>
        <v>4.4000000000005458E-2</v>
      </c>
      <c r="H227" s="1">
        <f t="shared" si="21"/>
        <v>3.8000000000027971</v>
      </c>
      <c r="I227" s="1">
        <f t="shared" si="23"/>
        <v>2.8000000000008639E-3</v>
      </c>
      <c r="J227" s="1">
        <f t="shared" si="22"/>
        <v>4.1200000000004594E-2</v>
      </c>
      <c r="K227">
        <f t="shared" si="19"/>
        <v>7.6699999999999875</v>
      </c>
    </row>
    <row r="228" spans="1:11" x14ac:dyDescent="0.3">
      <c r="A228">
        <v>228</v>
      </c>
      <c r="B228">
        <v>27.06</v>
      </c>
      <c r="C228">
        <v>197.67</v>
      </c>
      <c r="E228">
        <v>226</v>
      </c>
      <c r="F228">
        <f t="shared" si="18"/>
        <v>0</v>
      </c>
      <c r="G228" s="1">
        <f t="shared" si="20"/>
        <v>6.0000000000002274E-3</v>
      </c>
      <c r="H228" s="1">
        <f t="shared" si="21"/>
        <v>3.800000000000523</v>
      </c>
      <c r="I228" s="1">
        <f t="shared" si="23"/>
        <v>2.4000000000000909E-3</v>
      </c>
      <c r="J228" s="1">
        <f t="shared" si="22"/>
        <v>3.6000000000001365E-3</v>
      </c>
      <c r="K228">
        <f t="shared" si="19"/>
        <v>7.6699999999999875</v>
      </c>
    </row>
    <row r="229" spans="1:11" x14ac:dyDescent="0.3">
      <c r="A229">
        <v>229</v>
      </c>
      <c r="B229">
        <v>26.99</v>
      </c>
      <c r="C229">
        <v>197.64</v>
      </c>
      <c r="E229">
        <v>227</v>
      </c>
      <c r="F229">
        <f t="shared" si="18"/>
        <v>3.0000000000001137E-2</v>
      </c>
      <c r="G229" s="1">
        <f t="shared" si="20"/>
        <v>2.4000000000000909E-2</v>
      </c>
      <c r="H229" s="1">
        <f t="shared" si="21"/>
        <v>1.8000000000000682</v>
      </c>
      <c r="I229" s="1">
        <f t="shared" si="23"/>
        <v>3.2000000000005002E-3</v>
      </c>
      <c r="J229" s="1">
        <f t="shared" si="22"/>
        <v>2.0800000000000408E-2</v>
      </c>
      <c r="K229">
        <f t="shared" si="19"/>
        <v>7.6399999999999864</v>
      </c>
    </row>
    <row r="230" spans="1:11" x14ac:dyDescent="0.3">
      <c r="A230">
        <v>230</v>
      </c>
      <c r="B230">
        <v>26.92</v>
      </c>
      <c r="C230">
        <v>197.66</v>
      </c>
      <c r="E230">
        <v>228</v>
      </c>
      <c r="F230">
        <f t="shared" si="18"/>
        <v>-2.0000000000010232E-2</v>
      </c>
      <c r="G230" s="1">
        <f t="shared" si="20"/>
        <v>3.0000000000012506E-2</v>
      </c>
      <c r="H230" s="1">
        <f t="shared" si="21"/>
        <v>0.60000000000115972</v>
      </c>
      <c r="I230" s="1">
        <f t="shared" si="23"/>
        <v>3.2000000000005002E-3</v>
      </c>
      <c r="J230" s="1">
        <f t="shared" si="22"/>
        <v>2.6800000000012005E-2</v>
      </c>
      <c r="K230">
        <f t="shared" si="19"/>
        <v>7.6599999999999966</v>
      </c>
    </row>
    <row r="231" spans="1:11" x14ac:dyDescent="0.3">
      <c r="A231">
        <v>231</v>
      </c>
      <c r="B231">
        <v>26.86</v>
      </c>
      <c r="C231">
        <v>197.7</v>
      </c>
      <c r="E231">
        <v>229</v>
      </c>
      <c r="F231">
        <f t="shared" si="18"/>
        <v>-3.9999999999992042E-2</v>
      </c>
      <c r="G231" s="1">
        <f t="shared" si="20"/>
        <v>3.7999999999993858E-2</v>
      </c>
      <c r="H231" s="1">
        <f t="shared" si="21"/>
        <v>0.7999999999981352</v>
      </c>
      <c r="I231" s="1">
        <f t="shared" si="23"/>
        <v>2.0000000000004545E-3</v>
      </c>
      <c r="J231" s="1">
        <f t="shared" si="22"/>
        <v>3.5999999999993405E-2</v>
      </c>
      <c r="K231">
        <f t="shared" si="19"/>
        <v>7.6999999999999886</v>
      </c>
    </row>
    <row r="232" spans="1:11" x14ac:dyDescent="0.3">
      <c r="A232">
        <v>232</v>
      </c>
      <c r="B232">
        <v>26.79</v>
      </c>
      <c r="C232">
        <v>197.69</v>
      </c>
      <c r="E232">
        <v>230</v>
      </c>
      <c r="F232">
        <f t="shared" si="18"/>
        <v>9.9999999999909051E-3</v>
      </c>
      <c r="G232" s="1">
        <f t="shared" si="20"/>
        <v>2.199999999999136E-2</v>
      </c>
      <c r="H232" s="1">
        <f t="shared" si="21"/>
        <v>1.6000000000002499</v>
      </c>
      <c r="I232" s="1">
        <f t="shared" si="23"/>
        <v>3.9999999999963622E-4</v>
      </c>
      <c r="J232" s="1">
        <f t="shared" si="22"/>
        <v>2.1599999999991723E-2</v>
      </c>
      <c r="K232">
        <f t="shared" si="19"/>
        <v>7.6899999999999977</v>
      </c>
    </row>
    <row r="233" spans="1:11" x14ac:dyDescent="0.3">
      <c r="A233">
        <v>233</v>
      </c>
      <c r="B233">
        <v>26.72</v>
      </c>
      <c r="C233">
        <v>197.64</v>
      </c>
      <c r="E233">
        <v>231</v>
      </c>
      <c r="F233">
        <f t="shared" si="18"/>
        <v>5.0000000000011369E-2</v>
      </c>
      <c r="G233" s="1">
        <f t="shared" si="20"/>
        <v>5.4000000000013412E-2</v>
      </c>
      <c r="H233" s="1">
        <f t="shared" si="21"/>
        <v>3.2000000000022051</v>
      </c>
      <c r="I233" s="1">
        <f t="shared" si="23"/>
        <v>8.0000000000040932E-4</v>
      </c>
      <c r="J233" s="1">
        <f t="shared" si="22"/>
        <v>5.3200000000013001E-2</v>
      </c>
      <c r="K233">
        <f t="shared" si="19"/>
        <v>7.6399999999999864</v>
      </c>
    </row>
    <row r="234" spans="1:11" x14ac:dyDescent="0.3">
      <c r="A234">
        <v>234</v>
      </c>
      <c r="B234">
        <v>26.65</v>
      </c>
      <c r="C234">
        <v>197.63</v>
      </c>
      <c r="E234">
        <v>232</v>
      </c>
      <c r="F234">
        <f t="shared" si="18"/>
        <v>9.9999999999909051E-3</v>
      </c>
      <c r="G234" s="1">
        <f t="shared" si="20"/>
        <v>3.9999999999906777E-3</v>
      </c>
      <c r="H234" s="1">
        <f t="shared" si="21"/>
        <v>5.0000000000022737</v>
      </c>
      <c r="I234" s="1">
        <f t="shared" si="23"/>
        <v>8.0000000000040932E-4</v>
      </c>
      <c r="J234" s="1">
        <f t="shared" si="22"/>
        <v>3.1999999999902684E-3</v>
      </c>
      <c r="K234">
        <f t="shared" si="19"/>
        <v>7.6299999999999955</v>
      </c>
    </row>
    <row r="235" spans="1:11" x14ac:dyDescent="0.3">
      <c r="A235">
        <v>235</v>
      </c>
      <c r="B235">
        <v>26.58</v>
      </c>
      <c r="C235">
        <v>197.64</v>
      </c>
      <c r="E235">
        <v>233</v>
      </c>
      <c r="F235">
        <f t="shared" si="18"/>
        <v>-9.9999999999909051E-3</v>
      </c>
      <c r="G235" s="1">
        <f t="shared" si="20"/>
        <v>1.1999999999989085E-2</v>
      </c>
      <c r="H235" s="1">
        <f t="shared" si="21"/>
        <v>0.79999999999984073</v>
      </c>
      <c r="I235" s="1">
        <f t="shared" si="23"/>
        <v>2.0000000000004545E-3</v>
      </c>
      <c r="J235" s="1">
        <f t="shared" si="22"/>
        <v>9.9999999999886308E-3</v>
      </c>
      <c r="K235">
        <f t="shared" si="19"/>
        <v>7.6399999999999864</v>
      </c>
    </row>
    <row r="236" spans="1:11" x14ac:dyDescent="0.3">
      <c r="A236">
        <v>236</v>
      </c>
      <c r="B236">
        <v>26.52</v>
      </c>
      <c r="C236">
        <v>197.68</v>
      </c>
      <c r="E236">
        <v>234</v>
      </c>
      <c r="F236">
        <f t="shared" si="18"/>
        <v>-4.0000000000020464E-2</v>
      </c>
      <c r="G236" s="1">
        <f t="shared" si="20"/>
        <v>4.4000000000022507E-2</v>
      </c>
      <c r="H236" s="1">
        <f t="shared" si="21"/>
        <v>3.2000000000033419</v>
      </c>
      <c r="I236" s="1">
        <f t="shared" si="23"/>
        <v>1.2000000000000454E-3</v>
      </c>
      <c r="J236" s="1">
        <f t="shared" si="22"/>
        <v>4.2800000000022459E-2</v>
      </c>
      <c r="K236">
        <f t="shared" si="19"/>
        <v>7.6800000000000068</v>
      </c>
    </row>
    <row r="237" spans="1:11" x14ac:dyDescent="0.3">
      <c r="A237">
        <v>237</v>
      </c>
      <c r="B237">
        <v>26.45</v>
      </c>
      <c r="C237">
        <v>197.69</v>
      </c>
      <c r="E237">
        <v>235</v>
      </c>
      <c r="F237">
        <f t="shared" si="18"/>
        <v>-9.9999999999909051E-3</v>
      </c>
      <c r="G237" s="1">
        <f t="shared" si="20"/>
        <v>1.3999999999987267E-2</v>
      </c>
      <c r="H237" s="1">
        <f t="shared" si="21"/>
        <v>3.0000000000035243</v>
      </c>
      <c r="I237" s="1">
        <f t="shared" si="23"/>
        <v>3.9999999999963622E-4</v>
      </c>
      <c r="J237" s="1">
        <f t="shared" si="22"/>
        <v>1.3599999999987631E-2</v>
      </c>
      <c r="K237">
        <f t="shared" si="19"/>
        <v>7.6899999999999977</v>
      </c>
    </row>
    <row r="238" spans="1:11" x14ac:dyDescent="0.3">
      <c r="A238">
        <v>238</v>
      </c>
      <c r="B238">
        <v>26.38</v>
      </c>
      <c r="C238">
        <v>197.67</v>
      </c>
      <c r="E238">
        <v>236</v>
      </c>
      <c r="F238">
        <f t="shared" si="18"/>
        <v>2.0000000000010232E-2</v>
      </c>
      <c r="G238" s="1">
        <f t="shared" si="20"/>
        <v>2.0000000000010232E-2</v>
      </c>
      <c r="H238" s="1">
        <f t="shared" si="21"/>
        <v>0.60000000000229647</v>
      </c>
      <c r="I238" s="1">
        <f t="shared" si="23"/>
        <v>7.9999999999927243E-4</v>
      </c>
      <c r="J238" s="1">
        <f t="shared" si="22"/>
        <v>1.9200000000010958E-2</v>
      </c>
      <c r="K238">
        <f t="shared" si="19"/>
        <v>7.6699999999999875</v>
      </c>
    </row>
    <row r="239" spans="1:11" x14ac:dyDescent="0.3">
      <c r="A239">
        <v>239</v>
      </c>
      <c r="B239">
        <v>26.31</v>
      </c>
      <c r="C239">
        <v>197.64</v>
      </c>
      <c r="E239">
        <v>237</v>
      </c>
      <c r="F239">
        <f t="shared" si="18"/>
        <v>3.0000000000001137E-2</v>
      </c>
      <c r="G239" s="1">
        <f t="shared" si="20"/>
        <v>3.6000000000001364E-2</v>
      </c>
      <c r="H239" s="1">
        <f t="shared" si="21"/>
        <v>1.5999999999991132</v>
      </c>
      <c r="I239" s="1">
        <f t="shared" si="23"/>
        <v>8.0000000000040932E-4</v>
      </c>
      <c r="J239" s="1">
        <f t="shared" si="22"/>
        <v>3.5200000000000953E-2</v>
      </c>
      <c r="K239">
        <f t="shared" si="19"/>
        <v>7.6399999999999864</v>
      </c>
    </row>
    <row r="240" spans="1:11" x14ac:dyDescent="0.3">
      <c r="A240">
        <v>240</v>
      </c>
      <c r="B240">
        <v>26.24</v>
      </c>
      <c r="C240">
        <v>197.64</v>
      </c>
      <c r="E240">
        <v>238</v>
      </c>
      <c r="F240">
        <f t="shared" si="18"/>
        <v>0</v>
      </c>
      <c r="G240" s="1">
        <f t="shared" si="20"/>
        <v>1.9999999999981812E-3</v>
      </c>
      <c r="H240" s="1">
        <f t="shared" si="21"/>
        <v>3.4000000000003179</v>
      </c>
      <c r="I240" s="1">
        <f t="shared" si="23"/>
        <v>2.4000000000000909E-3</v>
      </c>
      <c r="J240" s="1">
        <f t="shared" si="22"/>
        <v>4.0000000000190968E-4</v>
      </c>
      <c r="K240">
        <f t="shared" si="19"/>
        <v>7.6399999999999864</v>
      </c>
    </row>
    <row r="241" spans="1:11" x14ac:dyDescent="0.3">
      <c r="A241">
        <v>241</v>
      </c>
      <c r="B241">
        <v>26.18</v>
      </c>
      <c r="C241">
        <v>197.69</v>
      </c>
      <c r="E241">
        <v>239</v>
      </c>
      <c r="F241">
        <f t="shared" si="18"/>
        <v>-5.0000000000011369E-2</v>
      </c>
      <c r="G241" s="1">
        <f t="shared" si="20"/>
        <v>5.0000000000011369E-2</v>
      </c>
      <c r="H241" s="1">
        <f t="shared" si="21"/>
        <v>4.8000000000013188</v>
      </c>
      <c r="I241" s="1">
        <f t="shared" si="23"/>
        <v>3.9999999999963622E-4</v>
      </c>
      <c r="J241" s="1">
        <f t="shared" si="22"/>
        <v>4.9600000000011732E-2</v>
      </c>
      <c r="K241">
        <f t="shared" si="19"/>
        <v>7.6899999999999977</v>
      </c>
    </row>
    <row r="242" spans="1:11" x14ac:dyDescent="0.3">
      <c r="A242">
        <v>242</v>
      </c>
      <c r="B242">
        <v>26.11</v>
      </c>
      <c r="C242">
        <v>197.72</v>
      </c>
      <c r="E242">
        <v>240</v>
      </c>
      <c r="F242">
        <f t="shared" si="18"/>
        <v>-3.0000000000001137E-2</v>
      </c>
      <c r="G242" s="1">
        <f t="shared" si="20"/>
        <v>2.8000000000002957E-2</v>
      </c>
      <c r="H242" s="1">
        <f t="shared" si="21"/>
        <v>2.2000000000008413</v>
      </c>
      <c r="I242" s="1">
        <f t="shared" si="23"/>
        <v>1.5999999999996818E-3</v>
      </c>
      <c r="J242" s="1">
        <f t="shared" si="22"/>
        <v>2.6400000000003275E-2</v>
      </c>
      <c r="K242">
        <f t="shared" si="19"/>
        <v>7.7199999999999989</v>
      </c>
    </row>
    <row r="243" spans="1:11" x14ac:dyDescent="0.3">
      <c r="A243">
        <v>243</v>
      </c>
      <c r="B243">
        <v>26.04</v>
      </c>
      <c r="C243">
        <v>197.7</v>
      </c>
      <c r="E243">
        <v>241</v>
      </c>
      <c r="F243">
        <f t="shared" si="18"/>
        <v>2.0000000000010232E-2</v>
      </c>
      <c r="G243" s="1">
        <f t="shared" si="20"/>
        <v>2.6000000000010459E-2</v>
      </c>
      <c r="H243" s="1">
        <f t="shared" si="21"/>
        <v>0.19999999999924972</v>
      </c>
      <c r="I243" s="1">
        <f t="shared" si="23"/>
        <v>8.0000000000040932E-4</v>
      </c>
      <c r="J243" s="1">
        <f t="shared" si="22"/>
        <v>2.5200000000010051E-2</v>
      </c>
      <c r="K243">
        <f t="shared" si="19"/>
        <v>7.6999999999999886</v>
      </c>
    </row>
    <row r="244" spans="1:11" x14ac:dyDescent="0.3">
      <c r="A244">
        <v>244</v>
      </c>
      <c r="B244">
        <v>25.97</v>
      </c>
      <c r="C244">
        <v>197.66</v>
      </c>
      <c r="E244">
        <v>242</v>
      </c>
      <c r="F244">
        <f t="shared" si="18"/>
        <v>3.9999999999992042E-2</v>
      </c>
      <c r="G244" s="1">
        <f t="shared" si="20"/>
        <v>4.5999999999992269E-2</v>
      </c>
      <c r="H244" s="1">
        <f t="shared" si="21"/>
        <v>1.999999999998181</v>
      </c>
      <c r="I244" s="1">
        <f t="shared" si="23"/>
        <v>3.6000000000001365E-3</v>
      </c>
      <c r="J244" s="1">
        <f t="shared" si="22"/>
        <v>4.2399999999992131E-2</v>
      </c>
      <c r="K244">
        <f t="shared" si="19"/>
        <v>7.6599999999999966</v>
      </c>
    </row>
    <row r="245" spans="1:11" x14ac:dyDescent="0.3">
      <c r="A245">
        <v>245</v>
      </c>
      <c r="B245">
        <v>25.9</v>
      </c>
      <c r="C245">
        <v>197.63</v>
      </c>
      <c r="E245">
        <v>243</v>
      </c>
      <c r="F245">
        <f t="shared" si="18"/>
        <v>3.0000000000001137E-2</v>
      </c>
      <c r="G245" s="1">
        <f t="shared" si="20"/>
        <v>3.400000000000318E-2</v>
      </c>
      <c r="H245" s="1">
        <f t="shared" si="21"/>
        <v>1.1999999999989088</v>
      </c>
      <c r="I245" s="1">
        <f t="shared" si="23"/>
        <v>3.9999999999997728E-3</v>
      </c>
      <c r="J245" s="1">
        <f t="shared" si="22"/>
        <v>3.0000000000003406E-2</v>
      </c>
      <c r="K245">
        <f t="shared" si="19"/>
        <v>7.6299999999999955</v>
      </c>
    </row>
    <row r="246" spans="1:11" x14ac:dyDescent="0.3">
      <c r="A246">
        <v>246</v>
      </c>
      <c r="B246">
        <v>25.84</v>
      </c>
      <c r="C246">
        <v>197.64</v>
      </c>
      <c r="E246">
        <v>244</v>
      </c>
      <c r="F246">
        <f t="shared" si="18"/>
        <v>-9.9999999999909051E-3</v>
      </c>
      <c r="G246" s="1">
        <f t="shared" si="20"/>
        <v>1.1999999999989085E-2</v>
      </c>
      <c r="H246" s="1">
        <f t="shared" si="21"/>
        <v>2.2000000000014097</v>
      </c>
      <c r="I246" s="1">
        <f t="shared" si="23"/>
        <v>2.8000000000008639E-3</v>
      </c>
      <c r="J246" s="1">
        <f t="shared" si="22"/>
        <v>9.1999999999882211E-3</v>
      </c>
      <c r="K246">
        <f t="shared" si="19"/>
        <v>7.6399999999999864</v>
      </c>
    </row>
    <row r="247" spans="1:11" x14ac:dyDescent="0.3">
      <c r="A247">
        <v>247</v>
      </c>
      <c r="B247">
        <v>25.77</v>
      </c>
      <c r="C247">
        <v>197.67</v>
      </c>
      <c r="E247">
        <v>245</v>
      </c>
      <c r="F247">
        <f t="shared" si="18"/>
        <v>-3.0000000000001137E-2</v>
      </c>
      <c r="G247" s="1">
        <f t="shared" si="20"/>
        <v>4.0000000000003408E-2</v>
      </c>
      <c r="H247" s="1">
        <f t="shared" si="21"/>
        <v>2.8000000000014325</v>
      </c>
      <c r="I247" s="1">
        <f t="shared" si="23"/>
        <v>1.2000000000000454E-3</v>
      </c>
      <c r="J247" s="1">
        <f t="shared" si="22"/>
        <v>3.880000000000336E-2</v>
      </c>
      <c r="K247">
        <f t="shared" si="19"/>
        <v>7.6699999999999875</v>
      </c>
    </row>
    <row r="248" spans="1:11" x14ac:dyDescent="0.3">
      <c r="A248">
        <v>248</v>
      </c>
      <c r="B248">
        <v>25.71</v>
      </c>
      <c r="C248">
        <v>197.67</v>
      </c>
      <c r="E248">
        <v>246</v>
      </c>
      <c r="F248">
        <f t="shared" si="18"/>
        <v>0</v>
      </c>
      <c r="G248" s="1">
        <f t="shared" si="20"/>
        <v>1.0000000000002274E-2</v>
      </c>
      <c r="H248" s="1">
        <f t="shared" si="21"/>
        <v>3.0000000000001132</v>
      </c>
      <c r="I248" s="1">
        <f t="shared" si="23"/>
        <v>1.2000000000000454E-3</v>
      </c>
      <c r="J248" s="1">
        <f t="shared" si="22"/>
        <v>8.8000000000022296E-3</v>
      </c>
      <c r="K248">
        <f t="shared" si="19"/>
        <v>7.6699999999999875</v>
      </c>
    </row>
    <row r="249" spans="1:11" x14ac:dyDescent="0.3">
      <c r="A249">
        <v>249</v>
      </c>
      <c r="B249">
        <v>25.64</v>
      </c>
      <c r="C249">
        <v>197.66</v>
      </c>
      <c r="E249">
        <v>247</v>
      </c>
      <c r="F249">
        <f t="shared" si="18"/>
        <v>9.9999999999909051E-3</v>
      </c>
      <c r="G249" s="1">
        <f t="shared" si="20"/>
        <v>3.9999999999906777E-3</v>
      </c>
      <c r="H249" s="1">
        <f t="shared" si="21"/>
        <v>0.60000000000115972</v>
      </c>
      <c r="I249" s="1">
        <f t="shared" si="23"/>
        <v>1.2000000000000454E-3</v>
      </c>
      <c r="J249" s="1">
        <f t="shared" si="22"/>
        <v>2.799999999990632E-3</v>
      </c>
      <c r="K249">
        <f t="shared" si="19"/>
        <v>7.6599999999999966</v>
      </c>
    </row>
    <row r="250" spans="1:11" x14ac:dyDescent="0.3">
      <c r="A250">
        <v>250</v>
      </c>
      <c r="B250">
        <v>25.57</v>
      </c>
      <c r="C250">
        <v>197.69</v>
      </c>
      <c r="E250">
        <v>248</v>
      </c>
      <c r="F250">
        <f t="shared" si="18"/>
        <v>-3.0000000000001137E-2</v>
      </c>
      <c r="G250" s="1">
        <f t="shared" si="20"/>
        <v>3.0000000000001137E-2</v>
      </c>
      <c r="H250" s="1">
        <f t="shared" si="21"/>
        <v>2.6000000000010459</v>
      </c>
      <c r="I250" s="1">
        <f t="shared" si="23"/>
        <v>1.5999999999996818E-3</v>
      </c>
      <c r="J250" s="1">
        <f t="shared" si="22"/>
        <v>2.8400000000001455E-2</v>
      </c>
      <c r="K250">
        <f t="shared" si="19"/>
        <v>7.6899999999999977</v>
      </c>
    </row>
    <row r="251" spans="1:11" x14ac:dyDescent="0.3">
      <c r="A251">
        <v>251</v>
      </c>
      <c r="B251">
        <v>25.51</v>
      </c>
      <c r="C251">
        <v>197.7</v>
      </c>
      <c r="E251">
        <v>249</v>
      </c>
      <c r="F251">
        <f t="shared" si="18"/>
        <v>-9.9999999999909051E-3</v>
      </c>
      <c r="G251" s="1">
        <f t="shared" si="20"/>
        <v>2.0000000000095497E-3</v>
      </c>
      <c r="H251" s="1">
        <f t="shared" si="21"/>
        <v>2.7999999999991587</v>
      </c>
      <c r="I251" s="1">
        <f t="shared" si="23"/>
        <v>2.4000000000000909E-3</v>
      </c>
      <c r="J251" s="1">
        <f t="shared" si="22"/>
        <v>3.9999999999054117E-4</v>
      </c>
      <c r="K251">
        <f t="shared" si="19"/>
        <v>7.6999999999999886</v>
      </c>
    </row>
    <row r="252" spans="1:11" x14ac:dyDescent="0.3">
      <c r="A252">
        <v>252</v>
      </c>
      <c r="B252">
        <v>25.44</v>
      </c>
      <c r="C252">
        <v>197.66</v>
      </c>
      <c r="E252">
        <v>250</v>
      </c>
      <c r="F252">
        <f t="shared" si="18"/>
        <v>3.9999999999992042E-2</v>
      </c>
      <c r="G252" s="1">
        <f t="shared" si="20"/>
        <v>5.1999999999992497E-2</v>
      </c>
      <c r="H252" s="1">
        <f t="shared" si="21"/>
        <v>4.9999999999982947</v>
      </c>
      <c r="I252" s="1">
        <f t="shared" si="23"/>
        <v>3.9999999999963622E-4</v>
      </c>
      <c r="J252" s="1">
        <f t="shared" si="22"/>
        <v>5.159999999999286E-2</v>
      </c>
      <c r="K252">
        <f t="shared" si="19"/>
        <v>7.6599999999999966</v>
      </c>
    </row>
    <row r="253" spans="1:11" x14ac:dyDescent="0.3">
      <c r="A253">
        <v>253</v>
      </c>
      <c r="B253">
        <v>25.37</v>
      </c>
      <c r="C253">
        <v>197.65</v>
      </c>
      <c r="E253">
        <v>251</v>
      </c>
      <c r="F253">
        <f t="shared" si="18"/>
        <v>9.9999999999909051E-3</v>
      </c>
      <c r="G253" s="1">
        <f t="shared" si="20"/>
        <v>7.9999999999927247E-3</v>
      </c>
      <c r="H253" s="1">
        <f t="shared" si="21"/>
        <v>4.3999999999999773</v>
      </c>
      <c r="I253" s="1">
        <f t="shared" si="23"/>
        <v>7.9999999999927243E-4</v>
      </c>
      <c r="J253" s="1">
        <f t="shared" si="22"/>
        <v>7.1999999999934521E-3</v>
      </c>
      <c r="K253">
        <f t="shared" si="19"/>
        <v>7.6500000000000057</v>
      </c>
    </row>
    <row r="254" spans="1:11" x14ac:dyDescent="0.3">
      <c r="A254">
        <v>254</v>
      </c>
      <c r="B254">
        <v>25.31</v>
      </c>
      <c r="C254">
        <v>197.69</v>
      </c>
      <c r="E254">
        <v>252</v>
      </c>
      <c r="F254">
        <f t="shared" si="18"/>
        <v>-3.9999999999992042E-2</v>
      </c>
      <c r="G254" s="1">
        <f t="shared" si="20"/>
        <v>4.3999999999988403E-2</v>
      </c>
      <c r="H254" s="1">
        <f t="shared" si="21"/>
        <v>3.5999999999995675</v>
      </c>
      <c r="I254" s="1">
        <f t="shared" si="23"/>
        <v>2.0000000000004545E-3</v>
      </c>
      <c r="J254" s="1">
        <f t="shared" si="22"/>
        <v>4.199999999998795E-2</v>
      </c>
      <c r="K254">
        <f t="shared" si="19"/>
        <v>7.6899999999999977</v>
      </c>
    </row>
    <row r="255" spans="1:11" x14ac:dyDescent="0.3">
      <c r="A255">
        <v>255</v>
      </c>
      <c r="B255">
        <v>25.24</v>
      </c>
      <c r="C255">
        <v>197.7</v>
      </c>
      <c r="E255">
        <v>253</v>
      </c>
      <c r="F255">
        <f t="shared" si="18"/>
        <v>-9.9999999999909051E-3</v>
      </c>
      <c r="G255" s="1">
        <f t="shared" si="20"/>
        <v>3.9999999999906777E-3</v>
      </c>
      <c r="H255" s="1">
        <f t="shared" si="21"/>
        <v>3.9999999999997726</v>
      </c>
      <c r="I255" s="1">
        <f t="shared" si="23"/>
        <v>1.5999999999996818E-3</v>
      </c>
      <c r="J255" s="1">
        <f t="shared" si="22"/>
        <v>2.3999999999909961E-3</v>
      </c>
      <c r="K255">
        <f t="shared" si="19"/>
        <v>7.6999999999999886</v>
      </c>
    </row>
    <row r="256" spans="1:11" x14ac:dyDescent="0.3">
      <c r="A256">
        <v>256</v>
      </c>
      <c r="B256">
        <v>25.17</v>
      </c>
      <c r="C256">
        <v>197.7</v>
      </c>
      <c r="E256">
        <v>254</v>
      </c>
      <c r="F256">
        <f t="shared" si="18"/>
        <v>0</v>
      </c>
      <c r="G256" s="1">
        <f t="shared" si="20"/>
        <v>1.9999999999981812E-3</v>
      </c>
      <c r="H256" s="1">
        <f t="shared" si="21"/>
        <v>0.19999999999924964</v>
      </c>
      <c r="I256" s="1">
        <f t="shared" si="23"/>
        <v>0</v>
      </c>
      <c r="J256" s="1">
        <f t="shared" si="22"/>
        <v>1.9999999999981812E-3</v>
      </c>
      <c r="K256">
        <f t="shared" si="19"/>
        <v>7.6999999999999886</v>
      </c>
    </row>
    <row r="257" spans="1:11" x14ac:dyDescent="0.3">
      <c r="A257">
        <v>257</v>
      </c>
      <c r="B257">
        <v>25.1</v>
      </c>
      <c r="C257">
        <v>197.7</v>
      </c>
      <c r="E257">
        <v>255</v>
      </c>
      <c r="F257">
        <f t="shared" si="18"/>
        <v>0</v>
      </c>
      <c r="G257" s="1">
        <f t="shared" si="20"/>
        <v>0</v>
      </c>
      <c r="H257" s="1">
        <f t="shared" si="21"/>
        <v>0.19999999999981813</v>
      </c>
      <c r="I257" s="1">
        <f t="shared" si="23"/>
        <v>3.9999999999963622E-4</v>
      </c>
      <c r="J257" s="1">
        <f t="shared" si="22"/>
        <v>3.9999999999963622E-4</v>
      </c>
      <c r="K257">
        <f t="shared" si="19"/>
        <v>7.6999999999999886</v>
      </c>
    </row>
    <row r="258" spans="1:11" x14ac:dyDescent="0.3">
      <c r="A258">
        <v>258</v>
      </c>
      <c r="B258">
        <v>25.03</v>
      </c>
      <c r="C258">
        <v>197.67</v>
      </c>
      <c r="E258">
        <v>256</v>
      </c>
      <c r="F258">
        <f t="shared" si="18"/>
        <v>3.0000000000001137E-2</v>
      </c>
      <c r="G258" s="1">
        <f t="shared" si="20"/>
        <v>3.7999999999999548E-2</v>
      </c>
      <c r="H258" s="1">
        <f t="shared" si="21"/>
        <v>3.799999999999955</v>
      </c>
      <c r="I258" s="1">
        <f t="shared" si="23"/>
        <v>1.2000000000000454E-3</v>
      </c>
      <c r="J258" s="1">
        <f t="shared" si="22"/>
        <v>3.67999999999995E-2</v>
      </c>
      <c r="K258">
        <f t="shared" si="19"/>
        <v>7.6699999999999875</v>
      </c>
    </row>
    <row r="259" spans="1:11" x14ac:dyDescent="0.3">
      <c r="A259">
        <v>259</v>
      </c>
      <c r="B259">
        <v>24.97</v>
      </c>
      <c r="C259">
        <v>197.66</v>
      </c>
      <c r="E259">
        <v>257</v>
      </c>
      <c r="F259">
        <f t="shared" ref="F259:F322" si="24">C258-C259</f>
        <v>9.9999999999909051E-3</v>
      </c>
      <c r="G259" s="1">
        <f t="shared" si="20"/>
        <v>1.3999999999987267E-2</v>
      </c>
      <c r="H259" s="1">
        <f t="shared" si="21"/>
        <v>2.4000000000012283</v>
      </c>
      <c r="I259" s="1">
        <f t="shared" si="23"/>
        <v>1.2000000000000454E-3</v>
      </c>
      <c r="J259" s="1">
        <f t="shared" si="22"/>
        <v>1.2799999999987223E-2</v>
      </c>
      <c r="K259">
        <f t="shared" si="19"/>
        <v>7.6599999999999966</v>
      </c>
    </row>
    <row r="260" spans="1:11" x14ac:dyDescent="0.3">
      <c r="A260">
        <v>260</v>
      </c>
      <c r="B260">
        <v>24.9</v>
      </c>
      <c r="C260">
        <v>197.64</v>
      </c>
      <c r="E260">
        <v>258</v>
      </c>
      <c r="F260">
        <f t="shared" si="24"/>
        <v>2.0000000000010232E-2</v>
      </c>
      <c r="G260" s="1">
        <f t="shared" si="20"/>
        <v>1.4000000000010004E-2</v>
      </c>
      <c r="H260" s="1">
        <f t="shared" si="21"/>
        <v>2.2737020599628011E-12</v>
      </c>
      <c r="I260" s="1">
        <f t="shared" si="23"/>
        <v>0</v>
      </c>
      <c r="J260" s="1">
        <f t="shared" si="22"/>
        <v>1.4000000000010004E-2</v>
      </c>
      <c r="K260">
        <f t="shared" ref="K260:K323" si="25">C260-190</f>
        <v>7.6399999999999864</v>
      </c>
    </row>
    <row r="261" spans="1:11" x14ac:dyDescent="0.3">
      <c r="A261">
        <v>261</v>
      </c>
      <c r="B261">
        <v>24.83</v>
      </c>
      <c r="C261">
        <v>197.62</v>
      </c>
      <c r="E261">
        <v>259</v>
      </c>
      <c r="F261">
        <f t="shared" si="24"/>
        <v>1.999999999998181E-2</v>
      </c>
      <c r="G261" s="1">
        <f t="shared" si="20"/>
        <v>7.9999999999813554E-3</v>
      </c>
      <c r="H261" s="1">
        <f t="shared" si="21"/>
        <v>0.60000000000286491</v>
      </c>
      <c r="I261" s="1">
        <f t="shared" si="23"/>
        <v>2.4000000000000909E-3</v>
      </c>
      <c r="J261" s="1">
        <f t="shared" si="22"/>
        <v>5.5999999999812641E-3</v>
      </c>
      <c r="K261">
        <f t="shared" si="25"/>
        <v>7.6200000000000045</v>
      </c>
    </row>
    <row r="262" spans="1:11" x14ac:dyDescent="0.3">
      <c r="A262">
        <v>262</v>
      </c>
      <c r="B262">
        <v>24.76</v>
      </c>
      <c r="C262">
        <v>197.62</v>
      </c>
      <c r="E262">
        <v>260</v>
      </c>
      <c r="F262">
        <f t="shared" si="24"/>
        <v>0</v>
      </c>
      <c r="G262" s="1">
        <f t="shared" si="20"/>
        <v>1.5999999999996815E-2</v>
      </c>
      <c r="H262" s="1">
        <f t="shared" si="21"/>
        <v>0.80000000000154603</v>
      </c>
      <c r="I262" s="1">
        <f t="shared" si="23"/>
        <v>2.7999999999997272E-3</v>
      </c>
      <c r="J262" s="1">
        <f t="shared" si="22"/>
        <v>1.3199999999997089E-2</v>
      </c>
      <c r="K262">
        <f t="shared" si="25"/>
        <v>7.6200000000000045</v>
      </c>
    </row>
    <row r="263" spans="1:11" x14ac:dyDescent="0.3">
      <c r="A263">
        <v>263</v>
      </c>
      <c r="B263">
        <v>24.7</v>
      </c>
      <c r="C263">
        <v>197.65</v>
      </c>
      <c r="E263">
        <v>261</v>
      </c>
      <c r="F263">
        <f t="shared" si="24"/>
        <v>-3.0000000000001137E-2</v>
      </c>
      <c r="G263" s="1">
        <f t="shared" ref="G263:G326" si="26">ABS((SUM(F258:F262)/5)-(F263))</f>
        <v>4.5999999999997952E-2</v>
      </c>
      <c r="H263" s="1">
        <f t="shared" si="21"/>
        <v>3.0000000000001137</v>
      </c>
      <c r="I263" s="1">
        <f t="shared" si="23"/>
        <v>7.9999999999927243E-4</v>
      </c>
      <c r="J263" s="1">
        <f t="shared" si="22"/>
        <v>4.5199999999998679E-2</v>
      </c>
      <c r="K263">
        <f t="shared" si="25"/>
        <v>7.6500000000000057</v>
      </c>
    </row>
    <row r="264" spans="1:11" x14ac:dyDescent="0.3">
      <c r="A264">
        <v>264</v>
      </c>
      <c r="B264">
        <v>24.63</v>
      </c>
      <c r="C264">
        <v>197.66</v>
      </c>
      <c r="E264">
        <v>262</v>
      </c>
      <c r="F264">
        <f t="shared" si="24"/>
        <v>-9.9999999999909051E-3</v>
      </c>
      <c r="G264" s="1">
        <f t="shared" si="26"/>
        <v>1.3999999999987267E-2</v>
      </c>
      <c r="H264" s="1">
        <f t="shared" si="21"/>
        <v>3.2000000000010687</v>
      </c>
      <c r="I264" s="1">
        <f t="shared" si="23"/>
        <v>8.0000000000040932E-4</v>
      </c>
      <c r="J264" s="1">
        <f t="shared" si="22"/>
        <v>1.3199999999986858E-2</v>
      </c>
      <c r="K264">
        <f t="shared" si="25"/>
        <v>7.6599999999999966</v>
      </c>
    </row>
    <row r="265" spans="1:11" x14ac:dyDescent="0.3">
      <c r="A265">
        <v>265</v>
      </c>
      <c r="B265">
        <v>24.56</v>
      </c>
      <c r="C265">
        <v>197.68</v>
      </c>
      <c r="E265">
        <v>263</v>
      </c>
      <c r="F265">
        <f t="shared" si="24"/>
        <v>-2.0000000000010232E-2</v>
      </c>
      <c r="G265" s="1">
        <f t="shared" si="26"/>
        <v>2.0000000000010232E-2</v>
      </c>
      <c r="H265" s="1">
        <f t="shared" ref="H265:H328" si="27">ABS(G265-G264)*100</f>
        <v>0.60000000000229647</v>
      </c>
      <c r="I265" s="1">
        <f t="shared" si="23"/>
        <v>1.6000000000008186E-3</v>
      </c>
      <c r="J265" s="1">
        <f t="shared" si="22"/>
        <v>1.8400000000009412E-2</v>
      </c>
      <c r="K265">
        <f t="shared" si="25"/>
        <v>7.6800000000000068</v>
      </c>
    </row>
    <row r="266" spans="1:11" x14ac:dyDescent="0.3">
      <c r="A266">
        <v>266</v>
      </c>
      <c r="B266">
        <v>24.5</v>
      </c>
      <c r="C266">
        <v>197.68</v>
      </c>
      <c r="E266">
        <v>264</v>
      </c>
      <c r="F266">
        <f t="shared" si="24"/>
        <v>0</v>
      </c>
      <c r="G266" s="1">
        <f t="shared" si="26"/>
        <v>8.0000000000040924E-3</v>
      </c>
      <c r="H266" s="1">
        <f t="shared" si="27"/>
        <v>1.2000000000006139</v>
      </c>
      <c r="I266" s="1">
        <f t="shared" si="23"/>
        <v>3.9999999999963622E-4</v>
      </c>
      <c r="J266" s="1">
        <f t="shared" si="22"/>
        <v>7.6000000000044565E-3</v>
      </c>
      <c r="K266">
        <f t="shared" si="25"/>
        <v>7.6800000000000068</v>
      </c>
    </row>
    <row r="267" spans="1:11" x14ac:dyDescent="0.3">
      <c r="A267">
        <v>267</v>
      </c>
      <c r="B267">
        <v>24.43</v>
      </c>
      <c r="C267">
        <v>197.67</v>
      </c>
      <c r="E267">
        <v>265</v>
      </c>
      <c r="F267">
        <f t="shared" si="24"/>
        <v>1.0000000000019327E-2</v>
      </c>
      <c r="G267" s="1">
        <f t="shared" si="26"/>
        <v>2.2000000000019782E-2</v>
      </c>
      <c r="H267" s="1">
        <f t="shared" si="27"/>
        <v>1.4000000000015689</v>
      </c>
      <c r="I267" s="1">
        <f t="shared" si="23"/>
        <v>2.0000000000004545E-3</v>
      </c>
      <c r="J267" s="1">
        <f t="shared" si="22"/>
        <v>2.0000000000019329E-2</v>
      </c>
      <c r="K267">
        <f t="shared" si="25"/>
        <v>7.6699999999999875</v>
      </c>
    </row>
    <row r="268" spans="1:11" x14ac:dyDescent="0.3">
      <c r="A268">
        <v>268</v>
      </c>
      <c r="B268">
        <v>24.36</v>
      </c>
      <c r="C268">
        <v>197.64</v>
      </c>
      <c r="E268">
        <v>266</v>
      </c>
      <c r="F268">
        <f t="shared" si="24"/>
        <v>3.0000000000001137E-2</v>
      </c>
      <c r="G268" s="1">
        <f t="shared" si="26"/>
        <v>3.9999999999997725E-2</v>
      </c>
      <c r="H268" s="1">
        <f t="shared" si="27"/>
        <v>1.7999999999977943</v>
      </c>
      <c r="I268" s="1">
        <f t="shared" si="23"/>
        <v>2.4000000000000909E-3</v>
      </c>
      <c r="J268" s="1">
        <f t="shared" si="22"/>
        <v>3.7599999999997635E-2</v>
      </c>
      <c r="K268">
        <f t="shared" si="25"/>
        <v>7.6399999999999864</v>
      </c>
    </row>
    <row r="269" spans="1:11" x14ac:dyDescent="0.3">
      <c r="A269">
        <v>269</v>
      </c>
      <c r="B269">
        <v>24.29</v>
      </c>
      <c r="C269">
        <v>197.64</v>
      </c>
      <c r="E269">
        <v>267</v>
      </c>
      <c r="F269">
        <f t="shared" si="24"/>
        <v>0</v>
      </c>
      <c r="G269" s="1">
        <f t="shared" si="26"/>
        <v>2.0000000000038654E-3</v>
      </c>
      <c r="H269" s="1">
        <f t="shared" si="27"/>
        <v>3.7999999999993856</v>
      </c>
      <c r="I269" s="1">
        <f t="shared" si="23"/>
        <v>8.0000000000040932E-4</v>
      </c>
      <c r="J269" s="1">
        <f t="shared" si="22"/>
        <v>1.2000000000034561E-3</v>
      </c>
      <c r="K269">
        <f t="shared" si="25"/>
        <v>7.6399999999999864</v>
      </c>
    </row>
    <row r="270" spans="1:11" x14ac:dyDescent="0.3">
      <c r="A270">
        <v>270</v>
      </c>
      <c r="B270">
        <v>24.23</v>
      </c>
      <c r="C270">
        <v>197.66</v>
      </c>
      <c r="E270">
        <v>268</v>
      </c>
      <c r="F270">
        <f t="shared" si="24"/>
        <v>-2.0000000000010232E-2</v>
      </c>
      <c r="G270" s="1">
        <f t="shared" si="26"/>
        <v>2.4000000000012279E-2</v>
      </c>
      <c r="H270" s="1">
        <f t="shared" si="27"/>
        <v>2.2000000000008413</v>
      </c>
      <c r="I270" s="1">
        <f t="shared" si="23"/>
        <v>1.2000000000000454E-3</v>
      </c>
      <c r="J270" s="1">
        <f t="shared" si="22"/>
        <v>2.2800000000012234E-2</v>
      </c>
      <c r="K270">
        <f t="shared" si="25"/>
        <v>7.6599999999999966</v>
      </c>
    </row>
    <row r="271" spans="1:11" x14ac:dyDescent="0.3">
      <c r="A271">
        <v>271</v>
      </c>
      <c r="B271">
        <v>24.16</v>
      </c>
      <c r="C271">
        <v>197.66</v>
      </c>
      <c r="E271">
        <v>269</v>
      </c>
      <c r="F271">
        <f t="shared" si="24"/>
        <v>0</v>
      </c>
      <c r="G271" s="1">
        <f t="shared" si="26"/>
        <v>4.0000000000020462E-3</v>
      </c>
      <c r="H271" s="1">
        <f t="shared" si="27"/>
        <v>2.0000000000010232</v>
      </c>
      <c r="I271" s="1">
        <f t="shared" si="23"/>
        <v>8.0000000000040932E-4</v>
      </c>
      <c r="J271" s="1">
        <f t="shared" si="22"/>
        <v>3.2000000000016369E-3</v>
      </c>
      <c r="K271">
        <f t="shared" si="25"/>
        <v>7.6599999999999966</v>
      </c>
    </row>
    <row r="272" spans="1:11" x14ac:dyDescent="0.3">
      <c r="A272">
        <v>272</v>
      </c>
      <c r="B272">
        <v>24.09</v>
      </c>
      <c r="C272">
        <v>197.66</v>
      </c>
      <c r="E272">
        <v>270</v>
      </c>
      <c r="F272">
        <f t="shared" si="24"/>
        <v>0</v>
      </c>
      <c r="G272" s="1">
        <f t="shared" si="26"/>
        <v>4.0000000000020462E-3</v>
      </c>
      <c r="H272" s="1">
        <f t="shared" si="27"/>
        <v>0</v>
      </c>
      <c r="I272" s="1">
        <f t="shared" si="23"/>
        <v>3.9999999999963622E-4</v>
      </c>
      <c r="J272" s="1">
        <f t="shared" si="22"/>
        <v>3.6000000000024099E-3</v>
      </c>
      <c r="K272">
        <f t="shared" si="25"/>
        <v>7.6599999999999966</v>
      </c>
    </row>
    <row r="273" spans="1:11" x14ac:dyDescent="0.3">
      <c r="A273">
        <v>273</v>
      </c>
      <c r="B273">
        <v>24.02</v>
      </c>
      <c r="C273">
        <v>197.64</v>
      </c>
      <c r="E273">
        <v>271</v>
      </c>
      <c r="F273">
        <f t="shared" si="24"/>
        <v>2.0000000000010232E-2</v>
      </c>
      <c r="G273" s="1">
        <f t="shared" si="26"/>
        <v>1.8000000000012051E-2</v>
      </c>
      <c r="H273" s="1">
        <f t="shared" si="27"/>
        <v>1.4000000000010004</v>
      </c>
      <c r="I273" s="1">
        <f t="shared" si="23"/>
        <v>1.2000000000000454E-3</v>
      </c>
      <c r="J273" s="1">
        <f t="shared" si="22"/>
        <v>1.6800000000012007E-2</v>
      </c>
      <c r="K273">
        <f t="shared" si="25"/>
        <v>7.6399999999999864</v>
      </c>
    </row>
    <row r="274" spans="1:11" x14ac:dyDescent="0.3">
      <c r="A274">
        <v>274</v>
      </c>
      <c r="B274">
        <v>23.96</v>
      </c>
      <c r="C274">
        <v>197.64</v>
      </c>
      <c r="E274">
        <v>272</v>
      </c>
      <c r="F274">
        <f t="shared" si="24"/>
        <v>0</v>
      </c>
      <c r="G274" s="1">
        <f t="shared" si="26"/>
        <v>0</v>
      </c>
      <c r="H274" s="1">
        <f t="shared" si="27"/>
        <v>1.8000000000012051</v>
      </c>
      <c r="I274" s="1">
        <f t="shared" si="23"/>
        <v>8.0000000000040932E-4</v>
      </c>
      <c r="J274" s="1">
        <f t="shared" si="22"/>
        <v>8.0000000000040932E-4</v>
      </c>
      <c r="K274">
        <f t="shared" si="25"/>
        <v>7.6399999999999864</v>
      </c>
    </row>
    <row r="275" spans="1:11" x14ac:dyDescent="0.3">
      <c r="A275">
        <v>275</v>
      </c>
      <c r="B275">
        <v>23.89</v>
      </c>
      <c r="C275">
        <v>197.65</v>
      </c>
      <c r="E275">
        <v>273</v>
      </c>
      <c r="F275">
        <f t="shared" si="24"/>
        <v>-1.0000000000019327E-2</v>
      </c>
      <c r="G275" s="1">
        <f t="shared" si="26"/>
        <v>1.0000000000019327E-2</v>
      </c>
      <c r="H275" s="1">
        <f t="shared" si="27"/>
        <v>1.0000000000019327</v>
      </c>
      <c r="I275" s="1">
        <f t="shared" si="23"/>
        <v>1.5999999999996818E-3</v>
      </c>
      <c r="J275" s="1">
        <f t="shared" si="22"/>
        <v>8.4000000000196452E-3</v>
      </c>
      <c r="K275">
        <f t="shared" si="25"/>
        <v>7.6500000000000057</v>
      </c>
    </row>
    <row r="276" spans="1:11" x14ac:dyDescent="0.3">
      <c r="A276">
        <v>276</v>
      </c>
      <c r="B276">
        <v>23.82</v>
      </c>
      <c r="C276">
        <v>197.66</v>
      </c>
      <c r="E276">
        <v>274</v>
      </c>
      <c r="F276">
        <f t="shared" si="24"/>
        <v>-9.9999999999909051E-3</v>
      </c>
      <c r="G276" s="1">
        <f t="shared" si="26"/>
        <v>1.1999999999989085E-2</v>
      </c>
      <c r="H276" s="1">
        <f t="shared" si="27"/>
        <v>0.19999999999697587</v>
      </c>
      <c r="I276" s="1">
        <f t="shared" si="23"/>
        <v>1.5999999999996818E-3</v>
      </c>
      <c r="J276" s="1">
        <f t="shared" si="22"/>
        <v>1.0399999999989404E-2</v>
      </c>
      <c r="K276">
        <f t="shared" si="25"/>
        <v>7.6599999999999966</v>
      </c>
    </row>
    <row r="277" spans="1:11" x14ac:dyDescent="0.3">
      <c r="A277">
        <v>277</v>
      </c>
      <c r="B277">
        <v>23.76</v>
      </c>
      <c r="C277">
        <v>197.65</v>
      </c>
      <c r="E277">
        <v>275</v>
      </c>
      <c r="F277">
        <f t="shared" si="24"/>
        <v>9.9999999999909051E-3</v>
      </c>
      <c r="G277" s="1">
        <f t="shared" si="26"/>
        <v>9.9999999999909051E-3</v>
      </c>
      <c r="H277" s="1">
        <f t="shared" si="27"/>
        <v>0.19999999999981805</v>
      </c>
      <c r="I277" s="1">
        <f t="shared" si="23"/>
        <v>3.9999999999963622E-4</v>
      </c>
      <c r="J277" s="1">
        <f t="shared" ref="J277:J340" si="28">ABS(I277-G277)</f>
        <v>9.5999999999912683E-3</v>
      </c>
      <c r="K277">
        <f t="shared" si="25"/>
        <v>7.6500000000000057</v>
      </c>
    </row>
    <row r="278" spans="1:11" x14ac:dyDescent="0.3">
      <c r="A278">
        <v>278</v>
      </c>
      <c r="B278">
        <v>23.69</v>
      </c>
      <c r="C278">
        <v>197.65</v>
      </c>
      <c r="E278">
        <v>276</v>
      </c>
      <c r="F278">
        <f t="shared" si="24"/>
        <v>0</v>
      </c>
      <c r="G278" s="1">
        <f t="shared" si="26"/>
        <v>1.9999999999981812E-3</v>
      </c>
      <c r="H278" s="1">
        <f t="shared" si="27"/>
        <v>0.79999999999927252</v>
      </c>
      <c r="I278" s="1">
        <f t="shared" si="23"/>
        <v>0</v>
      </c>
      <c r="J278" s="1">
        <f t="shared" si="28"/>
        <v>1.9999999999981812E-3</v>
      </c>
      <c r="K278">
        <f t="shared" si="25"/>
        <v>7.6500000000000057</v>
      </c>
    </row>
    <row r="279" spans="1:11" x14ac:dyDescent="0.3">
      <c r="A279">
        <v>279</v>
      </c>
      <c r="B279">
        <v>23.62</v>
      </c>
      <c r="C279">
        <v>197.66</v>
      </c>
      <c r="E279">
        <v>277</v>
      </c>
      <c r="F279">
        <f t="shared" si="24"/>
        <v>-9.9999999999909051E-3</v>
      </c>
      <c r="G279" s="1">
        <f t="shared" si="26"/>
        <v>7.99999999998704E-3</v>
      </c>
      <c r="H279" s="1">
        <f t="shared" si="27"/>
        <v>0.59999999999888587</v>
      </c>
      <c r="I279" s="1">
        <f t="shared" si="23"/>
        <v>1.2000000000000454E-3</v>
      </c>
      <c r="J279" s="1">
        <f t="shared" si="28"/>
        <v>6.7999999999869944E-3</v>
      </c>
      <c r="K279">
        <f t="shared" si="25"/>
        <v>7.6599999999999966</v>
      </c>
    </row>
    <row r="280" spans="1:11" x14ac:dyDescent="0.3">
      <c r="A280">
        <v>280</v>
      </c>
      <c r="B280">
        <v>23.55</v>
      </c>
      <c r="C280">
        <v>197.65</v>
      </c>
      <c r="E280">
        <v>278</v>
      </c>
      <c r="F280">
        <f t="shared" si="24"/>
        <v>9.9999999999909051E-3</v>
      </c>
      <c r="G280" s="1">
        <f t="shared" si="26"/>
        <v>1.3999999999992952E-2</v>
      </c>
      <c r="H280" s="1">
        <f t="shared" si="27"/>
        <v>0.60000000000059117</v>
      </c>
      <c r="I280" s="1">
        <f t="shared" si="23"/>
        <v>1.9999999999993179E-3</v>
      </c>
      <c r="J280" s="1">
        <f t="shared" si="28"/>
        <v>1.1999999999993634E-2</v>
      </c>
      <c r="K280">
        <f t="shared" si="25"/>
        <v>7.6500000000000057</v>
      </c>
    </row>
    <row r="281" spans="1:11" x14ac:dyDescent="0.3">
      <c r="A281">
        <v>281</v>
      </c>
      <c r="B281">
        <v>23.49</v>
      </c>
      <c r="C281">
        <v>197.66</v>
      </c>
      <c r="E281">
        <v>279</v>
      </c>
      <c r="F281">
        <f t="shared" si="24"/>
        <v>-9.9999999999909051E-3</v>
      </c>
      <c r="G281" s="1">
        <f t="shared" si="26"/>
        <v>9.9999999999909051E-3</v>
      </c>
      <c r="H281" s="1">
        <f t="shared" si="27"/>
        <v>0.40000000000020469</v>
      </c>
      <c r="I281" s="1">
        <f t="shared" si="23"/>
        <v>1.5999999999996818E-3</v>
      </c>
      <c r="J281" s="1">
        <f t="shared" si="28"/>
        <v>8.3999999999912235E-3</v>
      </c>
      <c r="K281">
        <f t="shared" si="25"/>
        <v>7.6599999999999966</v>
      </c>
    </row>
    <row r="282" spans="1:11" x14ac:dyDescent="0.3">
      <c r="A282">
        <v>282</v>
      </c>
      <c r="B282">
        <v>23.42</v>
      </c>
      <c r="C282">
        <v>197.67</v>
      </c>
      <c r="E282">
        <v>280</v>
      </c>
      <c r="F282">
        <f t="shared" si="24"/>
        <v>-9.9999999999909051E-3</v>
      </c>
      <c r="G282" s="1">
        <f t="shared" si="26"/>
        <v>9.9999999999909051E-3</v>
      </c>
      <c r="H282" s="1">
        <f t="shared" si="27"/>
        <v>0</v>
      </c>
      <c r="I282" s="1">
        <f t="shared" si="23"/>
        <v>1.2000000000000454E-3</v>
      </c>
      <c r="J282" s="1">
        <f t="shared" si="28"/>
        <v>8.7999999999908603E-3</v>
      </c>
      <c r="K282">
        <f t="shared" si="25"/>
        <v>7.6699999999999875</v>
      </c>
    </row>
    <row r="283" spans="1:11" x14ac:dyDescent="0.3">
      <c r="A283">
        <v>283</v>
      </c>
      <c r="B283">
        <v>23.35</v>
      </c>
      <c r="C283">
        <v>197.66</v>
      </c>
      <c r="E283">
        <v>281</v>
      </c>
      <c r="F283">
        <f t="shared" si="24"/>
        <v>9.9999999999909051E-3</v>
      </c>
      <c r="G283" s="1">
        <f t="shared" si="26"/>
        <v>1.3999999999987267E-2</v>
      </c>
      <c r="H283" s="1">
        <f t="shared" si="27"/>
        <v>0.39999999999963626</v>
      </c>
      <c r="I283" s="1">
        <f t="shared" ref="I283:I346" si="29">ABS(SUM(F259:F283)/25)</f>
        <v>3.9999999999963622E-4</v>
      </c>
      <c r="J283" s="1">
        <f t="shared" si="28"/>
        <v>1.3599999999987631E-2</v>
      </c>
      <c r="K283">
        <f t="shared" si="25"/>
        <v>7.6599999999999966</v>
      </c>
    </row>
    <row r="284" spans="1:11" x14ac:dyDescent="0.3">
      <c r="A284">
        <v>284</v>
      </c>
      <c r="B284">
        <v>23.29</v>
      </c>
      <c r="C284">
        <v>197.65</v>
      </c>
      <c r="E284">
        <v>282</v>
      </c>
      <c r="F284">
        <f t="shared" si="24"/>
        <v>9.9999999999909051E-3</v>
      </c>
      <c r="G284" s="1">
        <f t="shared" si="26"/>
        <v>1.1999999999989085E-2</v>
      </c>
      <c r="H284" s="1">
        <f t="shared" si="27"/>
        <v>0.19999999999981821</v>
      </c>
      <c r="I284" s="1">
        <f t="shared" si="29"/>
        <v>3.9999999999963622E-4</v>
      </c>
      <c r="J284" s="1">
        <f t="shared" si="28"/>
        <v>1.1599999999989449E-2</v>
      </c>
      <c r="K284">
        <f t="shared" si="25"/>
        <v>7.6500000000000057</v>
      </c>
    </row>
    <row r="285" spans="1:11" x14ac:dyDescent="0.3">
      <c r="A285">
        <v>285</v>
      </c>
      <c r="B285">
        <v>23.22</v>
      </c>
      <c r="C285">
        <v>197.63</v>
      </c>
      <c r="E285">
        <v>283</v>
      </c>
      <c r="F285">
        <f t="shared" si="24"/>
        <v>2.0000000000010232E-2</v>
      </c>
      <c r="G285" s="1">
        <f t="shared" si="26"/>
        <v>1.8000000000012051E-2</v>
      </c>
      <c r="H285" s="1">
        <f t="shared" si="27"/>
        <v>0.60000000000229659</v>
      </c>
      <c r="I285" s="1">
        <f t="shared" si="29"/>
        <v>3.9999999999963622E-4</v>
      </c>
      <c r="J285" s="1">
        <f t="shared" si="28"/>
        <v>1.7600000000012415E-2</v>
      </c>
      <c r="K285">
        <f t="shared" si="25"/>
        <v>7.6299999999999955</v>
      </c>
    </row>
    <row r="286" spans="1:11" x14ac:dyDescent="0.3">
      <c r="A286">
        <v>286</v>
      </c>
      <c r="B286">
        <v>23.15</v>
      </c>
      <c r="C286">
        <v>197.62</v>
      </c>
      <c r="E286">
        <v>284</v>
      </c>
      <c r="F286">
        <f t="shared" si="24"/>
        <v>9.9999999999909051E-3</v>
      </c>
      <c r="G286" s="1">
        <f t="shared" si="26"/>
        <v>5.9999999999888589E-3</v>
      </c>
      <c r="H286" s="1">
        <f t="shared" si="27"/>
        <v>1.2000000000023194</v>
      </c>
      <c r="I286" s="1">
        <f t="shared" si="29"/>
        <v>0</v>
      </c>
      <c r="J286" s="1">
        <f t="shared" si="28"/>
        <v>5.9999999999888589E-3</v>
      </c>
      <c r="K286">
        <f t="shared" si="25"/>
        <v>7.6200000000000045</v>
      </c>
    </row>
    <row r="287" spans="1:11" x14ac:dyDescent="0.3">
      <c r="A287">
        <v>287</v>
      </c>
      <c r="B287">
        <v>23.08</v>
      </c>
      <c r="C287">
        <v>197.65</v>
      </c>
      <c r="E287">
        <v>285</v>
      </c>
      <c r="F287">
        <f t="shared" si="24"/>
        <v>-3.0000000000001137E-2</v>
      </c>
      <c r="G287" s="1">
        <f t="shared" si="26"/>
        <v>3.7999999999999548E-2</v>
      </c>
      <c r="H287" s="1">
        <f t="shared" si="27"/>
        <v>3.2000000000010687</v>
      </c>
      <c r="I287" s="1">
        <f t="shared" si="29"/>
        <v>1.2000000000000454E-3</v>
      </c>
      <c r="J287" s="1">
        <f t="shared" si="28"/>
        <v>3.67999999999995E-2</v>
      </c>
      <c r="K287">
        <f t="shared" si="25"/>
        <v>7.6500000000000057</v>
      </c>
    </row>
    <row r="288" spans="1:11" x14ac:dyDescent="0.3">
      <c r="A288">
        <v>288</v>
      </c>
      <c r="B288">
        <v>23.02</v>
      </c>
      <c r="C288">
        <v>197.68</v>
      </c>
      <c r="E288">
        <v>286</v>
      </c>
      <c r="F288">
        <f t="shared" si="24"/>
        <v>-3.0000000000001137E-2</v>
      </c>
      <c r="G288" s="1">
        <f t="shared" si="26"/>
        <v>3.3999999999997498E-2</v>
      </c>
      <c r="H288" s="1">
        <f t="shared" si="27"/>
        <v>0.40000000000020508</v>
      </c>
      <c r="I288" s="1">
        <f t="shared" si="29"/>
        <v>1.2000000000000454E-3</v>
      </c>
      <c r="J288" s="1">
        <f t="shared" si="28"/>
        <v>3.2799999999997449E-2</v>
      </c>
      <c r="K288">
        <f t="shared" si="25"/>
        <v>7.6800000000000068</v>
      </c>
    </row>
    <row r="289" spans="1:11" x14ac:dyDescent="0.3">
      <c r="A289">
        <v>289</v>
      </c>
      <c r="B289">
        <v>22.95</v>
      </c>
      <c r="C289">
        <v>197.67</v>
      </c>
      <c r="E289">
        <v>287</v>
      </c>
      <c r="F289">
        <f t="shared" si="24"/>
        <v>1.0000000000019327E-2</v>
      </c>
      <c r="G289" s="1">
        <f t="shared" si="26"/>
        <v>1.4000000000021374E-2</v>
      </c>
      <c r="H289" s="1">
        <f t="shared" si="27"/>
        <v>1.9999999999976124</v>
      </c>
      <c r="I289" s="1">
        <f t="shared" si="29"/>
        <v>3.9999999999963622E-4</v>
      </c>
      <c r="J289" s="1">
        <f t="shared" si="28"/>
        <v>1.3600000000021737E-2</v>
      </c>
      <c r="K289">
        <f t="shared" si="25"/>
        <v>7.6699999999999875</v>
      </c>
    </row>
    <row r="290" spans="1:11" x14ac:dyDescent="0.3">
      <c r="A290">
        <v>290</v>
      </c>
      <c r="B290">
        <v>22.88</v>
      </c>
      <c r="C290">
        <v>197.67</v>
      </c>
      <c r="E290">
        <v>288</v>
      </c>
      <c r="F290">
        <f t="shared" si="24"/>
        <v>0</v>
      </c>
      <c r="G290" s="1">
        <f t="shared" si="26"/>
        <v>3.9999999999963624E-3</v>
      </c>
      <c r="H290" s="1">
        <f t="shared" si="27"/>
        <v>1.0000000000025011</v>
      </c>
      <c r="I290" s="1">
        <f t="shared" si="29"/>
        <v>4.0000000000077306E-4</v>
      </c>
      <c r="J290" s="1">
        <f t="shared" si="28"/>
        <v>3.5999999999955894E-3</v>
      </c>
      <c r="K290">
        <f t="shared" si="25"/>
        <v>7.6699999999999875</v>
      </c>
    </row>
    <row r="291" spans="1:11" x14ac:dyDescent="0.3">
      <c r="A291">
        <v>291</v>
      </c>
      <c r="B291">
        <v>22.82</v>
      </c>
      <c r="C291">
        <v>197.68</v>
      </c>
      <c r="E291">
        <v>289</v>
      </c>
      <c r="F291">
        <f t="shared" si="24"/>
        <v>-1.0000000000019327E-2</v>
      </c>
      <c r="G291" s="1">
        <f t="shared" si="26"/>
        <v>2.0000000000209191E-3</v>
      </c>
      <c r="H291" s="1">
        <f t="shared" si="27"/>
        <v>0.19999999999754434</v>
      </c>
      <c r="I291" s="1">
        <f t="shared" si="29"/>
        <v>0</v>
      </c>
      <c r="J291" s="1">
        <f t="shared" si="28"/>
        <v>2.0000000000209191E-3</v>
      </c>
      <c r="K291">
        <f t="shared" si="25"/>
        <v>7.6800000000000068</v>
      </c>
    </row>
    <row r="292" spans="1:11" x14ac:dyDescent="0.3">
      <c r="A292">
        <v>292</v>
      </c>
      <c r="B292">
        <v>22.75</v>
      </c>
      <c r="C292">
        <v>197.64</v>
      </c>
      <c r="E292">
        <v>290</v>
      </c>
      <c r="F292">
        <f t="shared" si="24"/>
        <v>4.0000000000020464E-2</v>
      </c>
      <c r="G292" s="1">
        <f t="shared" si="26"/>
        <v>5.2000000000020918E-2</v>
      </c>
      <c r="H292" s="1">
        <f t="shared" si="27"/>
        <v>5</v>
      </c>
      <c r="I292" s="1">
        <f t="shared" si="29"/>
        <v>1.2000000000000454E-3</v>
      </c>
      <c r="J292" s="1">
        <f t="shared" si="28"/>
        <v>5.080000000002087E-2</v>
      </c>
      <c r="K292">
        <f t="shared" si="25"/>
        <v>7.6399999999999864</v>
      </c>
    </row>
    <row r="293" spans="1:11" x14ac:dyDescent="0.3">
      <c r="A293">
        <v>293</v>
      </c>
      <c r="B293">
        <v>22.68</v>
      </c>
      <c r="C293">
        <v>197.62</v>
      </c>
      <c r="E293">
        <v>291</v>
      </c>
      <c r="F293">
        <f t="shared" si="24"/>
        <v>1.999999999998181E-2</v>
      </c>
      <c r="G293" s="1">
        <f t="shared" si="26"/>
        <v>1.7999999999977943E-2</v>
      </c>
      <c r="H293" s="1">
        <f t="shared" si="27"/>
        <v>3.4000000000042974</v>
      </c>
      <c r="I293" s="1">
        <f t="shared" si="29"/>
        <v>7.9999999999927243E-4</v>
      </c>
      <c r="J293" s="1">
        <f t="shared" si="28"/>
        <v>1.719999999997867E-2</v>
      </c>
      <c r="K293">
        <f t="shared" si="25"/>
        <v>7.6200000000000045</v>
      </c>
    </row>
    <row r="294" spans="1:11" x14ac:dyDescent="0.3">
      <c r="A294">
        <v>294</v>
      </c>
      <c r="B294">
        <v>22.61</v>
      </c>
      <c r="C294">
        <v>197.66</v>
      </c>
      <c r="E294">
        <v>292</v>
      </c>
      <c r="F294">
        <f t="shared" si="24"/>
        <v>-3.9999999999992042E-2</v>
      </c>
      <c r="G294" s="1">
        <f t="shared" si="26"/>
        <v>5.1999999999992497E-2</v>
      </c>
      <c r="H294" s="1">
        <f t="shared" si="27"/>
        <v>3.4000000000014552</v>
      </c>
      <c r="I294" s="1">
        <f t="shared" si="29"/>
        <v>8.0000000000040932E-4</v>
      </c>
      <c r="J294" s="1">
        <f t="shared" si="28"/>
        <v>5.1199999999992085E-2</v>
      </c>
      <c r="K294">
        <f t="shared" si="25"/>
        <v>7.6599999999999966</v>
      </c>
    </row>
    <row r="295" spans="1:11" x14ac:dyDescent="0.3">
      <c r="A295">
        <v>295</v>
      </c>
      <c r="B295">
        <v>22.55</v>
      </c>
      <c r="C295">
        <v>197.67</v>
      </c>
      <c r="E295">
        <v>293</v>
      </c>
      <c r="F295">
        <f t="shared" si="24"/>
        <v>-9.9999999999909051E-3</v>
      </c>
      <c r="G295" s="1">
        <f t="shared" si="26"/>
        <v>1.1999999999989085E-2</v>
      </c>
      <c r="H295" s="1">
        <f t="shared" si="27"/>
        <v>4.0000000000003411</v>
      </c>
      <c r="I295" s="1">
        <f t="shared" si="29"/>
        <v>3.9999999999963622E-4</v>
      </c>
      <c r="J295" s="1">
        <f t="shared" si="28"/>
        <v>1.1599999999989449E-2</v>
      </c>
      <c r="K295">
        <f t="shared" si="25"/>
        <v>7.6699999999999875</v>
      </c>
    </row>
    <row r="296" spans="1:11" x14ac:dyDescent="0.3">
      <c r="A296">
        <v>296</v>
      </c>
      <c r="B296">
        <v>22.48</v>
      </c>
      <c r="C296">
        <v>197.66</v>
      </c>
      <c r="E296">
        <v>294</v>
      </c>
      <c r="F296">
        <f t="shared" si="24"/>
        <v>9.9999999999909051E-3</v>
      </c>
      <c r="G296" s="1">
        <f t="shared" si="26"/>
        <v>9.9999999999909051E-3</v>
      </c>
      <c r="H296" s="1">
        <f t="shared" si="27"/>
        <v>0.19999999999981805</v>
      </c>
      <c r="I296" s="1">
        <f t="shared" si="29"/>
        <v>0</v>
      </c>
      <c r="J296" s="1">
        <f t="shared" si="28"/>
        <v>9.9999999999909051E-3</v>
      </c>
      <c r="K296">
        <f t="shared" si="25"/>
        <v>7.6599999999999966</v>
      </c>
    </row>
    <row r="297" spans="1:11" x14ac:dyDescent="0.3">
      <c r="A297">
        <v>297</v>
      </c>
      <c r="B297">
        <v>22.41</v>
      </c>
      <c r="C297">
        <v>197.64</v>
      </c>
      <c r="E297">
        <v>295</v>
      </c>
      <c r="F297">
        <f t="shared" si="24"/>
        <v>2.0000000000010232E-2</v>
      </c>
      <c r="G297" s="1">
        <f t="shared" si="26"/>
        <v>1.6000000000008185E-2</v>
      </c>
      <c r="H297" s="1">
        <f t="shared" si="27"/>
        <v>0.60000000000172793</v>
      </c>
      <c r="I297" s="1">
        <f t="shared" si="29"/>
        <v>8.0000000000040932E-4</v>
      </c>
      <c r="J297" s="1">
        <f t="shared" si="28"/>
        <v>1.5200000000007775E-2</v>
      </c>
      <c r="K297">
        <f t="shared" si="25"/>
        <v>7.6399999999999864</v>
      </c>
    </row>
    <row r="298" spans="1:11" x14ac:dyDescent="0.3">
      <c r="A298">
        <v>298</v>
      </c>
      <c r="B298">
        <v>22.34</v>
      </c>
      <c r="C298">
        <v>197.62</v>
      </c>
      <c r="E298">
        <v>296</v>
      </c>
      <c r="F298">
        <f t="shared" si="24"/>
        <v>1.999999999998181E-2</v>
      </c>
      <c r="G298" s="1">
        <f t="shared" si="26"/>
        <v>1.999999999998181E-2</v>
      </c>
      <c r="H298" s="1">
        <f t="shared" si="27"/>
        <v>0.39999999999736252</v>
      </c>
      <c r="I298" s="1">
        <f t="shared" si="29"/>
        <v>7.9999999999927243E-4</v>
      </c>
      <c r="J298" s="1">
        <f t="shared" si="28"/>
        <v>1.9199999999982537E-2</v>
      </c>
      <c r="K298">
        <f t="shared" si="25"/>
        <v>7.6200000000000045</v>
      </c>
    </row>
    <row r="299" spans="1:11" x14ac:dyDescent="0.3">
      <c r="A299">
        <v>299</v>
      </c>
      <c r="B299">
        <v>22.28</v>
      </c>
      <c r="C299">
        <v>197.63</v>
      </c>
      <c r="E299">
        <v>297</v>
      </c>
      <c r="F299">
        <f t="shared" si="24"/>
        <v>-9.9999999999909051E-3</v>
      </c>
      <c r="G299" s="1">
        <f t="shared" si="26"/>
        <v>9.9999999999909051E-3</v>
      </c>
      <c r="H299" s="1">
        <f t="shared" si="27"/>
        <v>0.99999999999909051</v>
      </c>
      <c r="I299" s="1">
        <f t="shared" si="29"/>
        <v>3.9999999999963622E-4</v>
      </c>
      <c r="J299" s="1">
        <f t="shared" si="28"/>
        <v>9.5999999999912683E-3</v>
      </c>
      <c r="K299">
        <f t="shared" si="25"/>
        <v>7.6299999999999955</v>
      </c>
    </row>
    <row r="300" spans="1:11" x14ac:dyDescent="0.3">
      <c r="A300">
        <v>300</v>
      </c>
      <c r="B300">
        <v>22.21</v>
      </c>
      <c r="C300">
        <v>197.65</v>
      </c>
      <c r="E300">
        <v>298</v>
      </c>
      <c r="F300">
        <f t="shared" si="24"/>
        <v>-2.0000000000010232E-2</v>
      </c>
      <c r="G300" s="1">
        <f t="shared" si="26"/>
        <v>2.6000000000010459E-2</v>
      </c>
      <c r="H300" s="1">
        <f t="shared" si="27"/>
        <v>1.6000000000019554</v>
      </c>
      <c r="I300" s="1">
        <f t="shared" si="29"/>
        <v>0</v>
      </c>
      <c r="J300" s="1">
        <f t="shared" si="28"/>
        <v>2.6000000000010459E-2</v>
      </c>
      <c r="K300">
        <f t="shared" si="25"/>
        <v>7.6500000000000057</v>
      </c>
    </row>
    <row r="301" spans="1:11" x14ac:dyDescent="0.3">
      <c r="A301">
        <v>301</v>
      </c>
      <c r="B301">
        <v>22.15</v>
      </c>
      <c r="C301">
        <v>197.68</v>
      </c>
      <c r="E301">
        <v>299</v>
      </c>
      <c r="F301">
        <f t="shared" si="24"/>
        <v>-3.0000000000001137E-2</v>
      </c>
      <c r="G301" s="1">
        <f t="shared" si="26"/>
        <v>3.3999999999997498E-2</v>
      </c>
      <c r="H301" s="1">
        <f t="shared" si="27"/>
        <v>0.79999999999870386</v>
      </c>
      <c r="I301" s="1">
        <f t="shared" si="29"/>
        <v>8.0000000000040932E-4</v>
      </c>
      <c r="J301" s="1">
        <f t="shared" si="28"/>
        <v>3.3199999999997086E-2</v>
      </c>
      <c r="K301">
        <f t="shared" si="25"/>
        <v>7.6800000000000068</v>
      </c>
    </row>
    <row r="302" spans="1:11" x14ac:dyDescent="0.3">
      <c r="A302">
        <v>302</v>
      </c>
      <c r="B302">
        <v>22.08</v>
      </c>
      <c r="C302">
        <v>197.69</v>
      </c>
      <c r="E302">
        <v>300</v>
      </c>
      <c r="F302">
        <f t="shared" si="24"/>
        <v>-9.9999999999909051E-3</v>
      </c>
      <c r="G302" s="1">
        <f t="shared" si="26"/>
        <v>5.9999999999888589E-3</v>
      </c>
      <c r="H302" s="1">
        <f t="shared" si="27"/>
        <v>2.800000000000864</v>
      </c>
      <c r="I302" s="1">
        <f t="shared" si="29"/>
        <v>1.5999999999996818E-3</v>
      </c>
      <c r="J302" s="1">
        <f t="shared" si="28"/>
        <v>4.3999999999891773E-3</v>
      </c>
      <c r="K302">
        <f t="shared" si="25"/>
        <v>7.6899999999999977</v>
      </c>
    </row>
    <row r="303" spans="1:11" x14ac:dyDescent="0.3">
      <c r="A303">
        <v>303</v>
      </c>
      <c r="B303">
        <v>22.01</v>
      </c>
      <c r="C303">
        <v>197.67</v>
      </c>
      <c r="E303">
        <v>301</v>
      </c>
      <c r="F303">
        <f t="shared" si="24"/>
        <v>2.0000000000010232E-2</v>
      </c>
      <c r="G303" s="1">
        <f t="shared" si="26"/>
        <v>3.0000000000012506E-2</v>
      </c>
      <c r="H303" s="1">
        <f t="shared" si="27"/>
        <v>2.4000000000023647</v>
      </c>
      <c r="I303" s="1">
        <f t="shared" si="29"/>
        <v>7.9999999999927243E-4</v>
      </c>
      <c r="J303" s="1">
        <f t="shared" si="28"/>
        <v>2.9200000000013233E-2</v>
      </c>
      <c r="K303">
        <f t="shared" si="25"/>
        <v>7.6699999999999875</v>
      </c>
    </row>
    <row r="304" spans="1:11" x14ac:dyDescent="0.3">
      <c r="A304">
        <v>304</v>
      </c>
      <c r="B304">
        <v>21.94</v>
      </c>
      <c r="C304">
        <v>197.65</v>
      </c>
      <c r="E304">
        <v>302</v>
      </c>
      <c r="F304">
        <f t="shared" si="24"/>
        <v>1.999999999998181E-2</v>
      </c>
      <c r="G304" s="1">
        <f t="shared" si="26"/>
        <v>2.9999999999978398E-2</v>
      </c>
      <c r="H304" s="1">
        <f t="shared" si="27"/>
        <v>3.4108132984655981E-12</v>
      </c>
      <c r="I304" s="1">
        <f t="shared" si="29"/>
        <v>3.9999999999963622E-4</v>
      </c>
      <c r="J304" s="1">
        <f t="shared" si="28"/>
        <v>2.9599999999978761E-2</v>
      </c>
      <c r="K304">
        <f t="shared" si="25"/>
        <v>7.6500000000000057</v>
      </c>
    </row>
    <row r="305" spans="1:11" x14ac:dyDescent="0.3">
      <c r="A305">
        <v>305</v>
      </c>
      <c r="B305">
        <v>21.87</v>
      </c>
      <c r="C305">
        <v>197.65</v>
      </c>
      <c r="E305">
        <v>303</v>
      </c>
      <c r="F305">
        <f t="shared" si="24"/>
        <v>0</v>
      </c>
      <c r="G305" s="1">
        <f t="shared" si="26"/>
        <v>4.0000000000020462E-3</v>
      </c>
      <c r="H305" s="1">
        <f t="shared" si="27"/>
        <v>2.5999999999976353</v>
      </c>
      <c r="I305" s="1">
        <f t="shared" si="29"/>
        <v>0</v>
      </c>
      <c r="J305" s="1">
        <f t="shared" si="28"/>
        <v>4.0000000000020462E-3</v>
      </c>
      <c r="K305">
        <f t="shared" si="25"/>
        <v>7.6500000000000057</v>
      </c>
    </row>
    <row r="306" spans="1:11" x14ac:dyDescent="0.3">
      <c r="A306">
        <v>306</v>
      </c>
      <c r="B306">
        <v>21.81</v>
      </c>
      <c r="C306">
        <v>197.68</v>
      </c>
      <c r="E306">
        <v>304</v>
      </c>
      <c r="F306">
        <f t="shared" si="24"/>
        <v>-3.0000000000001137E-2</v>
      </c>
      <c r="G306" s="1">
        <f t="shared" si="26"/>
        <v>3.0000000000001137E-2</v>
      </c>
      <c r="H306" s="1">
        <f t="shared" si="27"/>
        <v>2.5999999999999091</v>
      </c>
      <c r="I306" s="1">
        <f t="shared" si="29"/>
        <v>8.0000000000040932E-4</v>
      </c>
      <c r="J306" s="1">
        <f t="shared" si="28"/>
        <v>2.9200000000000729E-2</v>
      </c>
      <c r="K306">
        <f t="shared" si="25"/>
        <v>7.6800000000000068</v>
      </c>
    </row>
    <row r="307" spans="1:11" x14ac:dyDescent="0.3">
      <c r="A307">
        <v>307</v>
      </c>
      <c r="B307">
        <v>21.75</v>
      </c>
      <c r="C307">
        <v>197.7</v>
      </c>
      <c r="E307">
        <v>305</v>
      </c>
      <c r="F307">
        <f t="shared" si="24"/>
        <v>-1.999999999998181E-2</v>
      </c>
      <c r="G307" s="1">
        <f t="shared" si="26"/>
        <v>1.999999999998181E-2</v>
      </c>
      <c r="H307" s="1">
        <f t="shared" si="27"/>
        <v>1.0000000000019327</v>
      </c>
      <c r="I307" s="1">
        <f t="shared" si="29"/>
        <v>1.2000000000000454E-3</v>
      </c>
      <c r="J307" s="1">
        <f t="shared" si="28"/>
        <v>1.8799999999981765E-2</v>
      </c>
      <c r="K307">
        <f t="shared" si="25"/>
        <v>7.6999999999999886</v>
      </c>
    </row>
    <row r="308" spans="1:11" x14ac:dyDescent="0.3">
      <c r="A308">
        <v>308</v>
      </c>
      <c r="B308">
        <v>21.68</v>
      </c>
      <c r="C308">
        <v>197.71</v>
      </c>
      <c r="E308">
        <v>306</v>
      </c>
      <c r="F308">
        <f t="shared" si="24"/>
        <v>-1.0000000000019327E-2</v>
      </c>
      <c r="G308" s="1">
        <f t="shared" si="26"/>
        <v>8.0000000000211464E-3</v>
      </c>
      <c r="H308" s="1">
        <f t="shared" si="27"/>
        <v>1.1999999999960664</v>
      </c>
      <c r="I308" s="1">
        <f t="shared" si="29"/>
        <v>2.0000000000004545E-3</v>
      </c>
      <c r="J308" s="1">
        <f t="shared" si="28"/>
        <v>6.0000000000206919E-3</v>
      </c>
      <c r="K308">
        <f t="shared" si="25"/>
        <v>7.710000000000008</v>
      </c>
    </row>
    <row r="309" spans="1:11" x14ac:dyDescent="0.3">
      <c r="A309">
        <v>309</v>
      </c>
      <c r="B309">
        <v>21.61</v>
      </c>
      <c r="C309">
        <v>197.67</v>
      </c>
      <c r="E309">
        <v>307</v>
      </c>
      <c r="F309">
        <f t="shared" si="24"/>
        <v>4.0000000000020464E-2</v>
      </c>
      <c r="G309" s="1">
        <f t="shared" si="26"/>
        <v>4.8000000000024558E-2</v>
      </c>
      <c r="H309" s="1">
        <f t="shared" si="27"/>
        <v>4.0000000000003411</v>
      </c>
      <c r="I309" s="1">
        <f t="shared" si="29"/>
        <v>7.9999999999927243E-4</v>
      </c>
      <c r="J309" s="1">
        <f t="shared" si="28"/>
        <v>4.7200000000025284E-2</v>
      </c>
      <c r="K309">
        <f t="shared" si="25"/>
        <v>7.6699999999999875</v>
      </c>
    </row>
    <row r="310" spans="1:11" x14ac:dyDescent="0.3">
      <c r="A310">
        <v>310</v>
      </c>
      <c r="B310">
        <v>21.54</v>
      </c>
      <c r="C310">
        <v>197.62</v>
      </c>
      <c r="E310">
        <v>308</v>
      </c>
      <c r="F310">
        <f t="shared" si="24"/>
        <v>4.9999999999982947E-2</v>
      </c>
      <c r="G310" s="1">
        <f t="shared" si="26"/>
        <v>5.3999999999979308E-2</v>
      </c>
      <c r="H310" s="1">
        <f t="shared" si="27"/>
        <v>0.59999999999547504</v>
      </c>
      <c r="I310" s="1">
        <f t="shared" si="29"/>
        <v>3.9999999999963622E-4</v>
      </c>
      <c r="J310" s="1">
        <f t="shared" si="28"/>
        <v>5.3599999999979671E-2</v>
      </c>
      <c r="K310">
        <f t="shared" si="25"/>
        <v>7.6200000000000045</v>
      </c>
    </row>
    <row r="311" spans="1:11" x14ac:dyDescent="0.3">
      <c r="A311">
        <v>311</v>
      </c>
      <c r="B311">
        <v>21.47</v>
      </c>
      <c r="C311">
        <v>197.59</v>
      </c>
      <c r="E311">
        <v>309</v>
      </c>
      <c r="F311">
        <f t="shared" si="24"/>
        <v>3.0000000000001137E-2</v>
      </c>
      <c r="G311" s="1">
        <f t="shared" si="26"/>
        <v>2.4000000000000909E-2</v>
      </c>
      <c r="H311" s="1">
        <f t="shared" si="27"/>
        <v>2.99999999999784</v>
      </c>
      <c r="I311" s="1">
        <f t="shared" si="29"/>
        <v>1.2000000000000454E-3</v>
      </c>
      <c r="J311" s="1">
        <f t="shared" si="28"/>
        <v>2.2800000000000865E-2</v>
      </c>
      <c r="K311">
        <f t="shared" si="25"/>
        <v>7.5900000000000034</v>
      </c>
    </row>
    <row r="312" spans="1:11" x14ac:dyDescent="0.3">
      <c r="A312">
        <v>312</v>
      </c>
      <c r="B312">
        <v>21.4</v>
      </c>
      <c r="C312">
        <v>197.59</v>
      </c>
      <c r="E312">
        <v>310</v>
      </c>
      <c r="F312">
        <f t="shared" si="24"/>
        <v>0</v>
      </c>
      <c r="G312" s="1">
        <f t="shared" si="26"/>
        <v>1.8000000000000682E-2</v>
      </c>
      <c r="H312" s="1">
        <f t="shared" si="27"/>
        <v>0.60000000000002274</v>
      </c>
      <c r="I312" s="1">
        <f t="shared" si="29"/>
        <v>2.4000000000000909E-3</v>
      </c>
      <c r="J312" s="1">
        <f t="shared" si="28"/>
        <v>1.5600000000000591E-2</v>
      </c>
      <c r="K312">
        <f t="shared" si="25"/>
        <v>7.5900000000000034</v>
      </c>
    </row>
    <row r="313" spans="1:11" x14ac:dyDescent="0.3">
      <c r="A313">
        <v>313</v>
      </c>
      <c r="B313">
        <v>21.33</v>
      </c>
      <c r="C313">
        <v>197.61</v>
      </c>
      <c r="E313">
        <v>311</v>
      </c>
      <c r="F313">
        <f t="shared" si="24"/>
        <v>-2.0000000000010232E-2</v>
      </c>
      <c r="G313" s="1">
        <f t="shared" si="26"/>
        <v>4.2000000000007275E-2</v>
      </c>
      <c r="H313" s="1">
        <f t="shared" si="27"/>
        <v>2.4000000000006594</v>
      </c>
      <c r="I313" s="1">
        <f t="shared" si="29"/>
        <v>2.7999999999997272E-3</v>
      </c>
      <c r="J313" s="1">
        <f t="shared" si="28"/>
        <v>3.9200000000007548E-2</v>
      </c>
      <c r="K313">
        <f t="shared" si="25"/>
        <v>7.6100000000000136</v>
      </c>
    </row>
    <row r="314" spans="1:11" x14ac:dyDescent="0.3">
      <c r="A314">
        <v>314</v>
      </c>
      <c r="B314">
        <v>21.27</v>
      </c>
      <c r="C314">
        <v>197.62</v>
      </c>
      <c r="E314">
        <v>312</v>
      </c>
      <c r="F314">
        <f t="shared" si="24"/>
        <v>-9.9999999999909051E-3</v>
      </c>
      <c r="G314" s="1">
        <f t="shared" si="26"/>
        <v>2.9999999999989767E-2</v>
      </c>
      <c r="H314" s="1">
        <f t="shared" si="27"/>
        <v>1.2000000000017508</v>
      </c>
      <c r="I314" s="1">
        <f t="shared" si="29"/>
        <v>1.9999999999993179E-3</v>
      </c>
      <c r="J314" s="1">
        <f t="shared" si="28"/>
        <v>2.7999999999990449E-2</v>
      </c>
      <c r="K314">
        <f t="shared" si="25"/>
        <v>7.6200000000000045</v>
      </c>
    </row>
    <row r="315" spans="1:11" x14ac:dyDescent="0.3">
      <c r="A315">
        <v>315</v>
      </c>
      <c r="B315">
        <v>21.2</v>
      </c>
      <c r="C315">
        <v>197.64</v>
      </c>
      <c r="E315">
        <v>313</v>
      </c>
      <c r="F315">
        <f t="shared" si="24"/>
        <v>-1.999999999998181E-2</v>
      </c>
      <c r="G315" s="1">
        <f t="shared" si="26"/>
        <v>2.9999999999978398E-2</v>
      </c>
      <c r="H315" s="1">
        <f t="shared" si="27"/>
        <v>1.1369377661551994E-12</v>
      </c>
      <c r="I315" s="1">
        <f t="shared" si="29"/>
        <v>1.2000000000000454E-3</v>
      </c>
      <c r="J315" s="1">
        <f t="shared" si="28"/>
        <v>2.8799999999978353E-2</v>
      </c>
      <c r="K315">
        <f t="shared" si="25"/>
        <v>7.6399999999999864</v>
      </c>
    </row>
    <row r="316" spans="1:11" x14ac:dyDescent="0.3">
      <c r="A316">
        <v>316</v>
      </c>
      <c r="B316">
        <v>21.14</v>
      </c>
      <c r="C316">
        <v>197.65</v>
      </c>
      <c r="E316">
        <v>314</v>
      </c>
      <c r="F316">
        <f t="shared" si="24"/>
        <v>-1.0000000000019327E-2</v>
      </c>
      <c r="G316" s="1">
        <f t="shared" si="26"/>
        <v>6.0000000000229644E-3</v>
      </c>
      <c r="H316" s="1">
        <f t="shared" si="27"/>
        <v>2.399999999995543</v>
      </c>
      <c r="I316" s="1">
        <f t="shared" si="29"/>
        <v>1.2000000000000454E-3</v>
      </c>
      <c r="J316" s="1">
        <f t="shared" si="28"/>
        <v>4.8000000000229187E-3</v>
      </c>
      <c r="K316">
        <f t="shared" si="25"/>
        <v>7.6500000000000057</v>
      </c>
    </row>
    <row r="317" spans="1:11" x14ac:dyDescent="0.3">
      <c r="A317">
        <v>317</v>
      </c>
      <c r="B317">
        <v>21.07</v>
      </c>
      <c r="C317">
        <v>197.66</v>
      </c>
      <c r="E317">
        <v>315</v>
      </c>
      <c r="F317">
        <f t="shared" si="24"/>
        <v>-9.9999999999909051E-3</v>
      </c>
      <c r="G317" s="1">
        <f t="shared" si="26"/>
        <v>2.0000000000095497E-3</v>
      </c>
      <c r="H317" s="1">
        <f t="shared" si="27"/>
        <v>0.40000000000134145</v>
      </c>
      <c r="I317" s="1">
        <f t="shared" si="29"/>
        <v>8.0000000000040932E-4</v>
      </c>
      <c r="J317" s="1">
        <f t="shared" si="28"/>
        <v>1.2000000000091404E-3</v>
      </c>
      <c r="K317">
        <f t="shared" si="25"/>
        <v>7.6599999999999966</v>
      </c>
    </row>
    <row r="318" spans="1:11" x14ac:dyDescent="0.3">
      <c r="A318">
        <v>318</v>
      </c>
      <c r="B318">
        <v>21</v>
      </c>
      <c r="C318">
        <v>197.66</v>
      </c>
      <c r="E318">
        <v>316</v>
      </c>
      <c r="F318">
        <f t="shared" si="24"/>
        <v>0</v>
      </c>
      <c r="G318" s="1">
        <f t="shared" si="26"/>
        <v>1.3999999999998635E-2</v>
      </c>
      <c r="H318" s="1">
        <f t="shared" si="27"/>
        <v>1.1999999999989086</v>
      </c>
      <c r="I318" s="1">
        <f t="shared" si="29"/>
        <v>1.5999999999996818E-3</v>
      </c>
      <c r="J318" s="1">
        <f t="shared" si="28"/>
        <v>1.2399999999998954E-2</v>
      </c>
      <c r="K318">
        <f t="shared" si="25"/>
        <v>7.6599999999999966</v>
      </c>
    </row>
    <row r="319" spans="1:11" x14ac:dyDescent="0.3">
      <c r="A319">
        <v>319</v>
      </c>
      <c r="B319">
        <v>20.94</v>
      </c>
      <c r="C319">
        <v>197.65</v>
      </c>
      <c r="E319">
        <v>317</v>
      </c>
      <c r="F319">
        <f t="shared" si="24"/>
        <v>9.9999999999909051E-3</v>
      </c>
      <c r="G319" s="1">
        <f t="shared" si="26"/>
        <v>1.9999999999987493E-2</v>
      </c>
      <c r="H319" s="1">
        <f t="shared" si="27"/>
        <v>0.59999999999888576</v>
      </c>
      <c r="I319" s="1">
        <f t="shared" si="29"/>
        <v>3.9999999999963622E-4</v>
      </c>
      <c r="J319" s="1">
        <f t="shared" si="28"/>
        <v>1.9599999999987856E-2</v>
      </c>
      <c r="K319">
        <f t="shared" si="25"/>
        <v>7.6500000000000057</v>
      </c>
    </row>
    <row r="320" spans="1:11" x14ac:dyDescent="0.3">
      <c r="A320">
        <v>320</v>
      </c>
      <c r="B320">
        <v>20.87</v>
      </c>
      <c r="C320">
        <v>197.64</v>
      </c>
      <c r="E320">
        <v>318</v>
      </c>
      <c r="F320">
        <f t="shared" si="24"/>
        <v>1.0000000000019327E-2</v>
      </c>
      <c r="G320" s="1">
        <f t="shared" si="26"/>
        <v>1.6000000000019554E-2</v>
      </c>
      <c r="H320" s="1">
        <f t="shared" si="27"/>
        <v>0.39999999999679392</v>
      </c>
      <c r="I320" s="1">
        <f t="shared" si="29"/>
        <v>1.2000000000000454E-3</v>
      </c>
      <c r="J320" s="1">
        <f t="shared" si="28"/>
        <v>1.4800000000019509E-2</v>
      </c>
      <c r="K320">
        <f t="shared" si="25"/>
        <v>7.6399999999999864</v>
      </c>
    </row>
    <row r="321" spans="1:11" x14ac:dyDescent="0.3">
      <c r="A321">
        <v>321</v>
      </c>
      <c r="B321">
        <v>20.8</v>
      </c>
      <c r="C321">
        <v>197.63</v>
      </c>
      <c r="E321">
        <v>319</v>
      </c>
      <c r="F321">
        <f t="shared" si="24"/>
        <v>9.9999999999909051E-3</v>
      </c>
      <c r="G321" s="1">
        <f t="shared" si="26"/>
        <v>9.9999999999909051E-3</v>
      </c>
      <c r="H321" s="1">
        <f t="shared" si="27"/>
        <v>0.60000000000286491</v>
      </c>
      <c r="I321" s="1">
        <f t="shared" si="29"/>
        <v>1.2000000000000454E-3</v>
      </c>
      <c r="J321" s="1">
        <f t="shared" si="28"/>
        <v>8.7999999999908603E-3</v>
      </c>
      <c r="K321">
        <f t="shared" si="25"/>
        <v>7.6299999999999955</v>
      </c>
    </row>
    <row r="322" spans="1:11" x14ac:dyDescent="0.3">
      <c r="A322">
        <v>322</v>
      </c>
      <c r="B322">
        <v>20.73</v>
      </c>
      <c r="C322">
        <v>197.63</v>
      </c>
      <c r="E322">
        <v>320</v>
      </c>
      <c r="F322">
        <f t="shared" si="24"/>
        <v>0</v>
      </c>
      <c r="G322" s="1">
        <f t="shared" si="26"/>
        <v>4.0000000000020462E-3</v>
      </c>
      <c r="H322" s="1">
        <f t="shared" si="27"/>
        <v>0.59999999999888587</v>
      </c>
      <c r="I322" s="1">
        <f t="shared" si="29"/>
        <v>3.9999999999963622E-4</v>
      </c>
      <c r="J322" s="1">
        <f t="shared" si="28"/>
        <v>3.6000000000024099E-3</v>
      </c>
      <c r="K322">
        <f t="shared" si="25"/>
        <v>7.6299999999999955</v>
      </c>
    </row>
    <row r="323" spans="1:11" x14ac:dyDescent="0.3">
      <c r="A323">
        <v>323</v>
      </c>
      <c r="B323">
        <v>20.67</v>
      </c>
      <c r="C323">
        <v>197.64</v>
      </c>
      <c r="E323">
        <v>321</v>
      </c>
      <c r="F323">
        <f t="shared" ref="F323:F386" si="30">C322-C323</f>
        <v>-9.9999999999909051E-3</v>
      </c>
      <c r="G323" s="1">
        <f t="shared" si="26"/>
        <v>1.5999999999991132E-2</v>
      </c>
      <c r="H323" s="1">
        <f t="shared" si="27"/>
        <v>1.1999999999989086</v>
      </c>
      <c r="I323" s="1">
        <f t="shared" si="29"/>
        <v>7.9999999999927243E-4</v>
      </c>
      <c r="J323" s="1">
        <f t="shared" si="28"/>
        <v>1.5199999999991861E-2</v>
      </c>
      <c r="K323">
        <f t="shared" si="25"/>
        <v>7.6399999999999864</v>
      </c>
    </row>
    <row r="324" spans="1:11" x14ac:dyDescent="0.3">
      <c r="A324">
        <v>324</v>
      </c>
      <c r="B324">
        <v>20.6</v>
      </c>
      <c r="C324">
        <v>197.63</v>
      </c>
      <c r="E324">
        <v>322</v>
      </c>
      <c r="F324">
        <f t="shared" si="30"/>
        <v>9.9999999999909051E-3</v>
      </c>
      <c r="G324" s="1">
        <f t="shared" si="26"/>
        <v>5.9999999999888589E-3</v>
      </c>
      <c r="H324" s="1">
        <f t="shared" si="27"/>
        <v>1.0000000000002274</v>
      </c>
      <c r="I324" s="1">
        <f t="shared" si="29"/>
        <v>0</v>
      </c>
      <c r="J324" s="1">
        <f t="shared" si="28"/>
        <v>5.9999999999888589E-3</v>
      </c>
      <c r="K324">
        <f t="shared" ref="K324:K387" si="31">C324-190</f>
        <v>7.6299999999999955</v>
      </c>
    </row>
    <row r="325" spans="1:11" x14ac:dyDescent="0.3">
      <c r="A325">
        <v>325</v>
      </c>
      <c r="B325">
        <v>20.53</v>
      </c>
      <c r="C325">
        <v>197.62</v>
      </c>
      <c r="E325">
        <v>323</v>
      </c>
      <c r="F325">
        <f t="shared" si="30"/>
        <v>9.9999999999909051E-3</v>
      </c>
      <c r="G325" s="1">
        <f t="shared" si="26"/>
        <v>5.9999999999888589E-3</v>
      </c>
      <c r="H325" s="1">
        <f t="shared" si="27"/>
        <v>0</v>
      </c>
      <c r="I325" s="1">
        <f t="shared" si="29"/>
        <v>1.2000000000000454E-3</v>
      </c>
      <c r="J325" s="1">
        <f t="shared" si="28"/>
        <v>4.7999999999888132E-3</v>
      </c>
      <c r="K325">
        <f t="shared" si="31"/>
        <v>7.6200000000000045</v>
      </c>
    </row>
    <row r="326" spans="1:11" x14ac:dyDescent="0.3">
      <c r="A326">
        <v>326</v>
      </c>
      <c r="B326">
        <v>20.47</v>
      </c>
      <c r="C326">
        <v>197.62</v>
      </c>
      <c r="E326">
        <v>324</v>
      </c>
      <c r="F326">
        <f t="shared" si="30"/>
        <v>0</v>
      </c>
      <c r="G326" s="1">
        <f t="shared" si="26"/>
        <v>3.9999999999963624E-3</v>
      </c>
      <c r="H326" s="1">
        <f t="shared" si="27"/>
        <v>0.19999999999924964</v>
      </c>
      <c r="I326" s="1">
        <f t="shared" si="29"/>
        <v>2.4000000000000909E-3</v>
      </c>
      <c r="J326" s="1">
        <f t="shared" si="28"/>
        <v>1.5999999999962715E-3</v>
      </c>
      <c r="K326">
        <f t="shared" si="31"/>
        <v>7.6200000000000045</v>
      </c>
    </row>
    <row r="327" spans="1:11" x14ac:dyDescent="0.3">
      <c r="A327">
        <v>327</v>
      </c>
      <c r="B327">
        <v>20.39</v>
      </c>
      <c r="C327">
        <v>197.6</v>
      </c>
      <c r="E327">
        <v>325</v>
      </c>
      <c r="F327">
        <f t="shared" si="30"/>
        <v>2.0000000000010232E-2</v>
      </c>
      <c r="G327" s="1">
        <f t="shared" ref="G327:G390" si="32">ABS((SUM(F322:F326)/5)-(F327))</f>
        <v>1.8000000000012051E-2</v>
      </c>
      <c r="H327" s="1">
        <f t="shared" si="27"/>
        <v>1.4000000000015689</v>
      </c>
      <c r="I327" s="1">
        <f t="shared" si="29"/>
        <v>3.6000000000001365E-3</v>
      </c>
      <c r="J327" s="1">
        <f t="shared" si="28"/>
        <v>1.4400000000011915E-2</v>
      </c>
      <c r="K327">
        <f t="shared" si="31"/>
        <v>7.5999999999999943</v>
      </c>
    </row>
    <row r="328" spans="1:11" x14ac:dyDescent="0.3">
      <c r="A328">
        <v>328</v>
      </c>
      <c r="B328">
        <v>20.329999999999998</v>
      </c>
      <c r="C328">
        <v>197.6</v>
      </c>
      <c r="E328">
        <v>326</v>
      </c>
      <c r="F328">
        <f t="shared" si="30"/>
        <v>0</v>
      </c>
      <c r="G328" s="1">
        <f t="shared" si="32"/>
        <v>6.0000000000002274E-3</v>
      </c>
      <c r="H328" s="1">
        <f t="shared" si="27"/>
        <v>1.2000000000011823</v>
      </c>
      <c r="I328" s="1">
        <f t="shared" si="29"/>
        <v>2.7999999999997272E-3</v>
      </c>
      <c r="J328" s="1">
        <f t="shared" si="28"/>
        <v>3.2000000000005002E-3</v>
      </c>
      <c r="K328">
        <f t="shared" si="31"/>
        <v>7.5999999999999943</v>
      </c>
    </row>
    <row r="329" spans="1:11" x14ac:dyDescent="0.3">
      <c r="A329">
        <v>329</v>
      </c>
      <c r="B329">
        <v>20.27</v>
      </c>
      <c r="C329">
        <v>197.63</v>
      </c>
      <c r="E329">
        <v>327</v>
      </c>
      <c r="F329">
        <f t="shared" si="30"/>
        <v>-3.0000000000001137E-2</v>
      </c>
      <c r="G329" s="1">
        <f t="shared" si="32"/>
        <v>3.7999999999999548E-2</v>
      </c>
      <c r="H329" s="1">
        <f t="shared" ref="H329:H392" si="33">ABS(G329-G328)*100</f>
        <v>3.1999999999999322</v>
      </c>
      <c r="I329" s="1">
        <f t="shared" si="29"/>
        <v>8.0000000000040932E-4</v>
      </c>
      <c r="J329" s="1">
        <f t="shared" si="28"/>
        <v>3.7199999999999137E-2</v>
      </c>
      <c r="K329">
        <f t="shared" si="31"/>
        <v>7.6299999999999955</v>
      </c>
    </row>
    <row r="330" spans="1:11" x14ac:dyDescent="0.3">
      <c r="A330">
        <v>330</v>
      </c>
      <c r="B330">
        <v>20.2</v>
      </c>
      <c r="C330">
        <v>197.65</v>
      </c>
      <c r="E330">
        <v>328</v>
      </c>
      <c r="F330">
        <f t="shared" si="30"/>
        <v>-2.0000000000010232E-2</v>
      </c>
      <c r="G330" s="1">
        <f t="shared" si="32"/>
        <v>2.0000000000010232E-2</v>
      </c>
      <c r="H330" s="1">
        <f t="shared" si="33"/>
        <v>1.7999999999989316</v>
      </c>
      <c r="I330" s="1">
        <f t="shared" si="29"/>
        <v>0</v>
      </c>
      <c r="J330" s="1">
        <f t="shared" si="28"/>
        <v>2.0000000000010232E-2</v>
      </c>
      <c r="K330">
        <f t="shared" si="31"/>
        <v>7.6500000000000057</v>
      </c>
    </row>
    <row r="331" spans="1:11" x14ac:dyDescent="0.3">
      <c r="A331">
        <v>331</v>
      </c>
      <c r="B331">
        <v>20.14</v>
      </c>
      <c r="C331">
        <v>197.63</v>
      </c>
      <c r="E331">
        <v>329</v>
      </c>
      <c r="F331">
        <f t="shared" si="30"/>
        <v>2.0000000000010232E-2</v>
      </c>
      <c r="G331" s="1">
        <f t="shared" si="32"/>
        <v>2.6000000000010459E-2</v>
      </c>
      <c r="H331" s="1">
        <f t="shared" si="33"/>
        <v>0.60000000000002274</v>
      </c>
      <c r="I331" s="1">
        <f t="shared" si="29"/>
        <v>2.0000000000004545E-3</v>
      </c>
      <c r="J331" s="1">
        <f t="shared" si="28"/>
        <v>2.4000000000010006E-2</v>
      </c>
      <c r="K331">
        <f t="shared" si="31"/>
        <v>7.6299999999999955</v>
      </c>
    </row>
    <row r="332" spans="1:11" x14ac:dyDescent="0.3">
      <c r="A332">
        <v>332</v>
      </c>
      <c r="B332">
        <v>20.07</v>
      </c>
      <c r="C332">
        <v>197.62</v>
      </c>
      <c r="E332">
        <v>330</v>
      </c>
      <c r="F332">
        <f t="shared" si="30"/>
        <v>9.9999999999909051E-3</v>
      </c>
      <c r="G332" s="1">
        <f t="shared" si="32"/>
        <v>1.1999999999989085E-2</v>
      </c>
      <c r="H332" s="1">
        <f t="shared" si="33"/>
        <v>1.4000000000021373</v>
      </c>
      <c r="I332" s="1">
        <f t="shared" si="29"/>
        <v>3.1999999999993635E-3</v>
      </c>
      <c r="J332" s="1">
        <f t="shared" si="28"/>
        <v>8.7999999999897223E-3</v>
      </c>
      <c r="K332">
        <f t="shared" si="31"/>
        <v>7.6200000000000045</v>
      </c>
    </row>
    <row r="333" spans="1:11" x14ac:dyDescent="0.3">
      <c r="A333">
        <v>333</v>
      </c>
      <c r="B333">
        <v>20</v>
      </c>
      <c r="C333">
        <v>197.62</v>
      </c>
      <c r="E333">
        <v>331</v>
      </c>
      <c r="F333">
        <f t="shared" si="30"/>
        <v>0</v>
      </c>
      <c r="G333" s="1">
        <f t="shared" si="32"/>
        <v>4.0000000000020462E-3</v>
      </c>
      <c r="H333" s="1">
        <f t="shared" si="33"/>
        <v>0.79999999999870386</v>
      </c>
      <c r="I333" s="1">
        <f t="shared" si="29"/>
        <v>3.6000000000001365E-3</v>
      </c>
      <c r="J333" s="1">
        <f t="shared" si="28"/>
        <v>4.0000000000190968E-4</v>
      </c>
      <c r="K333">
        <f t="shared" si="31"/>
        <v>7.6200000000000045</v>
      </c>
    </row>
    <row r="334" spans="1:11" x14ac:dyDescent="0.3">
      <c r="A334">
        <v>334</v>
      </c>
      <c r="B334">
        <v>19.93</v>
      </c>
      <c r="C334">
        <v>197.63</v>
      </c>
      <c r="E334">
        <v>332</v>
      </c>
      <c r="F334">
        <f t="shared" si="30"/>
        <v>-9.9999999999909051E-3</v>
      </c>
      <c r="G334" s="1">
        <f t="shared" si="32"/>
        <v>5.9999999999888589E-3</v>
      </c>
      <c r="H334" s="1">
        <f t="shared" si="33"/>
        <v>0.19999999999868126</v>
      </c>
      <c r="I334" s="1">
        <f t="shared" si="29"/>
        <v>1.5999999999996818E-3</v>
      </c>
      <c r="J334" s="1">
        <f t="shared" si="28"/>
        <v>4.3999999999891773E-3</v>
      </c>
      <c r="K334">
        <f t="shared" si="31"/>
        <v>7.6299999999999955</v>
      </c>
    </row>
    <row r="335" spans="1:11" x14ac:dyDescent="0.3">
      <c r="A335">
        <v>335</v>
      </c>
      <c r="B335">
        <v>19.87</v>
      </c>
      <c r="C335">
        <v>197.64</v>
      </c>
      <c r="E335">
        <v>333</v>
      </c>
      <c r="F335">
        <f t="shared" si="30"/>
        <v>-9.9999999999909051E-3</v>
      </c>
      <c r="G335" s="1">
        <f t="shared" si="32"/>
        <v>9.9999999999909051E-3</v>
      </c>
      <c r="H335" s="1">
        <f t="shared" si="33"/>
        <v>0.40000000000020464</v>
      </c>
      <c r="I335" s="1">
        <f t="shared" si="29"/>
        <v>7.9999999999927243E-4</v>
      </c>
      <c r="J335" s="1">
        <f t="shared" si="28"/>
        <v>9.1999999999916333E-3</v>
      </c>
      <c r="K335">
        <f t="shared" si="31"/>
        <v>7.6399999999999864</v>
      </c>
    </row>
    <row r="336" spans="1:11" x14ac:dyDescent="0.3">
      <c r="A336">
        <v>336</v>
      </c>
      <c r="B336">
        <v>19.8</v>
      </c>
      <c r="C336">
        <v>197.64</v>
      </c>
      <c r="E336">
        <v>334</v>
      </c>
      <c r="F336">
        <f t="shared" si="30"/>
        <v>0</v>
      </c>
      <c r="G336" s="1">
        <f t="shared" si="32"/>
        <v>2.0000000000038654E-3</v>
      </c>
      <c r="H336" s="1">
        <f t="shared" si="33"/>
        <v>0.79999999999870397</v>
      </c>
      <c r="I336" s="1">
        <f t="shared" si="29"/>
        <v>1.9999999999993179E-3</v>
      </c>
      <c r="J336" s="1">
        <f t="shared" si="28"/>
        <v>4.5475775922731998E-15</v>
      </c>
      <c r="K336">
        <f t="shared" si="31"/>
        <v>7.6399999999999864</v>
      </c>
    </row>
    <row r="337" spans="1:11" x14ac:dyDescent="0.3">
      <c r="A337">
        <v>337</v>
      </c>
      <c r="B337">
        <v>19.73</v>
      </c>
      <c r="C337">
        <v>197.66</v>
      </c>
      <c r="E337">
        <v>335</v>
      </c>
      <c r="F337">
        <f t="shared" si="30"/>
        <v>-2.0000000000010232E-2</v>
      </c>
      <c r="G337" s="1">
        <f t="shared" si="32"/>
        <v>1.8000000000012051E-2</v>
      </c>
      <c r="H337" s="1">
        <f t="shared" si="33"/>
        <v>1.6000000000008185</v>
      </c>
      <c r="I337" s="1">
        <f t="shared" si="29"/>
        <v>2.7999999999997272E-3</v>
      </c>
      <c r="J337" s="1">
        <f t="shared" si="28"/>
        <v>1.5200000000012325E-2</v>
      </c>
      <c r="K337">
        <f t="shared" si="31"/>
        <v>7.6599999999999966</v>
      </c>
    </row>
    <row r="338" spans="1:11" x14ac:dyDescent="0.3">
      <c r="A338">
        <v>338</v>
      </c>
      <c r="B338">
        <v>19.670000000000002</v>
      </c>
      <c r="C338">
        <v>197.63</v>
      </c>
      <c r="E338">
        <v>336</v>
      </c>
      <c r="F338">
        <f t="shared" si="30"/>
        <v>3.0000000000001137E-2</v>
      </c>
      <c r="G338" s="1">
        <f t="shared" si="32"/>
        <v>3.7999999999999548E-2</v>
      </c>
      <c r="H338" s="1">
        <f t="shared" si="33"/>
        <v>1.9999999999987497</v>
      </c>
      <c r="I338" s="1">
        <f t="shared" si="29"/>
        <v>7.9999999999927243E-4</v>
      </c>
      <c r="J338" s="1">
        <f t="shared" si="28"/>
        <v>3.7200000000000275E-2</v>
      </c>
      <c r="K338">
        <f t="shared" si="31"/>
        <v>7.6299999999999955</v>
      </c>
    </row>
    <row r="339" spans="1:11" x14ac:dyDescent="0.3">
      <c r="A339">
        <v>339</v>
      </c>
      <c r="B339">
        <v>19.600000000000001</v>
      </c>
      <c r="C339">
        <v>197.6</v>
      </c>
      <c r="E339">
        <v>337</v>
      </c>
      <c r="F339">
        <f t="shared" si="30"/>
        <v>3.0000000000001137E-2</v>
      </c>
      <c r="G339" s="1">
        <f t="shared" si="32"/>
        <v>3.1999999999999321E-2</v>
      </c>
      <c r="H339" s="1">
        <f t="shared" si="33"/>
        <v>0.60000000000002274</v>
      </c>
      <c r="I339" s="1">
        <f t="shared" si="29"/>
        <v>8.0000000000040932E-4</v>
      </c>
      <c r="J339" s="1">
        <f t="shared" si="28"/>
        <v>3.1199999999998913E-2</v>
      </c>
      <c r="K339">
        <f t="shared" si="31"/>
        <v>7.5999999999999943</v>
      </c>
    </row>
    <row r="340" spans="1:11" x14ac:dyDescent="0.3">
      <c r="A340">
        <v>340</v>
      </c>
      <c r="B340">
        <v>19.54</v>
      </c>
      <c r="C340">
        <v>197.61</v>
      </c>
      <c r="E340">
        <v>338</v>
      </c>
      <c r="F340">
        <f t="shared" si="30"/>
        <v>-1.0000000000019327E-2</v>
      </c>
      <c r="G340" s="1">
        <f t="shared" si="32"/>
        <v>1.6000000000019554E-2</v>
      </c>
      <c r="H340" s="1">
        <f t="shared" si="33"/>
        <v>1.5999999999979766</v>
      </c>
      <c r="I340" s="1">
        <f t="shared" si="29"/>
        <v>1.1999999999989085E-3</v>
      </c>
      <c r="J340" s="1">
        <f t="shared" si="28"/>
        <v>1.4800000000020646E-2</v>
      </c>
      <c r="K340">
        <f t="shared" si="31"/>
        <v>7.6100000000000136</v>
      </c>
    </row>
    <row r="341" spans="1:11" x14ac:dyDescent="0.3">
      <c r="A341">
        <v>341</v>
      </c>
      <c r="B341">
        <v>19.47</v>
      </c>
      <c r="C341">
        <v>197.63</v>
      </c>
      <c r="E341">
        <v>339</v>
      </c>
      <c r="F341">
        <f t="shared" si="30"/>
        <v>-1.999999999998181E-2</v>
      </c>
      <c r="G341" s="1">
        <f t="shared" si="32"/>
        <v>2.5999999999976355E-2</v>
      </c>
      <c r="H341" s="1">
        <f t="shared" si="33"/>
        <v>0.99999999999568001</v>
      </c>
      <c r="I341" s="1">
        <f t="shared" si="29"/>
        <v>8.0000000000040932E-4</v>
      </c>
      <c r="J341" s="1">
        <f t="shared" ref="J341:J404" si="34">ABS(I341-G341)</f>
        <v>2.5199999999975947E-2</v>
      </c>
      <c r="K341">
        <f t="shared" si="31"/>
        <v>7.6299999999999955</v>
      </c>
    </row>
    <row r="342" spans="1:11" x14ac:dyDescent="0.3">
      <c r="A342">
        <v>342</v>
      </c>
      <c r="B342">
        <v>19.399999999999999</v>
      </c>
      <c r="C342">
        <v>197.61</v>
      </c>
      <c r="E342">
        <v>340</v>
      </c>
      <c r="F342">
        <f t="shared" si="30"/>
        <v>1.999999999998181E-2</v>
      </c>
      <c r="G342" s="1">
        <f t="shared" si="32"/>
        <v>1.799999999998363E-2</v>
      </c>
      <c r="H342" s="1">
        <f t="shared" si="33"/>
        <v>0.79999999999927252</v>
      </c>
      <c r="I342" s="1">
        <f t="shared" si="29"/>
        <v>1.9999999999993179E-3</v>
      </c>
      <c r="J342" s="1">
        <f t="shared" si="34"/>
        <v>1.5999999999984311E-2</v>
      </c>
      <c r="K342">
        <f t="shared" si="31"/>
        <v>7.6100000000000136</v>
      </c>
    </row>
    <row r="343" spans="1:11" x14ac:dyDescent="0.3">
      <c r="A343">
        <v>343</v>
      </c>
      <c r="B343">
        <v>19.34</v>
      </c>
      <c r="C343">
        <v>197.61</v>
      </c>
      <c r="E343">
        <v>341</v>
      </c>
      <c r="F343">
        <f t="shared" si="30"/>
        <v>0</v>
      </c>
      <c r="G343" s="1">
        <f t="shared" si="32"/>
        <v>9.9999999999965897E-3</v>
      </c>
      <c r="H343" s="1">
        <f t="shared" si="33"/>
        <v>0.79999999999870397</v>
      </c>
      <c r="I343" s="1">
        <f t="shared" si="29"/>
        <v>1.9999999999993179E-3</v>
      </c>
      <c r="J343" s="1">
        <f t="shared" si="34"/>
        <v>7.9999999999972714E-3</v>
      </c>
      <c r="K343">
        <f t="shared" si="31"/>
        <v>7.6100000000000136</v>
      </c>
    </row>
    <row r="344" spans="1:11" x14ac:dyDescent="0.3">
      <c r="A344">
        <v>344</v>
      </c>
      <c r="B344">
        <v>19.27</v>
      </c>
      <c r="C344">
        <v>197.63</v>
      </c>
      <c r="E344">
        <v>342</v>
      </c>
      <c r="F344">
        <f t="shared" si="30"/>
        <v>-1.999999999998181E-2</v>
      </c>
      <c r="G344" s="1">
        <f t="shared" si="32"/>
        <v>2.3999999999978171E-2</v>
      </c>
      <c r="H344" s="1">
        <f t="shared" si="33"/>
        <v>1.3999999999981581</v>
      </c>
      <c r="I344" s="1">
        <f t="shared" si="29"/>
        <v>8.0000000000040932E-4</v>
      </c>
      <c r="J344" s="1">
        <f t="shared" si="34"/>
        <v>2.3199999999977763E-2</v>
      </c>
      <c r="K344">
        <f t="shared" si="31"/>
        <v>7.6299999999999955</v>
      </c>
    </row>
    <row r="345" spans="1:11" x14ac:dyDescent="0.3">
      <c r="A345">
        <v>345</v>
      </c>
      <c r="B345">
        <v>19.2</v>
      </c>
      <c r="C345">
        <v>197.62</v>
      </c>
      <c r="E345">
        <v>343</v>
      </c>
      <c r="F345">
        <f t="shared" si="30"/>
        <v>9.9999999999909051E-3</v>
      </c>
      <c r="G345" s="1">
        <f t="shared" si="32"/>
        <v>1.5999999999991132E-2</v>
      </c>
      <c r="H345" s="1">
        <f t="shared" si="33"/>
        <v>0.79999999999870386</v>
      </c>
      <c r="I345" s="1">
        <f t="shared" si="29"/>
        <v>7.9999999999927243E-4</v>
      </c>
      <c r="J345" s="1">
        <f t="shared" si="34"/>
        <v>1.5199999999991861E-2</v>
      </c>
      <c r="K345">
        <f t="shared" si="31"/>
        <v>7.6200000000000045</v>
      </c>
    </row>
    <row r="346" spans="1:11" x14ac:dyDescent="0.3">
      <c r="A346">
        <v>346</v>
      </c>
      <c r="B346">
        <v>19.13</v>
      </c>
      <c r="C346">
        <v>197.57</v>
      </c>
      <c r="E346">
        <v>344</v>
      </c>
      <c r="F346">
        <f t="shared" si="30"/>
        <v>5.0000000000011369E-2</v>
      </c>
      <c r="G346" s="1">
        <f t="shared" si="32"/>
        <v>5.2000000000009552E-2</v>
      </c>
      <c r="H346" s="1">
        <f t="shared" si="33"/>
        <v>3.6000000000018422</v>
      </c>
      <c r="I346" s="1">
        <f t="shared" si="29"/>
        <v>2.4000000000000909E-3</v>
      </c>
      <c r="J346" s="1">
        <f t="shared" si="34"/>
        <v>4.9600000000009463E-2</v>
      </c>
      <c r="K346">
        <f t="shared" si="31"/>
        <v>7.5699999999999932</v>
      </c>
    </row>
    <row r="347" spans="1:11" x14ac:dyDescent="0.3">
      <c r="A347">
        <v>347</v>
      </c>
      <c r="B347">
        <v>19.07</v>
      </c>
      <c r="C347">
        <v>197.56</v>
      </c>
      <c r="E347">
        <v>345</v>
      </c>
      <c r="F347">
        <f t="shared" si="30"/>
        <v>9.9999999999909051E-3</v>
      </c>
      <c r="G347" s="1">
        <f t="shared" si="32"/>
        <v>2.0000000000095497E-3</v>
      </c>
      <c r="H347" s="1">
        <f t="shared" si="33"/>
        <v>5</v>
      </c>
      <c r="I347" s="1">
        <f t="shared" ref="I347:I410" si="35">ABS(SUM(F323:F347)/25)</f>
        <v>2.7999999999997272E-3</v>
      </c>
      <c r="J347" s="1">
        <f t="shared" si="34"/>
        <v>7.9999999999017749E-4</v>
      </c>
      <c r="K347">
        <f t="shared" si="31"/>
        <v>7.5600000000000023</v>
      </c>
    </row>
    <row r="348" spans="1:11" x14ac:dyDescent="0.3">
      <c r="A348">
        <v>348</v>
      </c>
      <c r="B348">
        <v>19</v>
      </c>
      <c r="C348">
        <v>197.57</v>
      </c>
      <c r="E348">
        <v>346</v>
      </c>
      <c r="F348">
        <f t="shared" si="30"/>
        <v>-9.9999999999909051E-3</v>
      </c>
      <c r="G348" s="1">
        <f t="shared" si="32"/>
        <v>1.9999999999993179E-2</v>
      </c>
      <c r="H348" s="1">
        <f t="shared" si="33"/>
        <v>1.7999999999983629</v>
      </c>
      <c r="I348" s="1">
        <f t="shared" si="35"/>
        <v>2.7999999999997272E-3</v>
      </c>
      <c r="J348" s="1">
        <f t="shared" si="34"/>
        <v>1.7199999999993453E-2</v>
      </c>
      <c r="K348">
        <f t="shared" si="31"/>
        <v>7.5699999999999932</v>
      </c>
    </row>
    <row r="349" spans="1:11" x14ac:dyDescent="0.3">
      <c r="A349">
        <v>349</v>
      </c>
      <c r="B349">
        <v>18.940000000000001</v>
      </c>
      <c r="C349">
        <v>197.58</v>
      </c>
      <c r="E349">
        <v>347</v>
      </c>
      <c r="F349">
        <f t="shared" si="30"/>
        <v>-1.0000000000019327E-2</v>
      </c>
      <c r="G349" s="1">
        <f t="shared" si="32"/>
        <v>1.8000000000023421E-2</v>
      </c>
      <c r="H349" s="1">
        <f t="shared" si="33"/>
        <v>0.19999999999697587</v>
      </c>
      <c r="I349" s="1">
        <f t="shared" si="35"/>
        <v>1.9999999999993179E-3</v>
      </c>
      <c r="J349" s="1">
        <f t="shared" si="34"/>
        <v>1.6000000000024103E-2</v>
      </c>
      <c r="K349">
        <f t="shared" si="31"/>
        <v>7.5800000000000125</v>
      </c>
    </row>
    <row r="350" spans="1:11" x14ac:dyDescent="0.3">
      <c r="A350">
        <v>350</v>
      </c>
      <c r="B350">
        <v>18.87</v>
      </c>
      <c r="C350">
        <v>197.59</v>
      </c>
      <c r="E350">
        <v>348</v>
      </c>
      <c r="F350">
        <f t="shared" si="30"/>
        <v>-9.9999999999909051E-3</v>
      </c>
      <c r="G350" s="1">
        <f t="shared" si="32"/>
        <v>1.9999999999987493E-2</v>
      </c>
      <c r="H350" s="1">
        <f t="shared" si="33"/>
        <v>0.19999999999640722</v>
      </c>
      <c r="I350" s="1">
        <f t="shared" si="35"/>
        <v>1.2000000000000454E-3</v>
      </c>
      <c r="J350" s="1">
        <f t="shared" si="34"/>
        <v>1.8799999999987448E-2</v>
      </c>
      <c r="K350">
        <f t="shared" si="31"/>
        <v>7.5900000000000034</v>
      </c>
    </row>
    <row r="351" spans="1:11" x14ac:dyDescent="0.3">
      <c r="A351">
        <v>351</v>
      </c>
      <c r="B351">
        <v>18.809999999999999</v>
      </c>
      <c r="C351">
        <v>197.6</v>
      </c>
      <c r="E351">
        <v>349</v>
      </c>
      <c r="F351">
        <f t="shared" si="30"/>
        <v>-9.9999999999909051E-3</v>
      </c>
      <c r="G351" s="1">
        <f t="shared" si="32"/>
        <v>1.5999999999991132E-2</v>
      </c>
      <c r="H351" s="1">
        <f t="shared" si="33"/>
        <v>0.39999999999963609</v>
      </c>
      <c r="I351" s="1">
        <f t="shared" si="35"/>
        <v>8.0000000000040932E-4</v>
      </c>
      <c r="J351" s="1">
        <f t="shared" si="34"/>
        <v>1.5199999999990723E-2</v>
      </c>
      <c r="K351">
        <f t="shared" si="31"/>
        <v>7.5999999999999943</v>
      </c>
    </row>
    <row r="352" spans="1:11" x14ac:dyDescent="0.3">
      <c r="A352">
        <v>352</v>
      </c>
      <c r="B352">
        <v>18.739999999999998</v>
      </c>
      <c r="C352">
        <v>197.6</v>
      </c>
      <c r="E352">
        <v>350</v>
      </c>
      <c r="F352">
        <f t="shared" si="30"/>
        <v>0</v>
      </c>
      <c r="G352" s="1">
        <f t="shared" si="32"/>
        <v>6.0000000000002274E-3</v>
      </c>
      <c r="H352" s="1">
        <f t="shared" si="33"/>
        <v>0.99999999999909051</v>
      </c>
      <c r="I352" s="1">
        <f t="shared" si="35"/>
        <v>0</v>
      </c>
      <c r="J352" s="1">
        <f t="shared" si="34"/>
        <v>6.0000000000002274E-3</v>
      </c>
      <c r="K352">
        <f t="shared" si="31"/>
        <v>7.5999999999999943</v>
      </c>
    </row>
    <row r="353" spans="1:11" x14ac:dyDescent="0.3">
      <c r="A353">
        <v>353</v>
      </c>
      <c r="B353">
        <v>18.670000000000002</v>
      </c>
      <c r="C353">
        <v>197.58</v>
      </c>
      <c r="E353">
        <v>351</v>
      </c>
      <c r="F353">
        <f t="shared" si="30"/>
        <v>1.999999999998181E-2</v>
      </c>
      <c r="G353" s="1">
        <f t="shared" si="32"/>
        <v>2.7999999999980218E-2</v>
      </c>
      <c r="H353" s="1">
        <f t="shared" si="33"/>
        <v>2.1999999999979991</v>
      </c>
      <c r="I353" s="1">
        <f t="shared" si="35"/>
        <v>7.9999999999927243E-4</v>
      </c>
      <c r="J353" s="1">
        <f t="shared" si="34"/>
        <v>2.7199999999980944E-2</v>
      </c>
      <c r="K353">
        <f t="shared" si="31"/>
        <v>7.5800000000000125</v>
      </c>
    </row>
    <row r="354" spans="1:11" x14ac:dyDescent="0.3">
      <c r="A354">
        <v>354</v>
      </c>
      <c r="B354">
        <v>18.600000000000001</v>
      </c>
      <c r="C354">
        <v>197.54</v>
      </c>
      <c r="E354">
        <v>352</v>
      </c>
      <c r="F354">
        <f t="shared" si="30"/>
        <v>4.0000000000020464E-2</v>
      </c>
      <c r="G354" s="1">
        <f t="shared" si="32"/>
        <v>4.200000000002433E-2</v>
      </c>
      <c r="H354" s="1">
        <f t="shared" si="33"/>
        <v>1.4000000000044113</v>
      </c>
      <c r="I354" s="1">
        <f t="shared" si="35"/>
        <v>3.6000000000001365E-3</v>
      </c>
      <c r="J354" s="1">
        <f t="shared" si="34"/>
        <v>3.8400000000024193E-2</v>
      </c>
      <c r="K354">
        <f t="shared" si="31"/>
        <v>7.539999999999992</v>
      </c>
    </row>
    <row r="355" spans="1:11" x14ac:dyDescent="0.3">
      <c r="A355">
        <v>355</v>
      </c>
      <c r="B355">
        <v>18.53</v>
      </c>
      <c r="C355">
        <v>197.53</v>
      </c>
      <c r="E355">
        <v>353</v>
      </c>
      <c r="F355">
        <f t="shared" si="30"/>
        <v>9.9999999999909051E-3</v>
      </c>
      <c r="G355" s="1">
        <f t="shared" si="32"/>
        <v>1.9999999999868127E-3</v>
      </c>
      <c r="H355" s="1">
        <f t="shared" si="33"/>
        <v>4.0000000000037517</v>
      </c>
      <c r="I355" s="1">
        <f t="shared" si="35"/>
        <v>4.8000000000001817E-3</v>
      </c>
      <c r="J355" s="1">
        <f t="shared" si="34"/>
        <v>2.8000000000133691E-3</v>
      </c>
      <c r="K355">
        <f t="shared" si="31"/>
        <v>7.5300000000000011</v>
      </c>
    </row>
    <row r="356" spans="1:11" x14ac:dyDescent="0.3">
      <c r="A356">
        <v>356</v>
      </c>
      <c r="B356">
        <v>18.47</v>
      </c>
      <c r="C356">
        <v>197.57</v>
      </c>
      <c r="E356">
        <v>354</v>
      </c>
      <c r="F356">
        <f t="shared" si="30"/>
        <v>-3.9999999999992042E-2</v>
      </c>
      <c r="G356" s="1">
        <f t="shared" si="32"/>
        <v>5.1999999999992497E-2</v>
      </c>
      <c r="H356" s="1">
        <f t="shared" si="33"/>
        <v>5.0000000000005684</v>
      </c>
      <c r="I356" s="1">
        <f t="shared" si="35"/>
        <v>2.4000000000000909E-3</v>
      </c>
      <c r="J356" s="1">
        <f t="shared" si="34"/>
        <v>4.9599999999992407E-2</v>
      </c>
      <c r="K356">
        <f t="shared" si="31"/>
        <v>7.5699999999999932</v>
      </c>
    </row>
    <row r="357" spans="1:11" x14ac:dyDescent="0.3">
      <c r="A357">
        <v>357</v>
      </c>
      <c r="B357">
        <v>18.41</v>
      </c>
      <c r="C357">
        <v>197.59</v>
      </c>
      <c r="E357">
        <v>355</v>
      </c>
      <c r="F357">
        <f t="shared" si="30"/>
        <v>-2.0000000000010232E-2</v>
      </c>
      <c r="G357" s="1">
        <f t="shared" si="32"/>
        <v>2.6000000000010459E-2</v>
      </c>
      <c r="H357" s="1">
        <f t="shared" si="33"/>
        <v>2.5999999999982037</v>
      </c>
      <c r="I357" s="1">
        <f t="shared" si="35"/>
        <v>1.2000000000000454E-3</v>
      </c>
      <c r="J357" s="1">
        <f t="shared" si="34"/>
        <v>2.4800000000010414E-2</v>
      </c>
      <c r="K357">
        <f t="shared" si="31"/>
        <v>7.5900000000000034</v>
      </c>
    </row>
    <row r="358" spans="1:11" x14ac:dyDescent="0.3">
      <c r="A358">
        <v>358</v>
      </c>
      <c r="B358">
        <v>18.34</v>
      </c>
      <c r="C358">
        <v>197.58</v>
      </c>
      <c r="E358">
        <v>356</v>
      </c>
      <c r="F358">
        <f t="shared" si="30"/>
        <v>9.9999999999909051E-3</v>
      </c>
      <c r="G358" s="1">
        <f t="shared" si="32"/>
        <v>7.9999999999927247E-3</v>
      </c>
      <c r="H358" s="1">
        <f t="shared" si="33"/>
        <v>1.8000000000017735</v>
      </c>
      <c r="I358" s="1">
        <f t="shared" si="35"/>
        <v>1.5999999999996818E-3</v>
      </c>
      <c r="J358" s="1">
        <f t="shared" si="34"/>
        <v>6.3999999999930432E-3</v>
      </c>
      <c r="K358">
        <f t="shared" si="31"/>
        <v>7.5800000000000125</v>
      </c>
    </row>
    <row r="359" spans="1:11" x14ac:dyDescent="0.3">
      <c r="A359">
        <v>359</v>
      </c>
      <c r="B359">
        <v>18.27</v>
      </c>
      <c r="C359">
        <v>197.55</v>
      </c>
      <c r="E359">
        <v>357</v>
      </c>
      <c r="F359">
        <f t="shared" si="30"/>
        <v>3.0000000000001137E-2</v>
      </c>
      <c r="G359" s="1">
        <f t="shared" si="32"/>
        <v>3.0000000000001137E-2</v>
      </c>
      <c r="H359" s="1">
        <f t="shared" si="33"/>
        <v>2.2000000000008413</v>
      </c>
      <c r="I359" s="1">
        <f t="shared" si="35"/>
        <v>3.1999999999993635E-3</v>
      </c>
      <c r="J359" s="1">
        <f t="shared" si="34"/>
        <v>2.6800000000001774E-2</v>
      </c>
      <c r="K359">
        <f t="shared" si="31"/>
        <v>7.5500000000000114</v>
      </c>
    </row>
    <row r="360" spans="1:11" x14ac:dyDescent="0.3">
      <c r="A360">
        <v>360</v>
      </c>
      <c r="B360">
        <v>18.2</v>
      </c>
      <c r="C360">
        <v>197.55</v>
      </c>
      <c r="E360">
        <v>358</v>
      </c>
      <c r="F360">
        <f t="shared" si="30"/>
        <v>0</v>
      </c>
      <c r="G360" s="1">
        <f t="shared" si="32"/>
        <v>2.0000000000038654E-3</v>
      </c>
      <c r="H360" s="1">
        <f t="shared" si="33"/>
        <v>2.7999999999997272</v>
      </c>
      <c r="I360" s="1">
        <f t="shared" si="35"/>
        <v>3.5999999999989994E-3</v>
      </c>
      <c r="J360" s="1">
        <f t="shared" si="34"/>
        <v>1.599999999995134E-3</v>
      </c>
      <c r="K360">
        <f t="shared" si="31"/>
        <v>7.5500000000000114</v>
      </c>
    </row>
    <row r="361" spans="1:11" x14ac:dyDescent="0.3">
      <c r="A361">
        <v>361</v>
      </c>
      <c r="B361">
        <v>18.14</v>
      </c>
      <c r="C361">
        <v>197.57</v>
      </c>
      <c r="E361">
        <v>359</v>
      </c>
      <c r="F361">
        <f t="shared" si="30"/>
        <v>-1.999999999998181E-2</v>
      </c>
      <c r="G361" s="1">
        <f t="shared" si="32"/>
        <v>1.5999999999979763E-2</v>
      </c>
      <c r="H361" s="1">
        <f t="shared" si="33"/>
        <v>1.3999999999975898</v>
      </c>
      <c r="I361" s="1">
        <f t="shared" si="35"/>
        <v>2.7999999999997272E-3</v>
      </c>
      <c r="J361" s="1">
        <f t="shared" si="34"/>
        <v>1.3199999999980037E-2</v>
      </c>
      <c r="K361">
        <f t="shared" si="31"/>
        <v>7.5699999999999932</v>
      </c>
    </row>
    <row r="362" spans="1:11" x14ac:dyDescent="0.3">
      <c r="A362">
        <v>362</v>
      </c>
      <c r="B362">
        <v>18.079999999999998</v>
      </c>
      <c r="C362">
        <v>197.6</v>
      </c>
      <c r="E362">
        <v>360</v>
      </c>
      <c r="F362">
        <f t="shared" si="30"/>
        <v>-3.0000000000001137E-2</v>
      </c>
      <c r="G362" s="1">
        <f t="shared" si="32"/>
        <v>3.0000000000001137E-2</v>
      </c>
      <c r="H362" s="1">
        <f t="shared" si="33"/>
        <v>1.4000000000021373</v>
      </c>
      <c r="I362" s="1">
        <f t="shared" si="35"/>
        <v>2.4000000000000909E-3</v>
      </c>
      <c r="J362" s="1">
        <f t="shared" si="34"/>
        <v>2.7600000000001047E-2</v>
      </c>
      <c r="K362">
        <f t="shared" si="31"/>
        <v>7.5999999999999943</v>
      </c>
    </row>
    <row r="363" spans="1:11" x14ac:dyDescent="0.3">
      <c r="A363">
        <v>363</v>
      </c>
      <c r="B363">
        <v>18.010000000000002</v>
      </c>
      <c r="C363">
        <v>197.61</v>
      </c>
      <c r="E363">
        <v>361</v>
      </c>
      <c r="F363">
        <f t="shared" si="30"/>
        <v>-1.0000000000019327E-2</v>
      </c>
      <c r="G363" s="1">
        <f t="shared" si="32"/>
        <v>8.0000000000211464E-3</v>
      </c>
      <c r="H363" s="1">
        <f t="shared" si="33"/>
        <v>2.1999999999979991</v>
      </c>
      <c r="I363" s="1">
        <f t="shared" si="35"/>
        <v>7.9999999999927243E-4</v>
      </c>
      <c r="J363" s="1">
        <f t="shared" si="34"/>
        <v>7.2000000000218738E-3</v>
      </c>
      <c r="K363">
        <f t="shared" si="31"/>
        <v>7.6100000000000136</v>
      </c>
    </row>
    <row r="364" spans="1:11" x14ac:dyDescent="0.3">
      <c r="A364">
        <v>364</v>
      </c>
      <c r="B364">
        <v>17.940000000000001</v>
      </c>
      <c r="C364">
        <v>197.61</v>
      </c>
      <c r="E364">
        <v>362</v>
      </c>
      <c r="F364">
        <f t="shared" si="30"/>
        <v>0</v>
      </c>
      <c r="G364" s="1">
        <f t="shared" si="32"/>
        <v>6.0000000000002274E-3</v>
      </c>
      <c r="H364" s="1">
        <f t="shared" si="33"/>
        <v>0.20000000000209189</v>
      </c>
      <c r="I364" s="1">
        <f t="shared" si="35"/>
        <v>4.0000000000077306E-4</v>
      </c>
      <c r="J364" s="1">
        <f t="shared" si="34"/>
        <v>5.5999999999994544E-3</v>
      </c>
      <c r="K364">
        <f t="shared" si="31"/>
        <v>7.6100000000000136</v>
      </c>
    </row>
    <row r="365" spans="1:11" x14ac:dyDescent="0.3">
      <c r="A365">
        <v>365</v>
      </c>
      <c r="B365">
        <v>17.88</v>
      </c>
      <c r="C365">
        <v>197.6</v>
      </c>
      <c r="E365">
        <v>363</v>
      </c>
      <c r="F365">
        <f t="shared" si="30"/>
        <v>1.0000000000019327E-2</v>
      </c>
      <c r="G365" s="1">
        <f t="shared" si="32"/>
        <v>2.2000000000019782E-2</v>
      </c>
      <c r="H365" s="1">
        <f t="shared" si="33"/>
        <v>1.6000000000019554</v>
      </c>
      <c r="I365" s="1">
        <f t="shared" si="35"/>
        <v>4.0000000000077306E-4</v>
      </c>
      <c r="J365" s="1">
        <f t="shared" si="34"/>
        <v>2.1600000000019007E-2</v>
      </c>
      <c r="K365">
        <f t="shared" si="31"/>
        <v>7.5999999999999943</v>
      </c>
    </row>
    <row r="366" spans="1:11" x14ac:dyDescent="0.3">
      <c r="A366">
        <v>366</v>
      </c>
      <c r="B366">
        <v>17.809999999999999</v>
      </c>
      <c r="C366">
        <v>197.56</v>
      </c>
      <c r="E366">
        <v>364</v>
      </c>
      <c r="F366">
        <f t="shared" si="30"/>
        <v>3.9999999999992042E-2</v>
      </c>
      <c r="G366" s="1">
        <f t="shared" si="32"/>
        <v>4.999999999998863E-2</v>
      </c>
      <c r="H366" s="1">
        <f t="shared" si="33"/>
        <v>2.799999999996885</v>
      </c>
      <c r="I366" s="1">
        <f t="shared" si="35"/>
        <v>2.7999999999997272E-3</v>
      </c>
      <c r="J366" s="1">
        <f t="shared" si="34"/>
        <v>4.7199999999988904E-2</v>
      </c>
      <c r="K366">
        <f t="shared" si="31"/>
        <v>7.5600000000000023</v>
      </c>
    </row>
    <row r="367" spans="1:11" x14ac:dyDescent="0.3">
      <c r="A367">
        <v>367</v>
      </c>
      <c r="B367">
        <v>17.739999999999998</v>
      </c>
      <c r="C367">
        <v>197.54</v>
      </c>
      <c r="E367">
        <v>365</v>
      </c>
      <c r="F367">
        <f t="shared" si="30"/>
        <v>2.0000000000010232E-2</v>
      </c>
      <c r="G367" s="1">
        <f t="shared" si="32"/>
        <v>1.8000000000012051E-2</v>
      </c>
      <c r="H367" s="1">
        <f t="shared" si="33"/>
        <v>3.1999999999976576</v>
      </c>
      <c r="I367" s="1">
        <f t="shared" si="35"/>
        <v>2.8000000000008639E-3</v>
      </c>
      <c r="J367" s="1">
        <f t="shared" si="34"/>
        <v>1.5200000000011187E-2</v>
      </c>
      <c r="K367">
        <f t="shared" si="31"/>
        <v>7.539999999999992</v>
      </c>
    </row>
    <row r="368" spans="1:11" x14ac:dyDescent="0.3">
      <c r="A368">
        <v>368</v>
      </c>
      <c r="B368">
        <v>17.670000000000002</v>
      </c>
      <c r="C368">
        <v>197.55</v>
      </c>
      <c r="E368">
        <v>366</v>
      </c>
      <c r="F368">
        <f t="shared" si="30"/>
        <v>-1.0000000000019327E-2</v>
      </c>
      <c r="G368" s="1">
        <f t="shared" si="32"/>
        <v>2.2000000000019782E-2</v>
      </c>
      <c r="H368" s="1">
        <f t="shared" si="33"/>
        <v>0.40000000000077301</v>
      </c>
      <c r="I368" s="1">
        <f t="shared" si="35"/>
        <v>2.4000000000000909E-3</v>
      </c>
      <c r="J368" s="1">
        <f t="shared" si="34"/>
        <v>1.9600000000019692E-2</v>
      </c>
      <c r="K368">
        <f t="shared" si="31"/>
        <v>7.5500000000000114</v>
      </c>
    </row>
    <row r="369" spans="1:11" x14ac:dyDescent="0.3">
      <c r="A369">
        <v>369</v>
      </c>
      <c r="B369">
        <v>17.61</v>
      </c>
      <c r="C369">
        <v>197.57</v>
      </c>
      <c r="E369">
        <v>367</v>
      </c>
      <c r="F369">
        <f t="shared" si="30"/>
        <v>-1.999999999998181E-2</v>
      </c>
      <c r="G369" s="1">
        <f t="shared" si="32"/>
        <v>3.1999999999982265E-2</v>
      </c>
      <c r="H369" s="1">
        <f t="shared" si="33"/>
        <v>0.99999999999624833</v>
      </c>
      <c r="I369" s="1">
        <f t="shared" si="35"/>
        <v>2.4000000000000909E-3</v>
      </c>
      <c r="J369" s="1">
        <f t="shared" si="34"/>
        <v>2.9599999999982175E-2</v>
      </c>
      <c r="K369">
        <f t="shared" si="31"/>
        <v>7.5699999999999932</v>
      </c>
    </row>
    <row r="370" spans="1:11" x14ac:dyDescent="0.3">
      <c r="A370">
        <v>370</v>
      </c>
      <c r="B370">
        <v>17.54</v>
      </c>
      <c r="C370">
        <v>197.57</v>
      </c>
      <c r="E370">
        <v>368</v>
      </c>
      <c r="F370">
        <f t="shared" si="30"/>
        <v>0</v>
      </c>
      <c r="G370" s="1">
        <f t="shared" si="32"/>
        <v>8.0000000000040924E-3</v>
      </c>
      <c r="H370" s="1">
        <f t="shared" si="33"/>
        <v>2.3999999999978172</v>
      </c>
      <c r="I370" s="1">
        <f t="shared" si="35"/>
        <v>2.0000000000004545E-3</v>
      </c>
      <c r="J370" s="1">
        <f t="shared" si="34"/>
        <v>6.0000000000036378E-3</v>
      </c>
      <c r="K370">
        <f t="shared" si="31"/>
        <v>7.5699999999999932</v>
      </c>
    </row>
    <row r="371" spans="1:11" x14ac:dyDescent="0.3">
      <c r="A371">
        <v>371</v>
      </c>
      <c r="B371">
        <v>17.47</v>
      </c>
      <c r="C371">
        <v>197.55</v>
      </c>
      <c r="E371">
        <v>369</v>
      </c>
      <c r="F371">
        <f t="shared" si="30"/>
        <v>1.999999999998181E-2</v>
      </c>
      <c r="G371" s="1">
        <f t="shared" si="32"/>
        <v>1.3999999999981583E-2</v>
      </c>
      <c r="H371" s="1">
        <f t="shared" si="33"/>
        <v>0.599999999997749</v>
      </c>
      <c r="I371" s="1">
        <f t="shared" si="35"/>
        <v>7.9999999999927243E-4</v>
      </c>
      <c r="J371" s="1">
        <f t="shared" si="34"/>
        <v>1.3199999999982311E-2</v>
      </c>
      <c r="K371">
        <f t="shared" si="31"/>
        <v>7.5500000000000114</v>
      </c>
    </row>
    <row r="372" spans="1:11" x14ac:dyDescent="0.3">
      <c r="A372">
        <v>372</v>
      </c>
      <c r="B372">
        <v>17.41</v>
      </c>
      <c r="C372">
        <v>197.55</v>
      </c>
      <c r="E372">
        <v>370</v>
      </c>
      <c r="F372">
        <f t="shared" si="30"/>
        <v>0</v>
      </c>
      <c r="G372" s="1">
        <f t="shared" si="32"/>
        <v>1.9999999999981812E-3</v>
      </c>
      <c r="H372" s="1">
        <f t="shared" si="33"/>
        <v>1.1999999999983402</v>
      </c>
      <c r="I372" s="1">
        <f t="shared" si="35"/>
        <v>3.9999999999963622E-4</v>
      </c>
      <c r="J372" s="1">
        <f t="shared" si="34"/>
        <v>1.5999999999985449E-3</v>
      </c>
      <c r="K372">
        <f t="shared" si="31"/>
        <v>7.5500000000000114</v>
      </c>
    </row>
    <row r="373" spans="1:11" x14ac:dyDescent="0.3">
      <c r="A373">
        <v>373</v>
      </c>
      <c r="B373">
        <v>17.34</v>
      </c>
      <c r="C373">
        <v>197.57</v>
      </c>
      <c r="E373">
        <v>371</v>
      </c>
      <c r="F373">
        <f t="shared" si="30"/>
        <v>-1.999999999998181E-2</v>
      </c>
      <c r="G373" s="1">
        <f t="shared" si="32"/>
        <v>1.7999999999977943E-2</v>
      </c>
      <c r="H373" s="1">
        <f t="shared" si="33"/>
        <v>1.5999999999979764</v>
      </c>
      <c r="I373" s="1">
        <f t="shared" si="35"/>
        <v>0</v>
      </c>
      <c r="J373" s="1">
        <f t="shared" si="34"/>
        <v>1.7999999999977943E-2</v>
      </c>
      <c r="K373">
        <f t="shared" si="31"/>
        <v>7.5699999999999932</v>
      </c>
    </row>
    <row r="374" spans="1:11" x14ac:dyDescent="0.3">
      <c r="A374">
        <v>374</v>
      </c>
      <c r="B374">
        <v>17.28</v>
      </c>
      <c r="C374">
        <v>197.59</v>
      </c>
      <c r="E374">
        <v>372</v>
      </c>
      <c r="F374">
        <f t="shared" si="30"/>
        <v>-2.0000000000010232E-2</v>
      </c>
      <c r="G374" s="1">
        <f t="shared" si="32"/>
        <v>1.6000000000013871E-2</v>
      </c>
      <c r="H374" s="1">
        <f t="shared" si="33"/>
        <v>0.19999999999640722</v>
      </c>
      <c r="I374" s="1">
        <f t="shared" si="35"/>
        <v>3.9999999999963622E-4</v>
      </c>
      <c r="J374" s="1">
        <f t="shared" si="34"/>
        <v>1.5600000000014234E-2</v>
      </c>
      <c r="K374">
        <f t="shared" si="31"/>
        <v>7.5900000000000034</v>
      </c>
    </row>
    <row r="375" spans="1:11" x14ac:dyDescent="0.3">
      <c r="A375">
        <v>375</v>
      </c>
      <c r="B375">
        <v>17.21</v>
      </c>
      <c r="C375">
        <v>197.61</v>
      </c>
      <c r="E375">
        <v>373</v>
      </c>
      <c r="F375">
        <f t="shared" si="30"/>
        <v>-2.0000000000010232E-2</v>
      </c>
      <c r="G375" s="1">
        <f t="shared" si="32"/>
        <v>1.6000000000008185E-2</v>
      </c>
      <c r="H375" s="1">
        <f t="shared" si="33"/>
        <v>5.6864235542519737E-13</v>
      </c>
      <c r="I375" s="1">
        <f t="shared" si="35"/>
        <v>8.0000000000040932E-4</v>
      </c>
      <c r="J375" s="1">
        <f t="shared" si="34"/>
        <v>1.5200000000007775E-2</v>
      </c>
      <c r="K375">
        <f t="shared" si="31"/>
        <v>7.6100000000000136</v>
      </c>
    </row>
    <row r="376" spans="1:11" x14ac:dyDescent="0.3">
      <c r="A376">
        <v>376</v>
      </c>
      <c r="B376">
        <v>17.149999999999999</v>
      </c>
      <c r="C376">
        <v>197.61</v>
      </c>
      <c r="E376">
        <v>374</v>
      </c>
      <c r="F376">
        <f t="shared" si="30"/>
        <v>0</v>
      </c>
      <c r="G376" s="1">
        <f t="shared" si="32"/>
        <v>8.0000000000040924E-3</v>
      </c>
      <c r="H376" s="1">
        <f t="shared" si="33"/>
        <v>0.80000000000040927</v>
      </c>
      <c r="I376" s="1">
        <f t="shared" si="35"/>
        <v>4.0000000000077306E-4</v>
      </c>
      <c r="J376" s="1">
        <f t="shared" si="34"/>
        <v>7.6000000000033194E-3</v>
      </c>
      <c r="K376">
        <f t="shared" si="31"/>
        <v>7.6100000000000136</v>
      </c>
    </row>
    <row r="377" spans="1:11" x14ac:dyDescent="0.3">
      <c r="A377">
        <v>377</v>
      </c>
      <c r="B377">
        <v>17.079999999999998</v>
      </c>
      <c r="C377">
        <v>197.58</v>
      </c>
      <c r="E377">
        <v>375</v>
      </c>
      <c r="F377">
        <f t="shared" si="30"/>
        <v>3.0000000000001137E-2</v>
      </c>
      <c r="G377" s="1">
        <f t="shared" si="32"/>
        <v>4.2000000000001592E-2</v>
      </c>
      <c r="H377" s="1">
        <f t="shared" si="33"/>
        <v>3.3999999999997499</v>
      </c>
      <c r="I377" s="1">
        <f t="shared" si="35"/>
        <v>7.9999999999927243E-4</v>
      </c>
      <c r="J377" s="1">
        <f t="shared" si="34"/>
        <v>4.1200000000002318E-2</v>
      </c>
      <c r="K377">
        <f t="shared" si="31"/>
        <v>7.5800000000000125</v>
      </c>
    </row>
    <row r="378" spans="1:11" x14ac:dyDescent="0.3">
      <c r="A378">
        <v>378</v>
      </c>
      <c r="B378">
        <v>17.010000000000002</v>
      </c>
      <c r="C378">
        <v>197.55</v>
      </c>
      <c r="E378">
        <v>376</v>
      </c>
      <c r="F378">
        <f t="shared" si="30"/>
        <v>3.0000000000001137E-2</v>
      </c>
      <c r="G378" s="1">
        <f t="shared" si="32"/>
        <v>3.6000000000001364E-2</v>
      </c>
      <c r="H378" s="1">
        <f t="shared" si="33"/>
        <v>0.60000000000002274</v>
      </c>
      <c r="I378" s="1">
        <f t="shared" si="35"/>
        <v>1.2000000000000454E-3</v>
      </c>
      <c r="J378" s="1">
        <f t="shared" si="34"/>
        <v>3.4800000000001316E-2</v>
      </c>
      <c r="K378">
        <f t="shared" si="31"/>
        <v>7.5500000000000114</v>
      </c>
    </row>
    <row r="379" spans="1:11" x14ac:dyDescent="0.3">
      <c r="A379">
        <v>379</v>
      </c>
      <c r="B379">
        <v>16.95</v>
      </c>
      <c r="C379">
        <v>197.57</v>
      </c>
      <c r="E379">
        <v>377</v>
      </c>
      <c r="F379">
        <f t="shared" si="30"/>
        <v>-1.999999999998181E-2</v>
      </c>
      <c r="G379" s="1">
        <f t="shared" si="32"/>
        <v>2.3999999999978171E-2</v>
      </c>
      <c r="H379" s="1">
        <f t="shared" si="33"/>
        <v>1.2000000000023194</v>
      </c>
      <c r="I379" s="1">
        <f t="shared" si="35"/>
        <v>1.2000000000000454E-3</v>
      </c>
      <c r="J379" s="1">
        <f t="shared" si="34"/>
        <v>2.2799999999978126E-2</v>
      </c>
      <c r="K379">
        <f t="shared" si="31"/>
        <v>7.5699999999999932</v>
      </c>
    </row>
    <row r="380" spans="1:11" x14ac:dyDescent="0.3">
      <c r="A380">
        <v>380</v>
      </c>
      <c r="B380">
        <v>16.88</v>
      </c>
      <c r="C380">
        <v>197.61</v>
      </c>
      <c r="E380">
        <v>378</v>
      </c>
      <c r="F380">
        <f t="shared" si="30"/>
        <v>-4.0000000000020464E-2</v>
      </c>
      <c r="G380" s="1">
        <f t="shared" si="32"/>
        <v>4.4000000000022507E-2</v>
      </c>
      <c r="H380" s="1">
        <f t="shared" si="33"/>
        <v>2.0000000000044338</v>
      </c>
      <c r="I380" s="1">
        <f t="shared" si="35"/>
        <v>3.2000000000005002E-3</v>
      </c>
      <c r="J380" s="1">
        <f t="shared" si="34"/>
        <v>4.0800000000022006E-2</v>
      </c>
      <c r="K380">
        <f t="shared" si="31"/>
        <v>7.6100000000000136</v>
      </c>
    </row>
    <row r="381" spans="1:11" x14ac:dyDescent="0.3">
      <c r="A381">
        <v>381</v>
      </c>
      <c r="B381">
        <v>16.809999999999999</v>
      </c>
      <c r="C381">
        <v>197.59</v>
      </c>
      <c r="E381">
        <v>379</v>
      </c>
      <c r="F381">
        <f t="shared" si="30"/>
        <v>2.0000000000010232E-2</v>
      </c>
      <c r="G381" s="1">
        <f t="shared" si="32"/>
        <v>2.0000000000010232E-2</v>
      </c>
      <c r="H381" s="1">
        <f t="shared" si="33"/>
        <v>2.4000000000012274</v>
      </c>
      <c r="I381" s="1">
        <f t="shared" si="35"/>
        <v>8.0000000000040932E-4</v>
      </c>
      <c r="J381" s="1">
        <f t="shared" si="34"/>
        <v>1.9200000000009824E-2</v>
      </c>
      <c r="K381">
        <f t="shared" si="31"/>
        <v>7.5900000000000034</v>
      </c>
    </row>
    <row r="382" spans="1:11" x14ac:dyDescent="0.3">
      <c r="A382">
        <v>382</v>
      </c>
      <c r="B382">
        <v>16.75</v>
      </c>
      <c r="C382">
        <v>197.58</v>
      </c>
      <c r="E382">
        <v>380</v>
      </c>
      <c r="F382">
        <f t="shared" si="30"/>
        <v>9.9999999999909051E-3</v>
      </c>
      <c r="G382" s="1">
        <f t="shared" si="32"/>
        <v>5.9999999999888589E-3</v>
      </c>
      <c r="H382" s="1">
        <f t="shared" si="33"/>
        <v>1.4000000000021373</v>
      </c>
      <c r="I382" s="1">
        <f t="shared" si="35"/>
        <v>3.9999999999963622E-4</v>
      </c>
      <c r="J382" s="1">
        <f t="shared" si="34"/>
        <v>5.599999999989223E-3</v>
      </c>
      <c r="K382">
        <f t="shared" si="31"/>
        <v>7.5800000000000125</v>
      </c>
    </row>
    <row r="383" spans="1:11" x14ac:dyDescent="0.3">
      <c r="A383">
        <v>383</v>
      </c>
      <c r="B383">
        <v>16.68</v>
      </c>
      <c r="C383">
        <v>197.59</v>
      </c>
      <c r="E383">
        <v>381</v>
      </c>
      <c r="F383">
        <f t="shared" si="30"/>
        <v>-9.9999999999909051E-3</v>
      </c>
      <c r="G383" s="1">
        <f t="shared" si="32"/>
        <v>9.9999999999909051E-3</v>
      </c>
      <c r="H383" s="1">
        <f t="shared" si="33"/>
        <v>0.40000000000020464</v>
      </c>
      <c r="I383" s="1">
        <f t="shared" si="35"/>
        <v>3.9999999999963622E-4</v>
      </c>
      <c r="J383" s="1">
        <f t="shared" si="34"/>
        <v>9.5999999999912683E-3</v>
      </c>
      <c r="K383">
        <f t="shared" si="31"/>
        <v>7.5900000000000034</v>
      </c>
    </row>
    <row r="384" spans="1:11" x14ac:dyDescent="0.3">
      <c r="A384">
        <v>384</v>
      </c>
      <c r="B384">
        <v>16.61</v>
      </c>
      <c r="C384">
        <v>197.58</v>
      </c>
      <c r="E384">
        <v>382</v>
      </c>
      <c r="F384">
        <f t="shared" si="30"/>
        <v>9.9999999999909051E-3</v>
      </c>
      <c r="G384" s="1">
        <f t="shared" si="32"/>
        <v>1.7999999999989313E-2</v>
      </c>
      <c r="H384" s="1">
        <f t="shared" si="33"/>
        <v>0.79999999999984073</v>
      </c>
      <c r="I384" s="1">
        <f t="shared" si="35"/>
        <v>1.2000000000000454E-3</v>
      </c>
      <c r="J384" s="1">
        <f t="shared" si="34"/>
        <v>1.6799999999989268E-2</v>
      </c>
      <c r="K384">
        <f t="shared" si="31"/>
        <v>7.5800000000000125</v>
      </c>
    </row>
    <row r="385" spans="1:11" x14ac:dyDescent="0.3">
      <c r="A385">
        <v>385</v>
      </c>
      <c r="B385">
        <v>16.55</v>
      </c>
      <c r="C385">
        <v>197.56</v>
      </c>
      <c r="E385">
        <v>383</v>
      </c>
      <c r="F385">
        <f t="shared" si="30"/>
        <v>2.0000000000010232E-2</v>
      </c>
      <c r="G385" s="1">
        <f t="shared" si="32"/>
        <v>2.2000000000014099E-2</v>
      </c>
      <c r="H385" s="1">
        <f t="shared" si="33"/>
        <v>0.4000000000024786</v>
      </c>
      <c r="I385" s="1">
        <f t="shared" si="35"/>
        <v>3.9999999999963622E-4</v>
      </c>
      <c r="J385" s="1">
        <f t="shared" si="34"/>
        <v>2.1600000000014462E-2</v>
      </c>
      <c r="K385">
        <f t="shared" si="31"/>
        <v>7.5600000000000023</v>
      </c>
    </row>
    <row r="386" spans="1:11" x14ac:dyDescent="0.3">
      <c r="A386">
        <v>386</v>
      </c>
      <c r="B386">
        <v>16.48</v>
      </c>
      <c r="C386">
        <v>197.57</v>
      </c>
      <c r="E386">
        <v>384</v>
      </c>
      <c r="F386">
        <f t="shared" si="30"/>
        <v>-9.9999999999909051E-3</v>
      </c>
      <c r="G386" s="1">
        <f t="shared" si="32"/>
        <v>1.9999999999993179E-2</v>
      </c>
      <c r="H386" s="1">
        <f t="shared" si="33"/>
        <v>0.20000000000209189</v>
      </c>
      <c r="I386" s="1">
        <f t="shared" si="35"/>
        <v>0</v>
      </c>
      <c r="J386" s="1">
        <f t="shared" si="34"/>
        <v>1.9999999999993179E-2</v>
      </c>
      <c r="K386">
        <f t="shared" si="31"/>
        <v>7.5699999999999932</v>
      </c>
    </row>
    <row r="387" spans="1:11" x14ac:dyDescent="0.3">
      <c r="A387">
        <v>387</v>
      </c>
      <c r="B387">
        <v>16.41</v>
      </c>
      <c r="C387">
        <v>197.59</v>
      </c>
      <c r="E387">
        <v>385</v>
      </c>
      <c r="F387">
        <f t="shared" ref="F387:F450" si="36">C386-C387</f>
        <v>-2.0000000000010232E-2</v>
      </c>
      <c r="G387" s="1">
        <f t="shared" si="32"/>
        <v>2.4000000000012279E-2</v>
      </c>
      <c r="H387" s="1">
        <f t="shared" si="33"/>
        <v>0.40000000000190994</v>
      </c>
      <c r="I387" s="1">
        <f t="shared" si="35"/>
        <v>3.9999999999963622E-4</v>
      </c>
      <c r="J387" s="1">
        <f t="shared" si="34"/>
        <v>2.3600000000012642E-2</v>
      </c>
      <c r="K387">
        <f t="shared" si="31"/>
        <v>7.5900000000000034</v>
      </c>
    </row>
    <row r="388" spans="1:11" x14ac:dyDescent="0.3">
      <c r="A388">
        <v>388</v>
      </c>
      <c r="B388">
        <v>16.350000000000001</v>
      </c>
      <c r="C388">
        <v>197.62</v>
      </c>
      <c r="E388">
        <v>386</v>
      </c>
      <c r="F388">
        <f t="shared" si="36"/>
        <v>-3.0000000000001137E-2</v>
      </c>
      <c r="G388" s="1">
        <f t="shared" si="32"/>
        <v>2.8000000000002957E-2</v>
      </c>
      <c r="H388" s="1">
        <f t="shared" si="33"/>
        <v>0.39999999999906777</v>
      </c>
      <c r="I388" s="1">
        <f t="shared" si="35"/>
        <v>3.9999999999963622E-4</v>
      </c>
      <c r="J388" s="1">
        <f t="shared" si="34"/>
        <v>2.760000000000332E-2</v>
      </c>
      <c r="K388">
        <f t="shared" ref="K388:K451" si="37">C388-190</f>
        <v>7.6200000000000045</v>
      </c>
    </row>
    <row r="389" spans="1:11" x14ac:dyDescent="0.3">
      <c r="A389">
        <v>389</v>
      </c>
      <c r="B389">
        <v>16.28</v>
      </c>
      <c r="C389">
        <v>197.59</v>
      </c>
      <c r="E389">
        <v>387</v>
      </c>
      <c r="F389">
        <f t="shared" si="36"/>
        <v>3.0000000000001137E-2</v>
      </c>
      <c r="G389" s="1">
        <f t="shared" si="32"/>
        <v>3.6000000000001364E-2</v>
      </c>
      <c r="H389" s="1">
        <f t="shared" si="33"/>
        <v>0.79999999999984073</v>
      </c>
      <c r="I389" s="1">
        <f t="shared" si="35"/>
        <v>8.0000000000040932E-4</v>
      </c>
      <c r="J389" s="1">
        <f t="shared" si="34"/>
        <v>3.5200000000000953E-2</v>
      </c>
      <c r="K389">
        <f t="shared" si="37"/>
        <v>7.5900000000000034</v>
      </c>
    </row>
    <row r="390" spans="1:11" x14ac:dyDescent="0.3">
      <c r="A390">
        <v>390</v>
      </c>
      <c r="B390">
        <v>16.21</v>
      </c>
      <c r="C390">
        <v>197.56</v>
      </c>
      <c r="E390">
        <v>388</v>
      </c>
      <c r="F390">
        <f t="shared" si="36"/>
        <v>3.0000000000001137E-2</v>
      </c>
      <c r="G390" s="1">
        <f t="shared" si="32"/>
        <v>3.1999999999999321E-2</v>
      </c>
      <c r="H390" s="1">
        <f t="shared" si="33"/>
        <v>0.40000000000020436</v>
      </c>
      <c r="I390" s="1">
        <f t="shared" si="35"/>
        <v>1.5999999999996818E-3</v>
      </c>
      <c r="J390" s="1">
        <f t="shared" si="34"/>
        <v>3.0399999999999639E-2</v>
      </c>
      <c r="K390">
        <f t="shared" si="37"/>
        <v>7.5600000000000023</v>
      </c>
    </row>
    <row r="391" spans="1:11" x14ac:dyDescent="0.3">
      <c r="A391">
        <v>391</v>
      </c>
      <c r="B391">
        <v>16.14</v>
      </c>
      <c r="C391">
        <v>197.57</v>
      </c>
      <c r="E391">
        <v>389</v>
      </c>
      <c r="F391">
        <f t="shared" si="36"/>
        <v>-9.9999999999909051E-3</v>
      </c>
      <c r="G391" s="1">
        <f t="shared" ref="G391:G454" si="38">ABS((SUM(F386:F390)/5)-(F391))</f>
        <v>9.9999999999909051E-3</v>
      </c>
      <c r="H391" s="1">
        <f t="shared" si="33"/>
        <v>2.2000000000008417</v>
      </c>
      <c r="I391" s="1">
        <f t="shared" si="35"/>
        <v>3.9999999999963622E-4</v>
      </c>
      <c r="J391" s="1">
        <f t="shared" si="34"/>
        <v>9.5999999999912683E-3</v>
      </c>
      <c r="K391">
        <f t="shared" si="37"/>
        <v>7.5699999999999932</v>
      </c>
    </row>
    <row r="392" spans="1:11" x14ac:dyDescent="0.3">
      <c r="A392">
        <v>392</v>
      </c>
      <c r="B392">
        <v>16.079999999999998</v>
      </c>
      <c r="C392">
        <v>197.58</v>
      </c>
      <c r="E392">
        <v>390</v>
      </c>
      <c r="F392">
        <f t="shared" si="36"/>
        <v>-1.0000000000019327E-2</v>
      </c>
      <c r="G392" s="1">
        <f t="shared" si="38"/>
        <v>1.0000000000019327E-2</v>
      </c>
      <c r="H392" s="1">
        <f t="shared" si="33"/>
        <v>2.8421709430404007E-12</v>
      </c>
      <c r="I392" s="1">
        <f t="shared" si="35"/>
        <v>1.6000000000008186E-3</v>
      </c>
      <c r="J392" s="1">
        <f t="shared" si="34"/>
        <v>8.4000000000185072E-3</v>
      </c>
      <c r="K392">
        <f t="shared" si="37"/>
        <v>7.5800000000000125</v>
      </c>
    </row>
    <row r="393" spans="1:11" x14ac:dyDescent="0.3">
      <c r="A393">
        <v>393</v>
      </c>
      <c r="B393">
        <v>16.02</v>
      </c>
      <c r="C393">
        <v>197.57</v>
      </c>
      <c r="E393">
        <v>391</v>
      </c>
      <c r="F393">
        <f t="shared" si="36"/>
        <v>1.0000000000019327E-2</v>
      </c>
      <c r="G393" s="1">
        <f t="shared" si="38"/>
        <v>8.0000000000211464E-3</v>
      </c>
      <c r="H393" s="1">
        <f t="shared" ref="H393:H456" si="39">ABS(G393-G392)*100</f>
        <v>0.19999999999981805</v>
      </c>
      <c r="I393" s="1">
        <f t="shared" si="35"/>
        <v>7.9999999999927243E-4</v>
      </c>
      <c r="J393" s="1">
        <f t="shared" si="34"/>
        <v>7.2000000000218738E-3</v>
      </c>
      <c r="K393">
        <f t="shared" si="37"/>
        <v>7.5699999999999932</v>
      </c>
    </row>
    <row r="394" spans="1:11" x14ac:dyDescent="0.3">
      <c r="A394">
        <v>394</v>
      </c>
      <c r="B394">
        <v>15.95</v>
      </c>
      <c r="C394">
        <v>197.57</v>
      </c>
      <c r="E394">
        <v>392</v>
      </c>
      <c r="F394">
        <f t="shared" si="36"/>
        <v>0</v>
      </c>
      <c r="G394" s="1">
        <f t="shared" si="38"/>
        <v>1.0000000000002274E-2</v>
      </c>
      <c r="H394" s="1">
        <f t="shared" si="39"/>
        <v>0.1999999999981128</v>
      </c>
      <c r="I394" s="1">
        <f t="shared" si="35"/>
        <v>0</v>
      </c>
      <c r="J394" s="1">
        <f t="shared" si="34"/>
        <v>1.0000000000002274E-2</v>
      </c>
      <c r="K394">
        <f t="shared" si="37"/>
        <v>7.5699999999999932</v>
      </c>
    </row>
    <row r="395" spans="1:11" x14ac:dyDescent="0.3">
      <c r="A395">
        <v>395</v>
      </c>
      <c r="B395">
        <v>15.88</v>
      </c>
      <c r="C395">
        <v>197.58</v>
      </c>
      <c r="E395">
        <v>393</v>
      </c>
      <c r="F395">
        <f t="shared" si="36"/>
        <v>-1.0000000000019327E-2</v>
      </c>
      <c r="G395" s="1">
        <f t="shared" si="38"/>
        <v>1.4000000000021374E-2</v>
      </c>
      <c r="H395" s="1">
        <f t="shared" si="39"/>
        <v>0.40000000000190994</v>
      </c>
      <c r="I395" s="1">
        <f t="shared" si="35"/>
        <v>4.0000000000077306E-4</v>
      </c>
      <c r="J395" s="1">
        <f t="shared" si="34"/>
        <v>1.3600000000020601E-2</v>
      </c>
      <c r="K395">
        <f t="shared" si="37"/>
        <v>7.5800000000000125</v>
      </c>
    </row>
    <row r="396" spans="1:11" x14ac:dyDescent="0.3">
      <c r="A396">
        <v>396</v>
      </c>
      <c r="B396">
        <v>15.82</v>
      </c>
      <c r="C396">
        <v>197.59</v>
      </c>
      <c r="E396">
        <v>394</v>
      </c>
      <c r="F396">
        <f t="shared" si="36"/>
        <v>-9.9999999999909051E-3</v>
      </c>
      <c r="G396" s="1">
        <f t="shared" si="38"/>
        <v>5.9999999999888589E-3</v>
      </c>
      <c r="H396" s="1">
        <f t="shared" si="39"/>
        <v>0.80000000000325155</v>
      </c>
      <c r="I396" s="1">
        <f t="shared" si="35"/>
        <v>1.5999999999996818E-3</v>
      </c>
      <c r="J396" s="1">
        <f t="shared" si="34"/>
        <v>4.3999999999891773E-3</v>
      </c>
      <c r="K396">
        <f t="shared" si="37"/>
        <v>7.5900000000000034</v>
      </c>
    </row>
    <row r="397" spans="1:11" x14ac:dyDescent="0.3">
      <c r="A397">
        <v>397</v>
      </c>
      <c r="B397">
        <v>15.75</v>
      </c>
      <c r="C397">
        <v>197.6</v>
      </c>
      <c r="E397">
        <v>395</v>
      </c>
      <c r="F397">
        <f t="shared" si="36"/>
        <v>-9.9999999999909051E-3</v>
      </c>
      <c r="G397" s="1">
        <f t="shared" si="38"/>
        <v>5.9999999999888589E-3</v>
      </c>
      <c r="H397" s="1">
        <f t="shared" si="39"/>
        <v>0</v>
      </c>
      <c r="I397" s="1">
        <f t="shared" si="35"/>
        <v>1.9999999999993179E-3</v>
      </c>
      <c r="J397" s="1">
        <f t="shared" si="34"/>
        <v>3.9999999999895414E-3</v>
      </c>
      <c r="K397">
        <f t="shared" si="37"/>
        <v>7.5999999999999943</v>
      </c>
    </row>
    <row r="398" spans="1:11" x14ac:dyDescent="0.3">
      <c r="A398">
        <v>398</v>
      </c>
      <c r="B398">
        <v>15.69</v>
      </c>
      <c r="C398">
        <v>197.62</v>
      </c>
      <c r="E398">
        <v>396</v>
      </c>
      <c r="F398">
        <f t="shared" si="36"/>
        <v>-2.0000000000010232E-2</v>
      </c>
      <c r="G398" s="1">
        <f t="shared" si="38"/>
        <v>1.6000000000013871E-2</v>
      </c>
      <c r="H398" s="1">
        <f t="shared" si="39"/>
        <v>1.0000000000025013</v>
      </c>
      <c r="I398" s="1">
        <f t="shared" si="35"/>
        <v>2.0000000000004545E-3</v>
      </c>
      <c r="J398" s="1">
        <f t="shared" si="34"/>
        <v>1.4000000000013417E-2</v>
      </c>
      <c r="K398">
        <f t="shared" si="37"/>
        <v>7.6200000000000045</v>
      </c>
    </row>
    <row r="399" spans="1:11" x14ac:dyDescent="0.3">
      <c r="A399">
        <v>399</v>
      </c>
      <c r="B399">
        <v>15.62</v>
      </c>
      <c r="C399">
        <v>197.63</v>
      </c>
      <c r="E399">
        <v>397</v>
      </c>
      <c r="F399">
        <f t="shared" si="36"/>
        <v>-9.9999999999909051E-3</v>
      </c>
      <c r="G399" s="1">
        <f t="shared" si="38"/>
        <v>1.1369377661551994E-14</v>
      </c>
      <c r="H399" s="1">
        <f t="shared" si="39"/>
        <v>1.6000000000002501</v>
      </c>
      <c r="I399" s="1">
        <f t="shared" si="35"/>
        <v>1.5999999999996818E-3</v>
      </c>
      <c r="J399" s="1">
        <f t="shared" si="34"/>
        <v>1.5999999999883124E-3</v>
      </c>
      <c r="K399">
        <f t="shared" si="37"/>
        <v>7.6299999999999955</v>
      </c>
    </row>
    <row r="400" spans="1:11" x14ac:dyDescent="0.3">
      <c r="A400">
        <v>400</v>
      </c>
      <c r="B400">
        <v>15.55</v>
      </c>
      <c r="C400">
        <v>197.62</v>
      </c>
      <c r="E400">
        <v>398</v>
      </c>
      <c r="F400">
        <f t="shared" si="36"/>
        <v>9.9999999999909051E-3</v>
      </c>
      <c r="G400" s="1">
        <f t="shared" si="38"/>
        <v>2.199999999999136E-2</v>
      </c>
      <c r="H400" s="1">
        <f t="shared" si="39"/>
        <v>2.1999999999979991</v>
      </c>
      <c r="I400" s="1">
        <f t="shared" si="35"/>
        <v>3.9999999999963622E-4</v>
      </c>
      <c r="J400" s="1">
        <f t="shared" si="34"/>
        <v>2.1599999999991723E-2</v>
      </c>
      <c r="K400">
        <f t="shared" si="37"/>
        <v>7.6200000000000045</v>
      </c>
    </row>
    <row r="401" spans="1:11" x14ac:dyDescent="0.3">
      <c r="A401">
        <v>401</v>
      </c>
      <c r="B401">
        <v>15.49</v>
      </c>
      <c r="C401">
        <v>197.6</v>
      </c>
      <c r="E401">
        <v>399</v>
      </c>
      <c r="F401">
        <f t="shared" si="36"/>
        <v>2.0000000000010232E-2</v>
      </c>
      <c r="G401" s="1">
        <f t="shared" si="38"/>
        <v>2.800000000000864E-2</v>
      </c>
      <c r="H401" s="1">
        <f t="shared" si="39"/>
        <v>0.60000000000172793</v>
      </c>
      <c r="I401" s="1">
        <f t="shared" si="35"/>
        <v>4.0000000000077306E-4</v>
      </c>
      <c r="J401" s="1">
        <f t="shared" si="34"/>
        <v>2.7600000000007865E-2</v>
      </c>
      <c r="K401">
        <f t="shared" si="37"/>
        <v>7.5999999999999943</v>
      </c>
    </row>
    <row r="402" spans="1:11" x14ac:dyDescent="0.3">
      <c r="A402">
        <v>402</v>
      </c>
      <c r="B402">
        <v>15.42</v>
      </c>
      <c r="C402">
        <v>197.6</v>
      </c>
      <c r="E402">
        <v>400</v>
      </c>
      <c r="F402">
        <f t="shared" si="36"/>
        <v>0</v>
      </c>
      <c r="G402" s="1">
        <f t="shared" si="38"/>
        <v>1.9999999999981812E-3</v>
      </c>
      <c r="H402" s="1">
        <f t="shared" si="39"/>
        <v>2.6000000000010459</v>
      </c>
      <c r="I402" s="1">
        <f t="shared" si="35"/>
        <v>7.9999999999927243E-4</v>
      </c>
      <c r="J402" s="1">
        <f t="shared" si="34"/>
        <v>1.1999999999989088E-3</v>
      </c>
      <c r="K402">
        <f t="shared" si="37"/>
        <v>7.5999999999999943</v>
      </c>
    </row>
    <row r="403" spans="1:11" x14ac:dyDescent="0.3">
      <c r="A403">
        <v>403</v>
      </c>
      <c r="B403">
        <v>15.35</v>
      </c>
      <c r="C403">
        <v>197.6</v>
      </c>
      <c r="E403">
        <v>401</v>
      </c>
      <c r="F403">
        <f t="shared" si="36"/>
        <v>0</v>
      </c>
      <c r="G403" s="1">
        <f t="shared" si="38"/>
        <v>0</v>
      </c>
      <c r="H403" s="1">
        <f t="shared" si="39"/>
        <v>0.19999999999981813</v>
      </c>
      <c r="I403" s="1">
        <f t="shared" si="35"/>
        <v>1.9999999999993179E-3</v>
      </c>
      <c r="J403" s="1">
        <f t="shared" si="34"/>
        <v>1.9999999999993179E-3</v>
      </c>
      <c r="K403">
        <f t="shared" si="37"/>
        <v>7.5999999999999943</v>
      </c>
    </row>
    <row r="404" spans="1:11" x14ac:dyDescent="0.3">
      <c r="A404">
        <v>404</v>
      </c>
      <c r="B404">
        <v>15.29</v>
      </c>
      <c r="C404">
        <v>197.62</v>
      </c>
      <c r="E404">
        <v>402</v>
      </c>
      <c r="F404">
        <f t="shared" si="36"/>
        <v>-2.0000000000010232E-2</v>
      </c>
      <c r="G404" s="1">
        <f t="shared" si="38"/>
        <v>2.4000000000012279E-2</v>
      </c>
      <c r="H404" s="1">
        <f t="shared" si="39"/>
        <v>2.4000000000012278</v>
      </c>
      <c r="I404" s="1">
        <f t="shared" si="35"/>
        <v>2.0000000000004545E-3</v>
      </c>
      <c r="J404" s="1">
        <f t="shared" si="34"/>
        <v>2.2000000000011823E-2</v>
      </c>
      <c r="K404">
        <f t="shared" si="37"/>
        <v>7.6200000000000045</v>
      </c>
    </row>
    <row r="405" spans="1:11" x14ac:dyDescent="0.3">
      <c r="A405">
        <v>405</v>
      </c>
      <c r="B405">
        <v>15.22</v>
      </c>
      <c r="C405">
        <v>197.64</v>
      </c>
      <c r="E405">
        <v>403</v>
      </c>
      <c r="F405">
        <f t="shared" si="36"/>
        <v>-1.999999999998181E-2</v>
      </c>
      <c r="G405" s="1">
        <f t="shared" si="38"/>
        <v>2.199999999997999E-2</v>
      </c>
      <c r="H405" s="1">
        <f t="shared" si="39"/>
        <v>0.20000000000322884</v>
      </c>
      <c r="I405" s="1">
        <f t="shared" si="35"/>
        <v>1.1999999999989085E-3</v>
      </c>
      <c r="J405" s="1">
        <f t="shared" ref="J405:J468" si="40">ABS(I405-G405)</f>
        <v>2.0799999999981084E-2</v>
      </c>
      <c r="K405">
        <f t="shared" si="37"/>
        <v>7.6399999999999864</v>
      </c>
    </row>
    <row r="406" spans="1:11" x14ac:dyDescent="0.3">
      <c r="A406">
        <v>406</v>
      </c>
      <c r="B406">
        <v>15.15</v>
      </c>
      <c r="C406">
        <v>197.63</v>
      </c>
      <c r="E406">
        <v>404</v>
      </c>
      <c r="F406">
        <f t="shared" si="36"/>
        <v>9.9999999999909051E-3</v>
      </c>
      <c r="G406" s="1">
        <f t="shared" si="38"/>
        <v>1.3999999999987267E-2</v>
      </c>
      <c r="H406" s="1">
        <f t="shared" si="39"/>
        <v>0.79999999999927229</v>
      </c>
      <c r="I406" s="1">
        <f t="shared" si="35"/>
        <v>1.5999999999996818E-3</v>
      </c>
      <c r="J406" s="1">
        <f t="shared" si="40"/>
        <v>1.2399999999987586E-2</v>
      </c>
      <c r="K406">
        <f t="shared" si="37"/>
        <v>7.6299999999999955</v>
      </c>
    </row>
    <row r="407" spans="1:11" x14ac:dyDescent="0.3">
      <c r="A407">
        <v>407</v>
      </c>
      <c r="B407">
        <v>15.08</v>
      </c>
      <c r="C407">
        <v>197.6</v>
      </c>
      <c r="E407">
        <v>405</v>
      </c>
      <c r="F407">
        <f t="shared" si="36"/>
        <v>3.0000000000001137E-2</v>
      </c>
      <c r="G407" s="1">
        <f t="shared" si="38"/>
        <v>3.6000000000001364E-2</v>
      </c>
      <c r="H407" s="1">
        <f t="shared" si="39"/>
        <v>2.2000000000014097</v>
      </c>
      <c r="I407" s="1">
        <f t="shared" si="35"/>
        <v>7.9999999999927243E-4</v>
      </c>
      <c r="J407" s="1">
        <f t="shared" si="40"/>
        <v>3.5200000000002091E-2</v>
      </c>
      <c r="K407">
        <f t="shared" si="37"/>
        <v>7.5999999999999943</v>
      </c>
    </row>
    <row r="408" spans="1:11" x14ac:dyDescent="0.3">
      <c r="A408">
        <v>408</v>
      </c>
      <c r="B408">
        <v>15.02</v>
      </c>
      <c r="C408">
        <v>197.57</v>
      </c>
      <c r="E408">
        <v>406</v>
      </c>
      <c r="F408">
        <f t="shared" si="36"/>
        <v>3.0000000000001137E-2</v>
      </c>
      <c r="G408" s="1">
        <f t="shared" si="38"/>
        <v>3.0000000000001137E-2</v>
      </c>
      <c r="H408" s="1">
        <f t="shared" si="39"/>
        <v>0.60000000000002274</v>
      </c>
      <c r="I408" s="1">
        <f t="shared" si="35"/>
        <v>8.0000000000040932E-4</v>
      </c>
      <c r="J408" s="1">
        <f t="shared" si="40"/>
        <v>2.9200000000000729E-2</v>
      </c>
      <c r="K408">
        <f t="shared" si="37"/>
        <v>7.5699999999999932</v>
      </c>
    </row>
    <row r="409" spans="1:11" x14ac:dyDescent="0.3">
      <c r="A409">
        <v>409</v>
      </c>
      <c r="B409">
        <v>14.95</v>
      </c>
      <c r="C409">
        <v>197.55</v>
      </c>
      <c r="E409">
        <v>407</v>
      </c>
      <c r="F409">
        <f t="shared" si="36"/>
        <v>1.999999999998181E-2</v>
      </c>
      <c r="G409" s="1">
        <f t="shared" si="38"/>
        <v>1.3999999999981583E-2</v>
      </c>
      <c r="H409" s="1">
        <f t="shared" si="39"/>
        <v>1.6000000000019554</v>
      </c>
      <c r="I409" s="1">
        <f t="shared" si="35"/>
        <v>1.2000000000000454E-3</v>
      </c>
      <c r="J409" s="1">
        <f t="shared" si="40"/>
        <v>1.2799999999981538E-2</v>
      </c>
      <c r="K409">
        <f t="shared" si="37"/>
        <v>7.5500000000000114</v>
      </c>
    </row>
    <row r="410" spans="1:11" x14ac:dyDescent="0.3">
      <c r="A410">
        <v>410</v>
      </c>
      <c r="B410">
        <v>14.88</v>
      </c>
      <c r="C410">
        <v>197.55</v>
      </c>
      <c r="E410">
        <v>408</v>
      </c>
      <c r="F410">
        <f t="shared" si="36"/>
        <v>0</v>
      </c>
      <c r="G410" s="1">
        <f t="shared" si="38"/>
        <v>1.3999999999998635E-2</v>
      </c>
      <c r="H410" s="1">
        <f t="shared" si="39"/>
        <v>1.7052331768852014E-12</v>
      </c>
      <c r="I410" s="1">
        <f t="shared" si="35"/>
        <v>3.9999999999963622E-4</v>
      </c>
      <c r="J410" s="1">
        <f t="shared" si="40"/>
        <v>1.3599999999998998E-2</v>
      </c>
      <c r="K410">
        <f t="shared" si="37"/>
        <v>7.5500000000000114</v>
      </c>
    </row>
    <row r="411" spans="1:11" x14ac:dyDescent="0.3">
      <c r="A411">
        <v>411</v>
      </c>
      <c r="B411">
        <v>14.81</v>
      </c>
      <c r="C411">
        <v>197.58</v>
      </c>
      <c r="E411">
        <v>409</v>
      </c>
      <c r="F411">
        <f t="shared" si="36"/>
        <v>-3.0000000000001137E-2</v>
      </c>
      <c r="G411" s="1">
        <f t="shared" si="38"/>
        <v>4.7999999999996136E-2</v>
      </c>
      <c r="H411" s="1">
        <f t="shared" si="39"/>
        <v>3.3999999999997503</v>
      </c>
      <c r="I411" s="1">
        <f t="shared" ref="I411:I474" si="41">ABS(SUM(F387:F411)/25)</f>
        <v>4.0000000000077306E-4</v>
      </c>
      <c r="J411" s="1">
        <f t="shared" si="40"/>
        <v>4.7599999999995361E-2</v>
      </c>
      <c r="K411">
        <f t="shared" si="37"/>
        <v>7.5800000000000125</v>
      </c>
    </row>
    <row r="412" spans="1:11" x14ac:dyDescent="0.3">
      <c r="A412">
        <v>412</v>
      </c>
      <c r="B412">
        <v>14.75</v>
      </c>
      <c r="C412">
        <v>197.58</v>
      </c>
      <c r="E412">
        <v>410</v>
      </c>
      <c r="F412">
        <f t="shared" si="36"/>
        <v>0</v>
      </c>
      <c r="G412" s="1">
        <f t="shared" si="38"/>
        <v>9.9999999999965897E-3</v>
      </c>
      <c r="H412" s="1">
        <f t="shared" si="39"/>
        <v>3.799999999999955</v>
      </c>
      <c r="I412" s="1">
        <f t="shared" si="41"/>
        <v>3.9999999999963622E-4</v>
      </c>
      <c r="J412" s="1">
        <f t="shared" si="40"/>
        <v>9.599999999996953E-3</v>
      </c>
      <c r="K412">
        <f t="shared" si="37"/>
        <v>7.5800000000000125</v>
      </c>
    </row>
    <row r="413" spans="1:11" x14ac:dyDescent="0.3">
      <c r="A413">
        <v>413</v>
      </c>
      <c r="B413">
        <v>14.68</v>
      </c>
      <c r="C413">
        <v>197.56</v>
      </c>
      <c r="E413">
        <v>411</v>
      </c>
      <c r="F413">
        <f t="shared" si="36"/>
        <v>2.0000000000010232E-2</v>
      </c>
      <c r="G413" s="1">
        <f t="shared" si="38"/>
        <v>1.6000000000013871E-2</v>
      </c>
      <c r="H413" s="1">
        <f t="shared" si="39"/>
        <v>0.60000000000172815</v>
      </c>
      <c r="I413" s="1">
        <f t="shared" si="41"/>
        <v>2.4000000000000909E-3</v>
      </c>
      <c r="J413" s="1">
        <f t="shared" si="40"/>
        <v>1.360000000001378E-2</v>
      </c>
      <c r="K413">
        <f t="shared" si="37"/>
        <v>7.5600000000000023</v>
      </c>
    </row>
    <row r="414" spans="1:11" x14ac:dyDescent="0.3">
      <c r="A414">
        <v>414</v>
      </c>
      <c r="B414">
        <v>14.61</v>
      </c>
      <c r="C414">
        <v>197.54</v>
      </c>
      <c r="E414">
        <v>412</v>
      </c>
      <c r="F414">
        <f t="shared" si="36"/>
        <v>2.0000000000010232E-2</v>
      </c>
      <c r="G414" s="1">
        <f t="shared" si="38"/>
        <v>1.8000000000012051E-2</v>
      </c>
      <c r="H414" s="1">
        <f t="shared" si="39"/>
        <v>0.19999999999981805</v>
      </c>
      <c r="I414" s="1">
        <f t="shared" si="41"/>
        <v>2.0000000000004545E-3</v>
      </c>
      <c r="J414" s="1">
        <f t="shared" si="40"/>
        <v>1.6000000000011595E-2</v>
      </c>
      <c r="K414">
        <f t="shared" si="37"/>
        <v>7.539999999999992</v>
      </c>
    </row>
    <row r="415" spans="1:11" x14ac:dyDescent="0.3">
      <c r="A415">
        <v>415</v>
      </c>
      <c r="B415">
        <v>14.54</v>
      </c>
      <c r="C415">
        <v>197.54</v>
      </c>
      <c r="E415">
        <v>413</v>
      </c>
      <c r="F415">
        <f t="shared" si="36"/>
        <v>0</v>
      </c>
      <c r="G415" s="1">
        <f t="shared" si="38"/>
        <v>2.0000000000038654E-3</v>
      </c>
      <c r="H415" s="1">
        <f t="shared" si="39"/>
        <v>1.6000000000008185</v>
      </c>
      <c r="I415" s="1">
        <f t="shared" si="41"/>
        <v>8.0000000000040932E-4</v>
      </c>
      <c r="J415" s="1">
        <f t="shared" si="40"/>
        <v>1.2000000000034561E-3</v>
      </c>
      <c r="K415">
        <f t="shared" si="37"/>
        <v>7.539999999999992</v>
      </c>
    </row>
    <row r="416" spans="1:11" x14ac:dyDescent="0.3">
      <c r="A416">
        <v>416</v>
      </c>
      <c r="B416">
        <v>14.47</v>
      </c>
      <c r="C416">
        <v>197.52</v>
      </c>
      <c r="E416">
        <v>414</v>
      </c>
      <c r="F416">
        <f t="shared" si="36"/>
        <v>1.999999999998181E-2</v>
      </c>
      <c r="G416" s="1">
        <f t="shared" si="38"/>
        <v>1.7999999999977943E-2</v>
      </c>
      <c r="H416" s="1">
        <f t="shared" si="39"/>
        <v>1.5999999999974077</v>
      </c>
      <c r="I416" s="1">
        <f t="shared" si="41"/>
        <v>1.9999999999993179E-3</v>
      </c>
      <c r="J416" s="1">
        <f t="shared" si="40"/>
        <v>1.5999999999978625E-2</v>
      </c>
      <c r="K416">
        <f t="shared" si="37"/>
        <v>7.5200000000000102</v>
      </c>
    </row>
    <row r="417" spans="1:11" x14ac:dyDescent="0.3">
      <c r="A417">
        <v>417</v>
      </c>
      <c r="B417">
        <v>14.41</v>
      </c>
      <c r="C417">
        <v>197.51</v>
      </c>
      <c r="E417">
        <v>415</v>
      </c>
      <c r="F417">
        <f t="shared" si="36"/>
        <v>1.0000000000019327E-2</v>
      </c>
      <c r="G417" s="1">
        <f t="shared" si="38"/>
        <v>1.999999999981128E-3</v>
      </c>
      <c r="H417" s="1">
        <f t="shared" si="39"/>
        <v>1.5999999999996815</v>
      </c>
      <c r="I417" s="1">
        <f t="shared" si="41"/>
        <v>2.8000000000008639E-3</v>
      </c>
      <c r="J417" s="1">
        <f t="shared" si="40"/>
        <v>8.0000000001973588E-4</v>
      </c>
      <c r="K417">
        <f t="shared" si="37"/>
        <v>7.5099999999999909</v>
      </c>
    </row>
    <row r="418" spans="1:11" x14ac:dyDescent="0.3">
      <c r="A418">
        <v>418</v>
      </c>
      <c r="B418">
        <v>14.34</v>
      </c>
      <c r="C418">
        <v>197.53</v>
      </c>
      <c r="E418">
        <v>416</v>
      </c>
      <c r="F418">
        <f t="shared" si="36"/>
        <v>-2.0000000000010232E-2</v>
      </c>
      <c r="G418" s="1">
        <f t="shared" si="38"/>
        <v>3.4000000000014553E-2</v>
      </c>
      <c r="H418" s="1">
        <f t="shared" si="39"/>
        <v>3.2000000000033424</v>
      </c>
      <c r="I418" s="1">
        <f t="shared" si="41"/>
        <v>1.5999999999996818E-3</v>
      </c>
      <c r="J418" s="1">
        <f t="shared" si="40"/>
        <v>3.2400000000014868E-2</v>
      </c>
      <c r="K418">
        <f t="shared" si="37"/>
        <v>7.5300000000000011</v>
      </c>
    </row>
    <row r="419" spans="1:11" x14ac:dyDescent="0.3">
      <c r="A419">
        <v>419</v>
      </c>
      <c r="B419">
        <v>14.28</v>
      </c>
      <c r="C419">
        <v>197.57</v>
      </c>
      <c r="E419">
        <v>417</v>
      </c>
      <c r="F419">
        <f t="shared" si="36"/>
        <v>-3.9999999999992042E-2</v>
      </c>
      <c r="G419" s="1">
        <f t="shared" si="38"/>
        <v>4.5999999999992269E-2</v>
      </c>
      <c r="H419" s="1">
        <f t="shared" si="39"/>
        <v>1.1999999999977715</v>
      </c>
      <c r="I419" s="1">
        <f t="shared" si="41"/>
        <v>0</v>
      </c>
      <c r="J419" s="1">
        <f t="shared" si="40"/>
        <v>4.5999999999992269E-2</v>
      </c>
      <c r="K419">
        <f t="shared" si="37"/>
        <v>7.5699999999999932</v>
      </c>
    </row>
    <row r="420" spans="1:11" x14ac:dyDescent="0.3">
      <c r="A420">
        <v>420</v>
      </c>
      <c r="B420">
        <v>14.21</v>
      </c>
      <c r="C420">
        <v>197.55</v>
      </c>
      <c r="E420">
        <v>418</v>
      </c>
      <c r="F420">
        <f t="shared" si="36"/>
        <v>1.999999999998181E-2</v>
      </c>
      <c r="G420" s="1">
        <f t="shared" si="38"/>
        <v>2.5999999999982037E-2</v>
      </c>
      <c r="H420" s="1">
        <f t="shared" si="39"/>
        <v>2.0000000000010232</v>
      </c>
      <c r="I420" s="1">
        <f t="shared" si="41"/>
        <v>1.2000000000000454E-3</v>
      </c>
      <c r="J420" s="1">
        <f t="shared" si="40"/>
        <v>2.4799999999981993E-2</v>
      </c>
      <c r="K420">
        <f t="shared" si="37"/>
        <v>7.5500000000000114</v>
      </c>
    </row>
    <row r="421" spans="1:11" x14ac:dyDescent="0.3">
      <c r="A421">
        <v>421</v>
      </c>
      <c r="B421">
        <v>14.14</v>
      </c>
      <c r="C421">
        <v>197.52</v>
      </c>
      <c r="E421">
        <v>419</v>
      </c>
      <c r="F421">
        <f t="shared" si="36"/>
        <v>3.0000000000001137E-2</v>
      </c>
      <c r="G421" s="1">
        <f t="shared" si="38"/>
        <v>3.2000000000005004E-2</v>
      </c>
      <c r="H421" s="1">
        <f t="shared" si="39"/>
        <v>0.60000000000229659</v>
      </c>
      <c r="I421" s="1">
        <f t="shared" si="41"/>
        <v>2.7999999999997272E-3</v>
      </c>
      <c r="J421" s="1">
        <f t="shared" si="40"/>
        <v>2.9200000000005277E-2</v>
      </c>
      <c r="K421">
        <f t="shared" si="37"/>
        <v>7.5200000000000102</v>
      </c>
    </row>
    <row r="422" spans="1:11" x14ac:dyDescent="0.3">
      <c r="A422">
        <v>422</v>
      </c>
      <c r="B422">
        <v>14.07</v>
      </c>
      <c r="C422">
        <v>197.51</v>
      </c>
      <c r="E422">
        <v>420</v>
      </c>
      <c r="F422">
        <f t="shared" si="36"/>
        <v>1.0000000000019327E-2</v>
      </c>
      <c r="G422" s="1">
        <f t="shared" si="38"/>
        <v>1.0000000000019327E-2</v>
      </c>
      <c r="H422" s="1">
        <f t="shared" si="39"/>
        <v>2.1999999999985675</v>
      </c>
      <c r="I422" s="1">
        <f t="shared" si="41"/>
        <v>3.6000000000001365E-3</v>
      </c>
      <c r="J422" s="1">
        <f t="shared" si="40"/>
        <v>6.4000000000191907E-3</v>
      </c>
      <c r="K422">
        <f t="shared" si="37"/>
        <v>7.5099999999999909</v>
      </c>
    </row>
    <row r="423" spans="1:11" x14ac:dyDescent="0.3">
      <c r="A423">
        <v>423</v>
      </c>
      <c r="B423">
        <v>14.01</v>
      </c>
      <c r="C423">
        <v>197.52</v>
      </c>
      <c r="E423">
        <v>421</v>
      </c>
      <c r="F423">
        <f t="shared" si="36"/>
        <v>-1.0000000000019327E-2</v>
      </c>
      <c r="G423" s="1">
        <f t="shared" si="38"/>
        <v>1.0000000000019327E-2</v>
      </c>
      <c r="H423" s="1">
        <f t="shared" si="39"/>
        <v>0</v>
      </c>
      <c r="I423" s="1">
        <f t="shared" si="41"/>
        <v>3.9999999999997728E-3</v>
      </c>
      <c r="J423" s="1">
        <f t="shared" si="40"/>
        <v>6.0000000000195539E-3</v>
      </c>
      <c r="K423">
        <f t="shared" si="37"/>
        <v>7.5200000000000102</v>
      </c>
    </row>
    <row r="424" spans="1:11" x14ac:dyDescent="0.3">
      <c r="A424">
        <v>424</v>
      </c>
      <c r="B424">
        <v>13.94</v>
      </c>
      <c r="C424">
        <v>197.49</v>
      </c>
      <c r="E424">
        <v>422</v>
      </c>
      <c r="F424">
        <f t="shared" si="36"/>
        <v>3.0000000000001137E-2</v>
      </c>
      <c r="G424" s="1">
        <f t="shared" si="38"/>
        <v>2.8000000000002957E-2</v>
      </c>
      <c r="H424" s="1">
        <f t="shared" si="39"/>
        <v>1.7999999999983629</v>
      </c>
      <c r="I424" s="1">
        <f t="shared" si="41"/>
        <v>5.5999999999994544E-3</v>
      </c>
      <c r="J424" s="1">
        <f t="shared" si="40"/>
        <v>2.24000000000035E-2</v>
      </c>
      <c r="K424">
        <f t="shared" si="37"/>
        <v>7.4900000000000091</v>
      </c>
    </row>
    <row r="425" spans="1:11" x14ac:dyDescent="0.3">
      <c r="A425">
        <v>425</v>
      </c>
      <c r="B425">
        <v>13.87</v>
      </c>
      <c r="C425">
        <v>197.49</v>
      </c>
      <c r="E425">
        <v>423</v>
      </c>
      <c r="F425">
        <f t="shared" si="36"/>
        <v>0</v>
      </c>
      <c r="G425" s="1">
        <f t="shared" si="38"/>
        <v>1.5999999999996815E-2</v>
      </c>
      <c r="H425" s="1">
        <f t="shared" si="39"/>
        <v>1.2000000000006141</v>
      </c>
      <c r="I425" s="1">
        <f t="shared" si="41"/>
        <v>5.1999999999998185E-3</v>
      </c>
      <c r="J425" s="1">
        <f t="shared" si="40"/>
        <v>1.0799999999996996E-2</v>
      </c>
      <c r="K425">
        <f t="shared" si="37"/>
        <v>7.4900000000000091</v>
      </c>
    </row>
    <row r="426" spans="1:11" x14ac:dyDescent="0.3">
      <c r="A426">
        <v>426</v>
      </c>
      <c r="B426">
        <v>13.8</v>
      </c>
      <c r="C426">
        <v>197.51</v>
      </c>
      <c r="E426">
        <v>424</v>
      </c>
      <c r="F426">
        <f t="shared" si="36"/>
        <v>-1.999999999998181E-2</v>
      </c>
      <c r="G426" s="1">
        <f t="shared" si="38"/>
        <v>3.1999999999982265E-2</v>
      </c>
      <c r="H426" s="1">
        <f t="shared" si="39"/>
        <v>1.599999999998545</v>
      </c>
      <c r="I426" s="1">
        <f t="shared" si="41"/>
        <v>3.6000000000001365E-3</v>
      </c>
      <c r="J426" s="1">
        <f t="shared" si="40"/>
        <v>2.8399999999982127E-2</v>
      </c>
      <c r="K426">
        <f t="shared" si="37"/>
        <v>7.5099999999999909</v>
      </c>
    </row>
    <row r="427" spans="1:11" x14ac:dyDescent="0.3">
      <c r="A427">
        <v>427</v>
      </c>
      <c r="B427">
        <v>13.74</v>
      </c>
      <c r="C427">
        <v>197.53</v>
      </c>
      <c r="E427">
        <v>425</v>
      </c>
      <c r="F427">
        <f t="shared" si="36"/>
        <v>-2.0000000000010232E-2</v>
      </c>
      <c r="G427" s="1">
        <f t="shared" si="38"/>
        <v>2.2000000000014099E-2</v>
      </c>
      <c r="H427" s="1">
        <f t="shared" si="39"/>
        <v>0.99999999999681666</v>
      </c>
      <c r="I427" s="1">
        <f t="shared" si="41"/>
        <v>2.7999999999997272E-3</v>
      </c>
      <c r="J427" s="1">
        <f t="shared" si="40"/>
        <v>1.9200000000014372E-2</v>
      </c>
      <c r="K427">
        <f t="shared" si="37"/>
        <v>7.5300000000000011</v>
      </c>
    </row>
    <row r="428" spans="1:11" x14ac:dyDescent="0.3">
      <c r="A428">
        <v>428</v>
      </c>
      <c r="B428">
        <v>13.67</v>
      </c>
      <c r="C428">
        <v>197.54</v>
      </c>
      <c r="E428">
        <v>426</v>
      </c>
      <c r="F428">
        <f t="shared" si="36"/>
        <v>-9.9999999999909051E-3</v>
      </c>
      <c r="G428" s="1">
        <f t="shared" si="38"/>
        <v>5.9999999999888589E-3</v>
      </c>
      <c r="H428" s="1">
        <f t="shared" si="39"/>
        <v>1.6000000000025241</v>
      </c>
      <c r="I428" s="1">
        <f t="shared" si="41"/>
        <v>2.4000000000000909E-3</v>
      </c>
      <c r="J428" s="1">
        <f t="shared" si="40"/>
        <v>3.599999999988768E-3</v>
      </c>
      <c r="K428">
        <f t="shared" si="37"/>
        <v>7.539999999999992</v>
      </c>
    </row>
    <row r="429" spans="1:11" x14ac:dyDescent="0.3">
      <c r="A429">
        <v>429</v>
      </c>
      <c r="B429">
        <v>13.6</v>
      </c>
      <c r="C429">
        <v>197.52</v>
      </c>
      <c r="E429">
        <v>427</v>
      </c>
      <c r="F429">
        <f t="shared" si="36"/>
        <v>1.999999999998181E-2</v>
      </c>
      <c r="G429" s="1">
        <f t="shared" si="38"/>
        <v>2.3999999999978171E-2</v>
      </c>
      <c r="H429" s="1">
        <f t="shared" si="39"/>
        <v>1.7999999999989313</v>
      </c>
      <c r="I429" s="1">
        <f t="shared" si="41"/>
        <v>3.9999999999997728E-3</v>
      </c>
      <c r="J429" s="1">
        <f t="shared" si="40"/>
        <v>1.9999999999978396E-2</v>
      </c>
      <c r="K429">
        <f t="shared" si="37"/>
        <v>7.5200000000000102</v>
      </c>
    </row>
    <row r="430" spans="1:11" x14ac:dyDescent="0.3">
      <c r="A430">
        <v>430</v>
      </c>
      <c r="B430">
        <v>13.53</v>
      </c>
      <c r="C430">
        <v>197.49</v>
      </c>
      <c r="E430">
        <v>428</v>
      </c>
      <c r="F430">
        <f t="shared" si="36"/>
        <v>3.0000000000001137E-2</v>
      </c>
      <c r="G430" s="1">
        <f t="shared" si="38"/>
        <v>3.6000000000001364E-2</v>
      </c>
      <c r="H430" s="1">
        <f t="shared" si="39"/>
        <v>1.2000000000023194</v>
      </c>
      <c r="I430" s="1">
        <f t="shared" si="41"/>
        <v>5.9999999999990903E-3</v>
      </c>
      <c r="J430" s="1">
        <f t="shared" si="40"/>
        <v>3.0000000000002275E-2</v>
      </c>
      <c r="K430">
        <f t="shared" si="37"/>
        <v>7.4900000000000091</v>
      </c>
    </row>
    <row r="431" spans="1:11" x14ac:dyDescent="0.3">
      <c r="A431">
        <v>431</v>
      </c>
      <c r="B431">
        <v>13.47</v>
      </c>
      <c r="C431">
        <v>197.49</v>
      </c>
      <c r="E431">
        <v>429</v>
      </c>
      <c r="F431">
        <f t="shared" si="36"/>
        <v>0</v>
      </c>
      <c r="G431" s="1">
        <f t="shared" si="38"/>
        <v>0</v>
      </c>
      <c r="H431" s="1">
        <f t="shared" si="39"/>
        <v>3.6000000000001364</v>
      </c>
      <c r="I431" s="1">
        <f t="shared" si="41"/>
        <v>5.5999999999994544E-3</v>
      </c>
      <c r="J431" s="1">
        <f t="shared" si="40"/>
        <v>5.5999999999994544E-3</v>
      </c>
      <c r="K431">
        <f t="shared" si="37"/>
        <v>7.4900000000000091</v>
      </c>
    </row>
    <row r="432" spans="1:11" x14ac:dyDescent="0.3">
      <c r="A432">
        <v>432</v>
      </c>
      <c r="B432">
        <v>13.4</v>
      </c>
      <c r="C432">
        <v>197.53</v>
      </c>
      <c r="E432">
        <v>430</v>
      </c>
      <c r="F432">
        <f t="shared" si="36"/>
        <v>-3.9999999999992042E-2</v>
      </c>
      <c r="G432" s="1">
        <f t="shared" si="38"/>
        <v>4.3999999999988403E-2</v>
      </c>
      <c r="H432" s="1">
        <f t="shared" si="39"/>
        <v>4.3999999999988404</v>
      </c>
      <c r="I432" s="1">
        <f t="shared" si="41"/>
        <v>2.7999999999997272E-3</v>
      </c>
      <c r="J432" s="1">
        <f t="shared" si="40"/>
        <v>4.1199999999988676E-2</v>
      </c>
      <c r="K432">
        <f t="shared" si="37"/>
        <v>7.5300000000000011</v>
      </c>
    </row>
    <row r="433" spans="1:11" x14ac:dyDescent="0.3">
      <c r="A433">
        <v>433</v>
      </c>
      <c r="B433">
        <v>13.34</v>
      </c>
      <c r="C433">
        <v>197.56</v>
      </c>
      <c r="E433">
        <v>431</v>
      </c>
      <c r="F433">
        <f t="shared" si="36"/>
        <v>-3.0000000000001137E-2</v>
      </c>
      <c r="G433" s="1">
        <f t="shared" si="38"/>
        <v>3.0000000000001137E-2</v>
      </c>
      <c r="H433" s="1">
        <f t="shared" si="39"/>
        <v>1.3999999999987265</v>
      </c>
      <c r="I433" s="1">
        <f t="shared" si="41"/>
        <v>3.9999999999963622E-4</v>
      </c>
      <c r="J433" s="1">
        <f t="shared" si="40"/>
        <v>2.96000000000015E-2</v>
      </c>
      <c r="K433">
        <f t="shared" si="37"/>
        <v>7.5600000000000023</v>
      </c>
    </row>
    <row r="434" spans="1:11" x14ac:dyDescent="0.3">
      <c r="A434">
        <v>434</v>
      </c>
      <c r="B434">
        <v>13.27</v>
      </c>
      <c r="C434">
        <v>197.57</v>
      </c>
      <c r="E434">
        <v>432</v>
      </c>
      <c r="F434">
        <f t="shared" si="36"/>
        <v>-9.9999999999909051E-3</v>
      </c>
      <c r="G434" s="1">
        <f t="shared" si="38"/>
        <v>5.9999999999888589E-3</v>
      </c>
      <c r="H434" s="1">
        <f t="shared" si="39"/>
        <v>2.4000000000012278</v>
      </c>
      <c r="I434" s="1">
        <f t="shared" si="41"/>
        <v>7.9999999999927243E-4</v>
      </c>
      <c r="J434" s="1">
        <f t="shared" si="40"/>
        <v>5.1999999999895862E-3</v>
      </c>
      <c r="K434">
        <f t="shared" si="37"/>
        <v>7.5699999999999932</v>
      </c>
    </row>
    <row r="435" spans="1:11" x14ac:dyDescent="0.3">
      <c r="A435">
        <v>435</v>
      </c>
      <c r="B435">
        <v>13.2</v>
      </c>
      <c r="C435">
        <v>197.56</v>
      </c>
      <c r="E435">
        <v>433</v>
      </c>
      <c r="F435">
        <f t="shared" si="36"/>
        <v>9.9999999999909051E-3</v>
      </c>
      <c r="G435" s="1">
        <f t="shared" si="38"/>
        <v>1.9999999999987493E-2</v>
      </c>
      <c r="H435" s="1">
        <f t="shared" si="39"/>
        <v>1.3999999999998636</v>
      </c>
      <c r="I435" s="1">
        <f t="shared" si="41"/>
        <v>3.9999999999963622E-4</v>
      </c>
      <c r="J435" s="1">
        <f t="shared" si="40"/>
        <v>1.9599999999987856E-2</v>
      </c>
      <c r="K435">
        <f t="shared" si="37"/>
        <v>7.5600000000000023</v>
      </c>
    </row>
    <row r="436" spans="1:11" x14ac:dyDescent="0.3">
      <c r="A436">
        <v>436</v>
      </c>
      <c r="B436">
        <v>13.13</v>
      </c>
      <c r="C436">
        <v>197.53</v>
      </c>
      <c r="E436">
        <v>434</v>
      </c>
      <c r="F436">
        <f t="shared" si="36"/>
        <v>3.0000000000001137E-2</v>
      </c>
      <c r="G436" s="1">
        <f t="shared" si="38"/>
        <v>4.3999999999999775E-2</v>
      </c>
      <c r="H436" s="1">
        <f t="shared" si="39"/>
        <v>2.4000000000012283</v>
      </c>
      <c r="I436" s="1">
        <f t="shared" si="41"/>
        <v>2.0000000000004545E-3</v>
      </c>
      <c r="J436" s="1">
        <f t="shared" si="40"/>
        <v>4.1999999999999323E-2</v>
      </c>
      <c r="K436">
        <f t="shared" si="37"/>
        <v>7.5300000000000011</v>
      </c>
    </row>
    <row r="437" spans="1:11" x14ac:dyDescent="0.3">
      <c r="A437">
        <v>437</v>
      </c>
      <c r="B437">
        <v>13.07</v>
      </c>
      <c r="C437">
        <v>197.53</v>
      </c>
      <c r="E437">
        <v>435</v>
      </c>
      <c r="F437">
        <f t="shared" si="36"/>
        <v>0</v>
      </c>
      <c r="G437" s="1">
        <f t="shared" si="38"/>
        <v>7.9999999999984077E-3</v>
      </c>
      <c r="H437" s="1">
        <f t="shared" si="39"/>
        <v>3.6000000000001364</v>
      </c>
      <c r="I437" s="1">
        <f t="shared" si="41"/>
        <v>2.0000000000004545E-3</v>
      </c>
      <c r="J437" s="1">
        <f t="shared" si="40"/>
        <v>5.9999999999979532E-3</v>
      </c>
      <c r="K437">
        <f t="shared" si="37"/>
        <v>7.5300000000000011</v>
      </c>
    </row>
    <row r="438" spans="1:11" x14ac:dyDescent="0.3">
      <c r="A438">
        <v>438</v>
      </c>
      <c r="B438">
        <v>13</v>
      </c>
      <c r="C438">
        <v>197.55</v>
      </c>
      <c r="E438">
        <v>436</v>
      </c>
      <c r="F438">
        <f t="shared" si="36"/>
        <v>-2.0000000000010232E-2</v>
      </c>
      <c r="G438" s="1">
        <f t="shared" si="38"/>
        <v>2.0000000000010232E-2</v>
      </c>
      <c r="H438" s="1">
        <f t="shared" si="39"/>
        <v>1.2000000000011823</v>
      </c>
      <c r="I438" s="1">
        <f t="shared" si="41"/>
        <v>3.9999999999963622E-4</v>
      </c>
      <c r="J438" s="1">
        <f t="shared" si="40"/>
        <v>1.9600000000010595E-2</v>
      </c>
      <c r="K438">
        <f t="shared" si="37"/>
        <v>7.5500000000000114</v>
      </c>
    </row>
    <row r="439" spans="1:11" x14ac:dyDescent="0.3">
      <c r="A439">
        <v>439</v>
      </c>
      <c r="B439">
        <v>12.93</v>
      </c>
      <c r="C439">
        <v>197.55</v>
      </c>
      <c r="E439">
        <v>437</v>
      </c>
      <c r="F439">
        <f t="shared" si="36"/>
        <v>0</v>
      </c>
      <c r="G439" s="1">
        <f t="shared" si="38"/>
        <v>1.9999999999981812E-3</v>
      </c>
      <c r="H439" s="1">
        <f t="shared" si="39"/>
        <v>1.8000000000012051</v>
      </c>
      <c r="I439" s="1">
        <f t="shared" si="41"/>
        <v>4.0000000000077306E-4</v>
      </c>
      <c r="J439" s="1">
        <f t="shared" si="40"/>
        <v>1.5999999999974082E-3</v>
      </c>
      <c r="K439">
        <f t="shared" si="37"/>
        <v>7.5500000000000114</v>
      </c>
    </row>
    <row r="440" spans="1:11" x14ac:dyDescent="0.3">
      <c r="A440">
        <v>440</v>
      </c>
      <c r="B440">
        <v>12.86</v>
      </c>
      <c r="C440">
        <v>197.52</v>
      </c>
      <c r="E440">
        <v>438</v>
      </c>
      <c r="F440">
        <f t="shared" si="36"/>
        <v>3.0000000000001137E-2</v>
      </c>
      <c r="G440" s="1">
        <f t="shared" si="38"/>
        <v>2.6000000000004776E-2</v>
      </c>
      <c r="H440" s="1">
        <f t="shared" si="39"/>
        <v>2.4000000000006594</v>
      </c>
      <c r="I440" s="1">
        <f t="shared" si="41"/>
        <v>7.9999999999927243E-4</v>
      </c>
      <c r="J440" s="1">
        <f t="shared" si="40"/>
        <v>2.5200000000005503E-2</v>
      </c>
      <c r="K440">
        <f t="shared" si="37"/>
        <v>7.5200000000000102</v>
      </c>
    </row>
    <row r="441" spans="1:11" x14ac:dyDescent="0.3">
      <c r="A441">
        <v>441</v>
      </c>
      <c r="B441">
        <v>12.8</v>
      </c>
      <c r="C441">
        <v>197.47</v>
      </c>
      <c r="E441">
        <v>439</v>
      </c>
      <c r="F441">
        <f t="shared" si="36"/>
        <v>5.0000000000011369E-2</v>
      </c>
      <c r="G441" s="1">
        <f t="shared" si="38"/>
        <v>4.2000000000012958E-2</v>
      </c>
      <c r="H441" s="1">
        <f t="shared" si="39"/>
        <v>1.6000000000008181</v>
      </c>
      <c r="I441" s="1">
        <f t="shared" si="41"/>
        <v>2.0000000000004545E-3</v>
      </c>
      <c r="J441" s="1">
        <f t="shared" si="40"/>
        <v>4.0000000000012505E-2</v>
      </c>
      <c r="K441">
        <f t="shared" si="37"/>
        <v>7.4699999999999989</v>
      </c>
    </row>
    <row r="442" spans="1:11" x14ac:dyDescent="0.3">
      <c r="A442">
        <v>442</v>
      </c>
      <c r="B442">
        <v>12.73</v>
      </c>
      <c r="C442">
        <v>197.43</v>
      </c>
      <c r="E442">
        <v>440</v>
      </c>
      <c r="F442">
        <f t="shared" si="36"/>
        <v>3.9999999999992042E-2</v>
      </c>
      <c r="G442" s="1">
        <f t="shared" si="38"/>
        <v>2.7999999999991587E-2</v>
      </c>
      <c r="H442" s="1">
        <f t="shared" si="39"/>
        <v>1.4000000000021371</v>
      </c>
      <c r="I442" s="1">
        <f t="shared" si="41"/>
        <v>3.1999999999993635E-3</v>
      </c>
      <c r="J442" s="1">
        <f t="shared" si="40"/>
        <v>2.4799999999992224E-2</v>
      </c>
      <c r="K442">
        <f t="shared" si="37"/>
        <v>7.4300000000000068</v>
      </c>
    </row>
    <row r="443" spans="1:11" x14ac:dyDescent="0.3">
      <c r="A443">
        <v>443</v>
      </c>
      <c r="B443">
        <v>12.66</v>
      </c>
      <c r="C443">
        <v>197.42</v>
      </c>
      <c r="E443">
        <v>441</v>
      </c>
      <c r="F443">
        <f t="shared" si="36"/>
        <v>1.0000000000019327E-2</v>
      </c>
      <c r="G443" s="1">
        <f t="shared" si="38"/>
        <v>9.9999999999795357E-3</v>
      </c>
      <c r="H443" s="1">
        <f t="shared" si="39"/>
        <v>1.8000000000012051</v>
      </c>
      <c r="I443" s="1">
        <f t="shared" si="41"/>
        <v>4.4000000000005458E-3</v>
      </c>
      <c r="J443" s="1">
        <f t="shared" si="40"/>
        <v>5.5999999999789898E-3</v>
      </c>
      <c r="K443">
        <f t="shared" si="37"/>
        <v>7.4199999999999875</v>
      </c>
    </row>
    <row r="444" spans="1:11" x14ac:dyDescent="0.3">
      <c r="A444">
        <v>444</v>
      </c>
      <c r="B444">
        <v>12.59</v>
      </c>
      <c r="C444">
        <v>197.44</v>
      </c>
      <c r="E444">
        <v>442</v>
      </c>
      <c r="F444">
        <f t="shared" si="36"/>
        <v>-2.0000000000010232E-2</v>
      </c>
      <c r="G444" s="1">
        <f t="shared" si="38"/>
        <v>4.6000000000015008E-2</v>
      </c>
      <c r="H444" s="1">
        <f t="shared" si="39"/>
        <v>3.6000000000035475</v>
      </c>
      <c r="I444" s="1">
        <f t="shared" si="41"/>
        <v>5.1999999999998185E-3</v>
      </c>
      <c r="J444" s="1">
        <f t="shared" si="40"/>
        <v>4.0800000000015192E-2</v>
      </c>
      <c r="K444">
        <f t="shared" si="37"/>
        <v>7.4399999999999977</v>
      </c>
    </row>
    <row r="445" spans="1:11" x14ac:dyDescent="0.3">
      <c r="A445">
        <v>445</v>
      </c>
      <c r="B445">
        <v>12.53</v>
      </c>
      <c r="C445">
        <v>197.45</v>
      </c>
      <c r="E445">
        <v>443</v>
      </c>
      <c r="F445">
        <f t="shared" si="36"/>
        <v>-9.9999999999909051E-3</v>
      </c>
      <c r="G445" s="1">
        <f t="shared" si="38"/>
        <v>3.1999999999993631E-2</v>
      </c>
      <c r="H445" s="1">
        <f t="shared" si="39"/>
        <v>1.4000000000021378</v>
      </c>
      <c r="I445" s="1">
        <f t="shared" si="41"/>
        <v>4.0000000000009091E-3</v>
      </c>
      <c r="J445" s="1">
        <f t="shared" si="40"/>
        <v>2.7999999999992722E-2</v>
      </c>
      <c r="K445">
        <f t="shared" si="37"/>
        <v>7.4499999999999886</v>
      </c>
    </row>
    <row r="446" spans="1:11" x14ac:dyDescent="0.3">
      <c r="A446">
        <v>446</v>
      </c>
      <c r="B446">
        <v>12.46</v>
      </c>
      <c r="C446">
        <v>197.43</v>
      </c>
      <c r="E446">
        <v>444</v>
      </c>
      <c r="F446">
        <f t="shared" si="36"/>
        <v>1.999999999998181E-2</v>
      </c>
      <c r="G446" s="1">
        <f t="shared" si="38"/>
        <v>5.9999999999774904E-3</v>
      </c>
      <c r="H446" s="1">
        <f t="shared" si="39"/>
        <v>2.6000000000016144</v>
      </c>
      <c r="I446" s="1">
        <f t="shared" si="41"/>
        <v>3.6000000000001365E-3</v>
      </c>
      <c r="J446" s="1">
        <f t="shared" si="40"/>
        <v>2.3999999999773538E-3</v>
      </c>
      <c r="K446">
        <f t="shared" si="37"/>
        <v>7.4300000000000068</v>
      </c>
    </row>
    <row r="447" spans="1:11" x14ac:dyDescent="0.3">
      <c r="A447">
        <v>447</v>
      </c>
      <c r="B447">
        <v>12.39</v>
      </c>
      <c r="C447">
        <v>197.43</v>
      </c>
      <c r="E447">
        <v>445</v>
      </c>
      <c r="F447">
        <f t="shared" si="36"/>
        <v>0</v>
      </c>
      <c r="G447" s="1">
        <f t="shared" si="38"/>
        <v>7.9999999999984077E-3</v>
      </c>
      <c r="H447" s="1">
        <f t="shared" si="39"/>
        <v>0.20000000000209173</v>
      </c>
      <c r="I447" s="1">
        <f t="shared" si="41"/>
        <v>3.1999999999993635E-3</v>
      </c>
      <c r="J447" s="1">
        <f t="shared" si="40"/>
        <v>4.7999999999990446E-3</v>
      </c>
      <c r="K447">
        <f t="shared" si="37"/>
        <v>7.4300000000000068</v>
      </c>
    </row>
    <row r="448" spans="1:11" x14ac:dyDescent="0.3">
      <c r="A448">
        <v>448</v>
      </c>
      <c r="B448">
        <v>12.32</v>
      </c>
      <c r="C448">
        <v>197.44</v>
      </c>
      <c r="E448">
        <v>446</v>
      </c>
      <c r="F448">
        <f t="shared" si="36"/>
        <v>-9.9999999999909051E-3</v>
      </c>
      <c r="G448" s="1">
        <f t="shared" si="38"/>
        <v>9.9999999999909051E-3</v>
      </c>
      <c r="H448" s="1">
        <f t="shared" si="39"/>
        <v>0.19999999999924972</v>
      </c>
      <c r="I448" s="1">
        <f t="shared" si="41"/>
        <v>3.2000000000005002E-3</v>
      </c>
      <c r="J448" s="1">
        <f t="shared" si="40"/>
        <v>6.7999999999904049E-3</v>
      </c>
      <c r="K448">
        <f t="shared" si="37"/>
        <v>7.4399999999999977</v>
      </c>
    </row>
    <row r="449" spans="1:11" x14ac:dyDescent="0.3">
      <c r="A449">
        <v>449</v>
      </c>
      <c r="B449">
        <v>12.26</v>
      </c>
      <c r="C449">
        <v>197.45</v>
      </c>
      <c r="E449">
        <v>447</v>
      </c>
      <c r="F449">
        <f t="shared" si="36"/>
        <v>-9.9999999999909051E-3</v>
      </c>
      <c r="G449" s="1">
        <f t="shared" si="38"/>
        <v>5.9999999999888589E-3</v>
      </c>
      <c r="H449" s="1">
        <f t="shared" si="39"/>
        <v>0.40000000000020464</v>
      </c>
      <c r="I449" s="1">
        <f t="shared" si="41"/>
        <v>1.6000000000008186E-3</v>
      </c>
      <c r="J449" s="1">
        <f t="shared" si="40"/>
        <v>4.3999999999880402E-3</v>
      </c>
      <c r="K449">
        <f t="shared" si="37"/>
        <v>7.4499999999999886</v>
      </c>
    </row>
    <row r="450" spans="1:11" x14ac:dyDescent="0.3">
      <c r="A450">
        <v>450</v>
      </c>
      <c r="B450">
        <v>12.19</v>
      </c>
      <c r="C450">
        <v>197.46</v>
      </c>
      <c r="E450">
        <v>448</v>
      </c>
      <c r="F450">
        <f t="shared" si="36"/>
        <v>-1.0000000000019327E-2</v>
      </c>
      <c r="G450" s="1">
        <f t="shared" si="38"/>
        <v>8.0000000000211464E-3</v>
      </c>
      <c r="H450" s="1">
        <f t="shared" si="39"/>
        <v>0.20000000000322876</v>
      </c>
      <c r="I450" s="1">
        <f t="shared" si="41"/>
        <v>1.2000000000000454E-3</v>
      </c>
      <c r="J450" s="1">
        <f t="shared" si="40"/>
        <v>6.8000000000211008E-3</v>
      </c>
      <c r="K450">
        <f t="shared" si="37"/>
        <v>7.460000000000008</v>
      </c>
    </row>
    <row r="451" spans="1:11" x14ac:dyDescent="0.3">
      <c r="A451">
        <v>451</v>
      </c>
      <c r="B451">
        <v>12.12</v>
      </c>
      <c r="C451">
        <v>197.47</v>
      </c>
      <c r="E451">
        <v>449</v>
      </c>
      <c r="F451">
        <f t="shared" ref="F451:F514" si="42">C450-C451</f>
        <v>-9.9999999999909051E-3</v>
      </c>
      <c r="G451" s="1">
        <f t="shared" si="38"/>
        <v>7.99999999998704E-3</v>
      </c>
      <c r="H451" s="1">
        <f t="shared" si="39"/>
        <v>3.4106398261180004E-12</v>
      </c>
      <c r="I451" s="1">
        <f t="shared" si="41"/>
        <v>1.5999999999996818E-3</v>
      </c>
      <c r="J451" s="1">
        <f t="shared" si="40"/>
        <v>6.3999999999873585E-3</v>
      </c>
      <c r="K451">
        <f t="shared" si="37"/>
        <v>7.4699999999999989</v>
      </c>
    </row>
    <row r="452" spans="1:11" x14ac:dyDescent="0.3">
      <c r="A452">
        <v>452</v>
      </c>
      <c r="B452">
        <v>12.05</v>
      </c>
      <c r="C452">
        <v>197.47</v>
      </c>
      <c r="E452">
        <v>450</v>
      </c>
      <c r="F452">
        <f t="shared" si="42"/>
        <v>0</v>
      </c>
      <c r="G452" s="1">
        <f t="shared" si="38"/>
        <v>7.9999999999984077E-3</v>
      </c>
      <c r="H452" s="1">
        <f t="shared" si="39"/>
        <v>1.1367642938076017E-12</v>
      </c>
      <c r="I452" s="1">
        <f t="shared" si="41"/>
        <v>2.4000000000000909E-3</v>
      </c>
      <c r="J452" s="1">
        <f t="shared" si="40"/>
        <v>5.5999999999983164E-3</v>
      </c>
      <c r="K452">
        <f t="shared" ref="K452:K515" si="43">C452-190</f>
        <v>7.4699999999999989</v>
      </c>
    </row>
    <row r="453" spans="1:11" x14ac:dyDescent="0.3">
      <c r="A453">
        <v>453</v>
      </c>
      <c r="B453">
        <v>11.99</v>
      </c>
      <c r="C453">
        <v>197.48</v>
      </c>
      <c r="E453">
        <v>451</v>
      </c>
      <c r="F453">
        <f t="shared" si="42"/>
        <v>-9.9999999999909051E-3</v>
      </c>
      <c r="G453" s="1">
        <f t="shared" si="38"/>
        <v>1.9999999999924974E-3</v>
      </c>
      <c r="H453" s="1">
        <f t="shared" si="39"/>
        <v>0.60000000000059106</v>
      </c>
      <c r="I453" s="1">
        <f t="shared" si="41"/>
        <v>2.4000000000000909E-3</v>
      </c>
      <c r="J453" s="1">
        <f t="shared" si="40"/>
        <v>4.000000000075935E-4</v>
      </c>
      <c r="K453">
        <f t="shared" si="43"/>
        <v>7.4799999999999898</v>
      </c>
    </row>
    <row r="454" spans="1:11" x14ac:dyDescent="0.3">
      <c r="A454">
        <v>454</v>
      </c>
      <c r="B454">
        <v>11.92</v>
      </c>
      <c r="C454">
        <v>197.49</v>
      </c>
      <c r="E454">
        <v>452</v>
      </c>
      <c r="F454">
        <f t="shared" si="42"/>
        <v>-1.0000000000019327E-2</v>
      </c>
      <c r="G454" s="1">
        <f t="shared" si="38"/>
        <v>2.0000000000209191E-3</v>
      </c>
      <c r="H454" s="1">
        <f t="shared" si="39"/>
        <v>2.8421709430404007E-12</v>
      </c>
      <c r="I454" s="1">
        <f t="shared" si="41"/>
        <v>1.2000000000000454E-3</v>
      </c>
      <c r="J454" s="1">
        <f t="shared" si="40"/>
        <v>8.0000000002087364E-4</v>
      </c>
      <c r="K454">
        <f t="shared" si="43"/>
        <v>7.4900000000000091</v>
      </c>
    </row>
    <row r="455" spans="1:11" x14ac:dyDescent="0.3">
      <c r="A455">
        <v>455</v>
      </c>
      <c r="B455">
        <v>11.86</v>
      </c>
      <c r="C455">
        <v>197.51</v>
      </c>
      <c r="E455">
        <v>453</v>
      </c>
      <c r="F455">
        <f t="shared" si="42"/>
        <v>-1.999999999998181E-2</v>
      </c>
      <c r="G455" s="1">
        <f t="shared" ref="G455:G518" si="44">ABS((SUM(F450:F454)/5)-(F455))</f>
        <v>1.1999999999977718E-2</v>
      </c>
      <c r="H455" s="1">
        <f t="shared" si="39"/>
        <v>0.9999999999956799</v>
      </c>
      <c r="I455" s="1">
        <f t="shared" si="41"/>
        <v>7.9999999999927243E-4</v>
      </c>
      <c r="J455" s="1">
        <f t="shared" si="40"/>
        <v>1.1199999999978446E-2</v>
      </c>
      <c r="K455">
        <f t="shared" si="43"/>
        <v>7.5099999999999909</v>
      </c>
    </row>
    <row r="456" spans="1:11" x14ac:dyDescent="0.3">
      <c r="A456">
        <v>456</v>
      </c>
      <c r="B456">
        <v>11.79</v>
      </c>
      <c r="C456">
        <v>197.49</v>
      </c>
      <c r="E456">
        <v>454</v>
      </c>
      <c r="F456">
        <f t="shared" si="42"/>
        <v>1.999999999998181E-2</v>
      </c>
      <c r="G456" s="1">
        <f t="shared" si="44"/>
        <v>2.9999999999978398E-2</v>
      </c>
      <c r="H456" s="1">
        <f t="shared" si="39"/>
        <v>1.8000000000000682</v>
      </c>
      <c r="I456" s="1">
        <f t="shared" si="41"/>
        <v>0</v>
      </c>
      <c r="J456" s="1">
        <f t="shared" si="40"/>
        <v>2.9999999999978398E-2</v>
      </c>
      <c r="K456">
        <f t="shared" si="43"/>
        <v>7.4900000000000091</v>
      </c>
    </row>
    <row r="457" spans="1:11" x14ac:dyDescent="0.3">
      <c r="A457">
        <v>457</v>
      </c>
      <c r="B457">
        <v>11.72</v>
      </c>
      <c r="C457">
        <v>197.47</v>
      </c>
      <c r="E457">
        <v>455</v>
      </c>
      <c r="F457">
        <f t="shared" si="42"/>
        <v>2.0000000000010232E-2</v>
      </c>
      <c r="G457" s="1">
        <f t="shared" si="44"/>
        <v>2.4000000000012279E-2</v>
      </c>
      <c r="H457" s="1">
        <f t="shared" ref="H457:H520" si="45">ABS(G457-G456)*100</f>
        <v>0.59999999999661191</v>
      </c>
      <c r="I457" s="1">
        <f t="shared" si="41"/>
        <v>2.4000000000000909E-3</v>
      </c>
      <c r="J457" s="1">
        <f t="shared" si="40"/>
        <v>2.1600000000012189E-2</v>
      </c>
      <c r="K457">
        <f t="shared" si="43"/>
        <v>7.4699999999999989</v>
      </c>
    </row>
    <row r="458" spans="1:11" x14ac:dyDescent="0.3">
      <c r="A458">
        <v>458</v>
      </c>
      <c r="B458">
        <v>11.66</v>
      </c>
      <c r="C458">
        <v>197.49</v>
      </c>
      <c r="E458">
        <v>456</v>
      </c>
      <c r="F458">
        <f t="shared" si="42"/>
        <v>-2.0000000000010232E-2</v>
      </c>
      <c r="G458" s="1">
        <f t="shared" si="44"/>
        <v>2.0000000000010232E-2</v>
      </c>
      <c r="H458" s="1">
        <f t="shared" si="45"/>
        <v>0.40000000000020469</v>
      </c>
      <c r="I458" s="1">
        <f t="shared" si="41"/>
        <v>2.7999999999997272E-3</v>
      </c>
      <c r="J458" s="1">
        <f t="shared" si="40"/>
        <v>1.7200000000010505E-2</v>
      </c>
      <c r="K458">
        <f t="shared" si="43"/>
        <v>7.4900000000000091</v>
      </c>
    </row>
    <row r="459" spans="1:11" x14ac:dyDescent="0.3">
      <c r="A459">
        <v>459</v>
      </c>
      <c r="B459">
        <v>11.59</v>
      </c>
      <c r="C459">
        <v>197.5</v>
      </c>
      <c r="E459">
        <v>457</v>
      </c>
      <c r="F459">
        <f t="shared" si="42"/>
        <v>-9.9999999999909051E-3</v>
      </c>
      <c r="G459" s="1">
        <f t="shared" si="44"/>
        <v>7.99999999998704E-3</v>
      </c>
      <c r="H459" s="1">
        <f t="shared" si="45"/>
        <v>1.2000000000023192</v>
      </c>
      <c r="I459" s="1">
        <f t="shared" si="41"/>
        <v>2.7999999999997272E-3</v>
      </c>
      <c r="J459" s="1">
        <f t="shared" si="40"/>
        <v>5.1999999999873129E-3</v>
      </c>
      <c r="K459">
        <f t="shared" si="43"/>
        <v>7.5</v>
      </c>
    </row>
    <row r="460" spans="1:11" x14ac:dyDescent="0.3">
      <c r="A460">
        <v>460</v>
      </c>
      <c r="B460">
        <v>11.52</v>
      </c>
      <c r="C460">
        <v>197.49</v>
      </c>
      <c r="E460">
        <v>458</v>
      </c>
      <c r="F460">
        <f t="shared" si="42"/>
        <v>9.9999999999909051E-3</v>
      </c>
      <c r="G460" s="1">
        <f t="shared" si="44"/>
        <v>1.1999999999989085E-2</v>
      </c>
      <c r="H460" s="1">
        <f t="shared" si="45"/>
        <v>0.40000000000020453</v>
      </c>
      <c r="I460" s="1">
        <f t="shared" si="41"/>
        <v>2.7999999999997272E-3</v>
      </c>
      <c r="J460" s="1">
        <f t="shared" si="40"/>
        <v>9.1999999999893591E-3</v>
      </c>
      <c r="K460">
        <f t="shared" si="43"/>
        <v>7.4900000000000091</v>
      </c>
    </row>
    <row r="461" spans="1:11" x14ac:dyDescent="0.3">
      <c r="A461">
        <v>461</v>
      </c>
      <c r="B461">
        <v>11.46</v>
      </c>
      <c r="C461">
        <v>197.5</v>
      </c>
      <c r="E461">
        <v>459</v>
      </c>
      <c r="F461">
        <f t="shared" si="42"/>
        <v>-9.9999999999909051E-3</v>
      </c>
      <c r="G461" s="1">
        <f t="shared" si="44"/>
        <v>1.3999999999987267E-2</v>
      </c>
      <c r="H461" s="1">
        <f t="shared" si="45"/>
        <v>0.19999999999981821</v>
      </c>
      <c r="I461" s="1">
        <f t="shared" si="41"/>
        <v>1.2000000000000454E-3</v>
      </c>
      <c r="J461" s="1">
        <f t="shared" si="40"/>
        <v>1.2799999999987223E-2</v>
      </c>
      <c r="K461">
        <f t="shared" si="43"/>
        <v>7.5</v>
      </c>
    </row>
    <row r="462" spans="1:11" x14ac:dyDescent="0.3">
      <c r="A462">
        <v>462</v>
      </c>
      <c r="B462">
        <v>11.39</v>
      </c>
      <c r="C462">
        <v>197.52</v>
      </c>
      <c r="E462">
        <v>460</v>
      </c>
      <c r="F462">
        <f t="shared" si="42"/>
        <v>-2.0000000000010232E-2</v>
      </c>
      <c r="G462" s="1">
        <f t="shared" si="44"/>
        <v>1.8000000000012051E-2</v>
      </c>
      <c r="H462" s="1">
        <f t="shared" si="45"/>
        <v>0.40000000000247843</v>
      </c>
      <c r="I462" s="1">
        <f t="shared" si="41"/>
        <v>3.9999999999963622E-4</v>
      </c>
      <c r="J462" s="1">
        <f t="shared" si="40"/>
        <v>1.7600000000012415E-2</v>
      </c>
      <c r="K462">
        <f t="shared" si="43"/>
        <v>7.5200000000000102</v>
      </c>
    </row>
    <row r="463" spans="1:11" x14ac:dyDescent="0.3">
      <c r="A463">
        <v>463</v>
      </c>
      <c r="B463">
        <v>11.32</v>
      </c>
      <c r="C463">
        <v>197.5</v>
      </c>
      <c r="E463">
        <v>461</v>
      </c>
      <c r="F463">
        <f t="shared" si="42"/>
        <v>2.0000000000010232E-2</v>
      </c>
      <c r="G463" s="1">
        <f t="shared" si="44"/>
        <v>3.0000000000012506E-2</v>
      </c>
      <c r="H463" s="1">
        <f t="shared" si="45"/>
        <v>1.2000000000000455</v>
      </c>
      <c r="I463" s="1">
        <f t="shared" si="41"/>
        <v>2.0000000000004545E-3</v>
      </c>
      <c r="J463" s="1">
        <f t="shared" si="40"/>
        <v>2.800000000001205E-2</v>
      </c>
      <c r="K463">
        <f t="shared" si="43"/>
        <v>7.5</v>
      </c>
    </row>
    <row r="464" spans="1:11" x14ac:dyDescent="0.3">
      <c r="A464">
        <v>464</v>
      </c>
      <c r="B464">
        <v>11.25</v>
      </c>
      <c r="C464">
        <v>197.51</v>
      </c>
      <c r="E464">
        <v>462</v>
      </c>
      <c r="F464">
        <f t="shared" si="42"/>
        <v>-9.9999999999909051E-3</v>
      </c>
      <c r="G464" s="1">
        <f t="shared" si="44"/>
        <v>7.9999999999927247E-3</v>
      </c>
      <c r="H464" s="1">
        <f t="shared" si="45"/>
        <v>2.2000000000019782</v>
      </c>
      <c r="I464" s="1">
        <f t="shared" si="41"/>
        <v>1.6000000000008186E-3</v>
      </c>
      <c r="J464" s="1">
        <f t="shared" si="40"/>
        <v>6.3999999999919061E-3</v>
      </c>
      <c r="K464">
        <f t="shared" si="43"/>
        <v>7.5099999999999909</v>
      </c>
    </row>
    <row r="465" spans="1:11" x14ac:dyDescent="0.3">
      <c r="A465">
        <v>465</v>
      </c>
      <c r="B465">
        <v>11.19</v>
      </c>
      <c r="C465">
        <v>197.53</v>
      </c>
      <c r="E465">
        <v>463</v>
      </c>
      <c r="F465">
        <f t="shared" si="42"/>
        <v>-2.0000000000010232E-2</v>
      </c>
      <c r="G465" s="1">
        <f t="shared" si="44"/>
        <v>1.8000000000012051E-2</v>
      </c>
      <c r="H465" s="1">
        <f t="shared" si="45"/>
        <v>1.0000000000019327</v>
      </c>
      <c r="I465" s="1">
        <f t="shared" si="41"/>
        <v>3.9999999999963622E-4</v>
      </c>
      <c r="J465" s="1">
        <f t="shared" si="40"/>
        <v>1.7600000000012415E-2</v>
      </c>
      <c r="K465">
        <f t="shared" si="43"/>
        <v>7.5300000000000011</v>
      </c>
    </row>
    <row r="466" spans="1:11" x14ac:dyDescent="0.3">
      <c r="A466">
        <v>466</v>
      </c>
      <c r="B466">
        <v>11.12</v>
      </c>
      <c r="C466">
        <v>197.57</v>
      </c>
      <c r="E466">
        <v>464</v>
      </c>
      <c r="F466">
        <f t="shared" si="42"/>
        <v>-3.9999999999992042E-2</v>
      </c>
      <c r="G466" s="1">
        <f t="shared" si="44"/>
        <v>3.1999999999993631E-2</v>
      </c>
      <c r="H466" s="1">
        <f t="shared" si="45"/>
        <v>1.3999999999981578</v>
      </c>
      <c r="I466" s="1">
        <f t="shared" si="41"/>
        <v>3.9999999999997728E-3</v>
      </c>
      <c r="J466" s="1">
        <f t="shared" si="40"/>
        <v>2.7999999999993856E-2</v>
      </c>
      <c r="K466">
        <f t="shared" si="43"/>
        <v>7.5699999999999932</v>
      </c>
    </row>
    <row r="467" spans="1:11" x14ac:dyDescent="0.3">
      <c r="A467">
        <v>467</v>
      </c>
      <c r="B467">
        <v>11.06</v>
      </c>
      <c r="C467">
        <v>197.59</v>
      </c>
      <c r="E467">
        <v>465</v>
      </c>
      <c r="F467">
        <f t="shared" si="42"/>
        <v>-2.0000000000010232E-2</v>
      </c>
      <c r="G467" s="1">
        <f t="shared" si="44"/>
        <v>6.0000000000115968E-3</v>
      </c>
      <c r="H467" s="1">
        <f t="shared" si="45"/>
        <v>2.5999999999982033</v>
      </c>
      <c r="I467" s="1">
        <f t="shared" si="41"/>
        <v>6.3999999999998633E-3</v>
      </c>
      <c r="J467" s="1">
        <f t="shared" si="40"/>
        <v>3.9999999998826651E-4</v>
      </c>
      <c r="K467">
        <f t="shared" si="43"/>
        <v>7.5900000000000034</v>
      </c>
    </row>
    <row r="468" spans="1:11" x14ac:dyDescent="0.3">
      <c r="A468">
        <v>468</v>
      </c>
      <c r="B468">
        <v>10.99</v>
      </c>
      <c r="C468">
        <v>197.54</v>
      </c>
      <c r="E468">
        <v>466</v>
      </c>
      <c r="F468">
        <f t="shared" si="42"/>
        <v>5.0000000000011369E-2</v>
      </c>
      <c r="G468" s="1">
        <f t="shared" si="44"/>
        <v>6.4000000000010007E-2</v>
      </c>
      <c r="H468" s="1">
        <f t="shared" si="45"/>
        <v>5.7999999999998417</v>
      </c>
      <c r="I468" s="1">
        <f t="shared" si="41"/>
        <v>4.8000000000001817E-3</v>
      </c>
      <c r="J468" s="1">
        <f t="shared" si="40"/>
        <v>5.9200000000009828E-2</v>
      </c>
      <c r="K468">
        <f t="shared" si="43"/>
        <v>7.539999999999992</v>
      </c>
    </row>
    <row r="469" spans="1:11" x14ac:dyDescent="0.3">
      <c r="A469">
        <v>469</v>
      </c>
      <c r="B469">
        <v>10.92</v>
      </c>
      <c r="C469">
        <v>197.49</v>
      </c>
      <c r="E469">
        <v>467</v>
      </c>
      <c r="F469">
        <f t="shared" si="42"/>
        <v>4.9999999999982947E-2</v>
      </c>
      <c r="G469" s="1">
        <f t="shared" si="44"/>
        <v>5.7999999999981358E-2</v>
      </c>
      <c r="H469" s="1">
        <f t="shared" si="45"/>
        <v>0.60000000000286491</v>
      </c>
      <c r="I469" s="1">
        <f t="shared" si="41"/>
        <v>2.0000000000004545E-3</v>
      </c>
      <c r="J469" s="1">
        <f t="shared" ref="J469:J532" si="46">ABS(I469-G469)</f>
        <v>5.5999999999980905E-2</v>
      </c>
      <c r="K469">
        <f t="shared" si="43"/>
        <v>7.4900000000000091</v>
      </c>
    </row>
    <row r="470" spans="1:11" x14ac:dyDescent="0.3">
      <c r="A470">
        <v>470</v>
      </c>
      <c r="B470">
        <v>10.85</v>
      </c>
      <c r="C470">
        <v>197.48</v>
      </c>
      <c r="E470">
        <v>468</v>
      </c>
      <c r="F470">
        <f t="shared" si="42"/>
        <v>1.0000000000019327E-2</v>
      </c>
      <c r="G470" s="1">
        <f t="shared" si="44"/>
        <v>6.0000000000229644E-3</v>
      </c>
      <c r="H470" s="1">
        <f t="shared" si="45"/>
        <v>5.1999999999958391</v>
      </c>
      <c r="I470" s="1">
        <f t="shared" si="41"/>
        <v>1.2000000000000454E-3</v>
      </c>
      <c r="J470" s="1">
        <f t="shared" si="46"/>
        <v>4.8000000000229187E-3</v>
      </c>
      <c r="K470">
        <f t="shared" si="43"/>
        <v>7.4799999999999898</v>
      </c>
    </row>
    <row r="471" spans="1:11" x14ac:dyDescent="0.3">
      <c r="A471">
        <v>471</v>
      </c>
      <c r="B471">
        <v>10.78</v>
      </c>
      <c r="C471">
        <v>197.47</v>
      </c>
      <c r="E471">
        <v>469</v>
      </c>
      <c r="F471">
        <f t="shared" si="42"/>
        <v>9.9999999999909051E-3</v>
      </c>
      <c r="G471" s="1">
        <f t="shared" si="44"/>
        <v>1.1369377661551994E-14</v>
      </c>
      <c r="H471" s="1">
        <f t="shared" si="45"/>
        <v>0.60000000000115949</v>
      </c>
      <c r="I471" s="1">
        <f t="shared" si="41"/>
        <v>1.5999999999996818E-3</v>
      </c>
      <c r="J471" s="1">
        <f t="shared" si="46"/>
        <v>1.5999999999883124E-3</v>
      </c>
      <c r="K471">
        <f t="shared" si="43"/>
        <v>7.4699999999999989</v>
      </c>
    </row>
    <row r="472" spans="1:11" x14ac:dyDescent="0.3">
      <c r="A472">
        <v>472</v>
      </c>
      <c r="B472">
        <v>10.72</v>
      </c>
      <c r="C472">
        <v>197.48</v>
      </c>
      <c r="E472">
        <v>470</v>
      </c>
      <c r="F472">
        <f t="shared" si="42"/>
        <v>-9.9999999999909051E-3</v>
      </c>
      <c r="G472" s="1">
        <f t="shared" si="44"/>
        <v>2.9999999999989767E-2</v>
      </c>
      <c r="H472" s="1">
        <f t="shared" si="45"/>
        <v>2.99999999999784</v>
      </c>
      <c r="I472" s="1">
        <f t="shared" si="41"/>
        <v>1.9999999999993179E-3</v>
      </c>
      <c r="J472" s="1">
        <f t="shared" si="46"/>
        <v>2.7999999999990449E-2</v>
      </c>
      <c r="K472">
        <f t="shared" si="43"/>
        <v>7.4799999999999898</v>
      </c>
    </row>
    <row r="473" spans="1:11" x14ac:dyDescent="0.3">
      <c r="A473">
        <v>473</v>
      </c>
      <c r="B473">
        <v>10.65</v>
      </c>
      <c r="C473">
        <v>197.51</v>
      </c>
      <c r="E473">
        <v>471</v>
      </c>
      <c r="F473">
        <f t="shared" si="42"/>
        <v>-3.0000000000001137E-2</v>
      </c>
      <c r="G473" s="1">
        <f t="shared" si="44"/>
        <v>5.2000000000003863E-2</v>
      </c>
      <c r="H473" s="1">
        <f t="shared" si="45"/>
        <v>2.2000000000014097</v>
      </c>
      <c r="I473" s="1">
        <f t="shared" si="41"/>
        <v>2.7999999999997272E-3</v>
      </c>
      <c r="J473" s="1">
        <f t="shared" si="46"/>
        <v>4.9200000000004136E-2</v>
      </c>
      <c r="K473">
        <f t="shared" si="43"/>
        <v>7.5099999999999909</v>
      </c>
    </row>
    <row r="474" spans="1:11" x14ac:dyDescent="0.3">
      <c r="A474">
        <v>474</v>
      </c>
      <c r="B474">
        <v>10.58</v>
      </c>
      <c r="C474">
        <v>197.51</v>
      </c>
      <c r="E474">
        <v>472</v>
      </c>
      <c r="F474">
        <f t="shared" si="42"/>
        <v>0</v>
      </c>
      <c r="G474" s="1">
        <f t="shared" si="44"/>
        <v>6.0000000000002274E-3</v>
      </c>
      <c r="H474" s="1">
        <f t="shared" si="45"/>
        <v>4.6000000000003638</v>
      </c>
      <c r="I474" s="1">
        <f t="shared" si="41"/>
        <v>2.4000000000000909E-3</v>
      </c>
      <c r="J474" s="1">
        <f t="shared" si="46"/>
        <v>3.6000000000001365E-3</v>
      </c>
      <c r="K474">
        <f t="shared" si="43"/>
        <v>7.5099999999999909</v>
      </c>
    </row>
    <row r="475" spans="1:11" x14ac:dyDescent="0.3">
      <c r="A475">
        <v>475</v>
      </c>
      <c r="B475">
        <v>10.52</v>
      </c>
      <c r="C475">
        <v>197.5</v>
      </c>
      <c r="E475">
        <v>473</v>
      </c>
      <c r="F475">
        <f t="shared" si="42"/>
        <v>9.9999999999909051E-3</v>
      </c>
      <c r="G475" s="1">
        <f t="shared" si="44"/>
        <v>1.3999999999987267E-2</v>
      </c>
      <c r="H475" s="1">
        <f t="shared" si="45"/>
        <v>0.79999999999870397</v>
      </c>
      <c r="I475" s="1">
        <f t="shared" ref="I475:I538" si="47">ABS(SUM(F451:F475)/25)</f>
        <v>1.5999999999996818E-3</v>
      </c>
      <c r="J475" s="1">
        <f t="shared" si="46"/>
        <v>1.2399999999987586E-2</v>
      </c>
      <c r="K475">
        <f t="shared" si="43"/>
        <v>7.5</v>
      </c>
    </row>
    <row r="476" spans="1:11" x14ac:dyDescent="0.3">
      <c r="A476">
        <v>476</v>
      </c>
      <c r="B476">
        <v>10.45</v>
      </c>
      <c r="C476">
        <v>197.51</v>
      </c>
      <c r="E476">
        <v>474</v>
      </c>
      <c r="F476">
        <f t="shared" si="42"/>
        <v>-9.9999999999909051E-3</v>
      </c>
      <c r="G476" s="1">
        <f t="shared" si="44"/>
        <v>5.9999999999888589E-3</v>
      </c>
      <c r="H476" s="1">
        <f t="shared" si="45"/>
        <v>0.79999999999984073</v>
      </c>
      <c r="I476" s="1">
        <f t="shared" si="47"/>
        <v>1.5999999999996818E-3</v>
      </c>
      <c r="J476" s="1">
        <f t="shared" si="46"/>
        <v>4.3999999999891773E-3</v>
      </c>
      <c r="K476">
        <f t="shared" si="43"/>
        <v>7.5099999999999909</v>
      </c>
    </row>
    <row r="477" spans="1:11" x14ac:dyDescent="0.3">
      <c r="A477">
        <v>477</v>
      </c>
      <c r="B477">
        <v>10.38</v>
      </c>
      <c r="C477">
        <v>197.51</v>
      </c>
      <c r="E477">
        <v>475</v>
      </c>
      <c r="F477">
        <f t="shared" si="42"/>
        <v>0</v>
      </c>
      <c r="G477" s="1">
        <f t="shared" si="44"/>
        <v>7.9999999999984077E-3</v>
      </c>
      <c r="H477" s="1">
        <f t="shared" si="45"/>
        <v>0.20000000000095489</v>
      </c>
      <c r="I477" s="1">
        <f t="shared" si="47"/>
        <v>1.5999999999996818E-3</v>
      </c>
      <c r="J477" s="1">
        <f t="shared" si="46"/>
        <v>6.3999999999987262E-3</v>
      </c>
      <c r="K477">
        <f t="shared" si="43"/>
        <v>7.5099999999999909</v>
      </c>
    </row>
    <row r="478" spans="1:11" x14ac:dyDescent="0.3">
      <c r="A478">
        <v>478</v>
      </c>
      <c r="B478">
        <v>10.32</v>
      </c>
      <c r="C478">
        <v>197.5</v>
      </c>
      <c r="E478">
        <v>476</v>
      </c>
      <c r="F478">
        <f t="shared" si="42"/>
        <v>9.9999999999909051E-3</v>
      </c>
      <c r="G478" s="1">
        <f t="shared" si="44"/>
        <v>1.5999999999991132E-2</v>
      </c>
      <c r="H478" s="1">
        <f t="shared" si="45"/>
        <v>0.79999999999927252</v>
      </c>
      <c r="I478" s="1">
        <f t="shared" si="47"/>
        <v>8.0000000000040932E-4</v>
      </c>
      <c r="J478" s="1">
        <f t="shared" si="46"/>
        <v>1.5199999999990723E-2</v>
      </c>
      <c r="K478">
        <f t="shared" si="43"/>
        <v>7.5</v>
      </c>
    </row>
    <row r="479" spans="1:11" x14ac:dyDescent="0.3">
      <c r="A479">
        <v>479</v>
      </c>
      <c r="B479">
        <v>10.25</v>
      </c>
      <c r="C479">
        <v>197.48</v>
      </c>
      <c r="E479">
        <v>477</v>
      </c>
      <c r="F479">
        <f t="shared" si="42"/>
        <v>2.0000000000010232E-2</v>
      </c>
      <c r="G479" s="1">
        <f t="shared" si="44"/>
        <v>1.8000000000012051E-2</v>
      </c>
      <c r="H479" s="1">
        <f t="shared" si="45"/>
        <v>0.20000000000209189</v>
      </c>
      <c r="I479" s="1">
        <f t="shared" si="47"/>
        <v>4.0000000000077306E-4</v>
      </c>
      <c r="J479" s="1">
        <f t="shared" si="46"/>
        <v>1.7600000000011277E-2</v>
      </c>
      <c r="K479">
        <f t="shared" si="43"/>
        <v>7.4799999999999898</v>
      </c>
    </row>
    <row r="480" spans="1:11" x14ac:dyDescent="0.3">
      <c r="A480">
        <v>480</v>
      </c>
      <c r="B480">
        <v>10.18</v>
      </c>
      <c r="C480">
        <v>197.44</v>
      </c>
      <c r="E480">
        <v>478</v>
      </c>
      <c r="F480">
        <f t="shared" si="42"/>
        <v>3.9999999999992042E-2</v>
      </c>
      <c r="G480" s="1">
        <f t="shared" si="44"/>
        <v>3.3999999999991815E-2</v>
      </c>
      <c r="H480" s="1">
        <f t="shared" si="45"/>
        <v>1.5999999999979764</v>
      </c>
      <c r="I480" s="1">
        <f t="shared" si="47"/>
        <v>2.7999999999997272E-3</v>
      </c>
      <c r="J480" s="1">
        <f t="shared" si="46"/>
        <v>3.1199999999992088E-2</v>
      </c>
      <c r="K480">
        <f t="shared" si="43"/>
        <v>7.4399999999999977</v>
      </c>
    </row>
    <row r="481" spans="1:11" x14ac:dyDescent="0.3">
      <c r="A481">
        <v>481</v>
      </c>
      <c r="B481">
        <v>10.11</v>
      </c>
      <c r="C481">
        <v>197.41</v>
      </c>
      <c r="E481">
        <v>479</v>
      </c>
      <c r="F481">
        <f t="shared" si="42"/>
        <v>3.0000000000001137E-2</v>
      </c>
      <c r="G481" s="1">
        <f t="shared" si="44"/>
        <v>1.8000000000000682E-2</v>
      </c>
      <c r="H481" s="1">
        <f t="shared" si="45"/>
        <v>1.5999999999991132</v>
      </c>
      <c r="I481" s="1">
        <f t="shared" si="47"/>
        <v>3.2000000000005002E-3</v>
      </c>
      <c r="J481" s="1">
        <f t="shared" si="46"/>
        <v>1.4800000000000181E-2</v>
      </c>
      <c r="K481">
        <f t="shared" si="43"/>
        <v>7.4099999999999966</v>
      </c>
    </row>
    <row r="482" spans="1:11" x14ac:dyDescent="0.3">
      <c r="A482">
        <v>482</v>
      </c>
      <c r="B482">
        <v>10.039999999999999</v>
      </c>
      <c r="C482">
        <v>197.4</v>
      </c>
      <c r="E482">
        <v>480</v>
      </c>
      <c r="F482">
        <f t="shared" si="42"/>
        <v>9.9999999999909051E-3</v>
      </c>
      <c r="G482" s="1">
        <f t="shared" si="44"/>
        <v>1.0000000000007957E-2</v>
      </c>
      <c r="H482" s="1">
        <f t="shared" si="45"/>
        <v>0.79999999999927252</v>
      </c>
      <c r="I482" s="1">
        <f t="shared" si="47"/>
        <v>2.7999999999997272E-3</v>
      </c>
      <c r="J482" s="1">
        <f t="shared" si="46"/>
        <v>7.2000000000082302E-3</v>
      </c>
      <c r="K482">
        <f t="shared" si="43"/>
        <v>7.4000000000000057</v>
      </c>
    </row>
    <row r="483" spans="1:11" x14ac:dyDescent="0.3">
      <c r="A483">
        <v>483</v>
      </c>
      <c r="B483">
        <v>9.9700000000000006</v>
      </c>
      <c r="C483">
        <v>197.39</v>
      </c>
      <c r="E483">
        <v>481</v>
      </c>
      <c r="F483">
        <f t="shared" si="42"/>
        <v>1.0000000000019327E-2</v>
      </c>
      <c r="G483" s="1">
        <f t="shared" si="44"/>
        <v>1.1999999999977716E-2</v>
      </c>
      <c r="H483" s="1">
        <f t="shared" si="45"/>
        <v>0.19999999999697587</v>
      </c>
      <c r="I483" s="1">
        <f t="shared" si="47"/>
        <v>4.0000000000009091E-3</v>
      </c>
      <c r="J483" s="1">
        <f t="shared" si="46"/>
        <v>7.9999999999768069E-3</v>
      </c>
      <c r="K483">
        <f t="shared" si="43"/>
        <v>7.3899999999999864</v>
      </c>
    </row>
    <row r="484" spans="1:11" x14ac:dyDescent="0.3">
      <c r="A484">
        <v>484</v>
      </c>
      <c r="B484">
        <v>9.91</v>
      </c>
      <c r="C484">
        <v>197.39</v>
      </c>
      <c r="E484">
        <v>482</v>
      </c>
      <c r="F484">
        <f t="shared" si="42"/>
        <v>0</v>
      </c>
      <c r="G484" s="1">
        <f t="shared" si="44"/>
        <v>2.2000000000002729E-2</v>
      </c>
      <c r="H484" s="1">
        <f t="shared" si="45"/>
        <v>1.0000000000025013</v>
      </c>
      <c r="I484" s="1">
        <f t="shared" si="47"/>
        <v>4.4000000000005458E-3</v>
      </c>
      <c r="J484" s="1">
        <f t="shared" si="46"/>
        <v>1.7600000000002183E-2</v>
      </c>
      <c r="K484">
        <f t="shared" si="43"/>
        <v>7.3899999999999864</v>
      </c>
    </row>
    <row r="485" spans="1:11" x14ac:dyDescent="0.3">
      <c r="A485">
        <v>485</v>
      </c>
      <c r="B485">
        <v>9.84</v>
      </c>
      <c r="C485">
        <v>197.39</v>
      </c>
      <c r="E485">
        <v>483</v>
      </c>
      <c r="F485">
        <f t="shared" si="42"/>
        <v>0</v>
      </c>
      <c r="G485" s="1">
        <f t="shared" si="44"/>
        <v>1.8000000000000682E-2</v>
      </c>
      <c r="H485" s="1">
        <f t="shared" si="45"/>
        <v>0.40000000000020469</v>
      </c>
      <c r="I485" s="1">
        <f t="shared" si="47"/>
        <v>4.0000000000009091E-3</v>
      </c>
      <c r="J485" s="1">
        <f t="shared" si="46"/>
        <v>1.3999999999999773E-2</v>
      </c>
      <c r="K485">
        <f t="shared" si="43"/>
        <v>7.3899999999999864</v>
      </c>
    </row>
    <row r="486" spans="1:11" x14ac:dyDescent="0.3">
      <c r="A486">
        <v>486</v>
      </c>
      <c r="B486">
        <v>9.77</v>
      </c>
      <c r="C486">
        <v>197.4</v>
      </c>
      <c r="E486">
        <v>484</v>
      </c>
      <c r="F486">
        <f t="shared" si="42"/>
        <v>-1.0000000000019327E-2</v>
      </c>
      <c r="G486" s="1">
        <f t="shared" si="44"/>
        <v>2.0000000000021601E-2</v>
      </c>
      <c r="H486" s="1">
        <f t="shared" si="45"/>
        <v>0.20000000000209189</v>
      </c>
      <c r="I486" s="1">
        <f t="shared" si="47"/>
        <v>3.9999999999997728E-3</v>
      </c>
      <c r="J486" s="1">
        <f t="shared" si="46"/>
        <v>1.600000000002183E-2</v>
      </c>
      <c r="K486">
        <f t="shared" si="43"/>
        <v>7.4000000000000057</v>
      </c>
    </row>
    <row r="487" spans="1:11" x14ac:dyDescent="0.3">
      <c r="A487">
        <v>487</v>
      </c>
      <c r="B487">
        <v>9.6999999999999993</v>
      </c>
      <c r="C487">
        <v>197.42</v>
      </c>
      <c r="E487">
        <v>485</v>
      </c>
      <c r="F487">
        <f t="shared" si="42"/>
        <v>-1.999999999998181E-2</v>
      </c>
      <c r="G487" s="1">
        <f t="shared" si="44"/>
        <v>2.199999999997999E-2</v>
      </c>
      <c r="H487" s="1">
        <f t="shared" si="45"/>
        <v>0.19999999999583892</v>
      </c>
      <c r="I487" s="1">
        <f t="shared" si="47"/>
        <v>4.0000000000009091E-3</v>
      </c>
      <c r="J487" s="1">
        <f t="shared" si="46"/>
        <v>1.7999999999979081E-2</v>
      </c>
      <c r="K487">
        <f t="shared" si="43"/>
        <v>7.4199999999999875</v>
      </c>
    </row>
    <row r="488" spans="1:11" x14ac:dyDescent="0.3">
      <c r="A488">
        <v>488</v>
      </c>
      <c r="B488">
        <v>9.64</v>
      </c>
      <c r="C488">
        <v>197.44</v>
      </c>
      <c r="E488">
        <v>486</v>
      </c>
      <c r="F488">
        <f t="shared" si="42"/>
        <v>-2.0000000000010232E-2</v>
      </c>
      <c r="G488" s="1">
        <f t="shared" si="44"/>
        <v>1.6000000000013871E-2</v>
      </c>
      <c r="H488" s="1">
        <f t="shared" si="45"/>
        <v>0.59999999999661191</v>
      </c>
      <c r="I488" s="1">
        <f t="shared" si="47"/>
        <v>2.4000000000000909E-3</v>
      </c>
      <c r="J488" s="1">
        <f t="shared" si="46"/>
        <v>1.360000000001378E-2</v>
      </c>
      <c r="K488">
        <f t="shared" si="43"/>
        <v>7.4399999999999977</v>
      </c>
    </row>
    <row r="489" spans="1:11" x14ac:dyDescent="0.3">
      <c r="A489">
        <v>489</v>
      </c>
      <c r="B489">
        <v>9.57</v>
      </c>
      <c r="C489">
        <v>197.47</v>
      </c>
      <c r="E489">
        <v>487</v>
      </c>
      <c r="F489">
        <f t="shared" si="42"/>
        <v>-3.0000000000001137E-2</v>
      </c>
      <c r="G489" s="1">
        <f t="shared" si="44"/>
        <v>1.9999999999998862E-2</v>
      </c>
      <c r="H489" s="1">
        <f t="shared" si="45"/>
        <v>0.39999999999849911</v>
      </c>
      <c r="I489" s="1">
        <f t="shared" si="47"/>
        <v>1.5999999999996818E-3</v>
      </c>
      <c r="J489" s="1">
        <f t="shared" si="46"/>
        <v>1.8399999999999181E-2</v>
      </c>
      <c r="K489">
        <f t="shared" si="43"/>
        <v>7.4699999999999989</v>
      </c>
    </row>
    <row r="490" spans="1:11" x14ac:dyDescent="0.3">
      <c r="A490">
        <v>490</v>
      </c>
      <c r="B490">
        <v>9.5</v>
      </c>
      <c r="C490">
        <v>197.47</v>
      </c>
      <c r="E490">
        <v>488</v>
      </c>
      <c r="F490">
        <f t="shared" si="42"/>
        <v>0</v>
      </c>
      <c r="G490" s="1">
        <f t="shared" si="44"/>
        <v>1.6000000000002502E-2</v>
      </c>
      <c r="H490" s="1">
        <f t="shared" si="45"/>
        <v>0.39999999999963609</v>
      </c>
      <c r="I490" s="1">
        <f t="shared" si="47"/>
        <v>2.4000000000000909E-3</v>
      </c>
      <c r="J490" s="1">
        <f t="shared" si="46"/>
        <v>1.3600000000002411E-2</v>
      </c>
      <c r="K490">
        <f t="shared" si="43"/>
        <v>7.4699999999999989</v>
      </c>
    </row>
    <row r="491" spans="1:11" x14ac:dyDescent="0.3">
      <c r="A491">
        <v>491</v>
      </c>
      <c r="B491">
        <v>9.43</v>
      </c>
      <c r="C491">
        <v>197.49</v>
      </c>
      <c r="E491">
        <v>489</v>
      </c>
      <c r="F491">
        <f t="shared" si="42"/>
        <v>-2.0000000000010232E-2</v>
      </c>
      <c r="G491" s="1">
        <f t="shared" si="44"/>
        <v>4.00000000000773E-3</v>
      </c>
      <c r="H491" s="1">
        <f t="shared" si="45"/>
        <v>1.1999999999994773</v>
      </c>
      <c r="I491" s="1">
        <f t="shared" si="47"/>
        <v>3.1999999999993635E-3</v>
      </c>
      <c r="J491" s="1">
        <f t="shared" si="46"/>
        <v>8.000000000083665E-4</v>
      </c>
      <c r="K491">
        <f t="shared" si="43"/>
        <v>7.4900000000000091</v>
      </c>
    </row>
    <row r="492" spans="1:11" x14ac:dyDescent="0.3">
      <c r="A492">
        <v>492</v>
      </c>
      <c r="B492">
        <v>9.3699999999999992</v>
      </c>
      <c r="C492">
        <v>197.53</v>
      </c>
      <c r="E492">
        <v>490</v>
      </c>
      <c r="F492">
        <f t="shared" si="42"/>
        <v>-3.9999999999992042E-2</v>
      </c>
      <c r="G492" s="1">
        <f t="shared" si="44"/>
        <v>2.199999999999136E-2</v>
      </c>
      <c r="H492" s="1">
        <f t="shared" si="45"/>
        <v>1.7999999999983629</v>
      </c>
      <c r="I492" s="1">
        <f t="shared" si="47"/>
        <v>2.4000000000000909E-3</v>
      </c>
      <c r="J492" s="1">
        <f t="shared" si="46"/>
        <v>1.959999999999127E-2</v>
      </c>
      <c r="K492">
        <f t="shared" si="43"/>
        <v>7.5300000000000011</v>
      </c>
    </row>
    <row r="493" spans="1:11" x14ac:dyDescent="0.3">
      <c r="A493">
        <v>493</v>
      </c>
      <c r="B493">
        <v>9.3000000000000007</v>
      </c>
      <c r="C493">
        <v>197.52</v>
      </c>
      <c r="E493">
        <v>491</v>
      </c>
      <c r="F493">
        <f t="shared" si="42"/>
        <v>9.9999999999909051E-3</v>
      </c>
      <c r="G493" s="1">
        <f t="shared" si="44"/>
        <v>3.1999999999993631E-2</v>
      </c>
      <c r="H493" s="1">
        <f t="shared" si="45"/>
        <v>1.0000000000002272</v>
      </c>
      <c r="I493" s="1">
        <f t="shared" si="47"/>
        <v>7.9999999999927243E-4</v>
      </c>
      <c r="J493" s="1">
        <f t="shared" si="46"/>
        <v>3.1199999999994357E-2</v>
      </c>
      <c r="K493">
        <f t="shared" si="43"/>
        <v>7.5200000000000102</v>
      </c>
    </row>
    <row r="494" spans="1:11" x14ac:dyDescent="0.3">
      <c r="A494">
        <v>494</v>
      </c>
      <c r="B494">
        <v>9.23</v>
      </c>
      <c r="C494">
        <v>197.5</v>
      </c>
      <c r="E494">
        <v>492</v>
      </c>
      <c r="F494">
        <f t="shared" si="42"/>
        <v>2.0000000000010232E-2</v>
      </c>
      <c r="G494" s="1">
        <f t="shared" si="44"/>
        <v>3.600000000001273E-2</v>
      </c>
      <c r="H494" s="1">
        <f t="shared" si="45"/>
        <v>0.40000000000190994</v>
      </c>
      <c r="I494" s="1">
        <f t="shared" si="47"/>
        <v>3.9999999999963622E-4</v>
      </c>
      <c r="J494" s="1">
        <f t="shared" si="46"/>
        <v>3.5600000000013093E-2</v>
      </c>
      <c r="K494">
        <f t="shared" si="43"/>
        <v>7.5</v>
      </c>
    </row>
    <row r="495" spans="1:11" x14ac:dyDescent="0.3">
      <c r="A495">
        <v>495</v>
      </c>
      <c r="B495">
        <v>9.16</v>
      </c>
      <c r="C495">
        <v>197.49</v>
      </c>
      <c r="E495">
        <v>493</v>
      </c>
      <c r="F495">
        <f t="shared" si="42"/>
        <v>9.9999999999909051E-3</v>
      </c>
      <c r="G495" s="1">
        <f t="shared" si="44"/>
        <v>1.5999999999991132E-2</v>
      </c>
      <c r="H495" s="1">
        <f t="shared" si="45"/>
        <v>2.0000000000021596</v>
      </c>
      <c r="I495" s="1">
        <f t="shared" si="47"/>
        <v>4.0000000000077306E-4</v>
      </c>
      <c r="J495" s="1">
        <f t="shared" si="46"/>
        <v>1.5599999999990359E-2</v>
      </c>
      <c r="K495">
        <f t="shared" si="43"/>
        <v>7.4900000000000091</v>
      </c>
    </row>
    <row r="496" spans="1:11" x14ac:dyDescent="0.3">
      <c r="A496">
        <v>496</v>
      </c>
      <c r="B496">
        <v>9.09</v>
      </c>
      <c r="C496">
        <v>197.47</v>
      </c>
      <c r="E496">
        <v>494</v>
      </c>
      <c r="F496">
        <f t="shared" si="42"/>
        <v>2.0000000000010232E-2</v>
      </c>
      <c r="G496" s="1">
        <f t="shared" si="44"/>
        <v>2.4000000000012279E-2</v>
      </c>
      <c r="H496" s="1">
        <f t="shared" si="45"/>
        <v>0.80000000000211469</v>
      </c>
      <c r="I496" s="1">
        <f t="shared" si="47"/>
        <v>0</v>
      </c>
      <c r="J496" s="1">
        <f t="shared" si="46"/>
        <v>2.4000000000012279E-2</v>
      </c>
      <c r="K496">
        <f t="shared" si="43"/>
        <v>7.4699999999999989</v>
      </c>
    </row>
    <row r="497" spans="1:11" x14ac:dyDescent="0.3">
      <c r="A497">
        <v>497</v>
      </c>
      <c r="B497">
        <v>9.0299999999999994</v>
      </c>
      <c r="C497">
        <v>197.46</v>
      </c>
      <c r="E497">
        <v>495</v>
      </c>
      <c r="F497">
        <f t="shared" si="42"/>
        <v>9.9999999999909051E-3</v>
      </c>
      <c r="G497" s="1">
        <f t="shared" si="44"/>
        <v>5.9999999999888589E-3</v>
      </c>
      <c r="H497" s="1">
        <f t="shared" si="45"/>
        <v>1.8000000000023422</v>
      </c>
      <c r="I497" s="1">
        <f t="shared" si="47"/>
        <v>7.9999999999927243E-4</v>
      </c>
      <c r="J497" s="1">
        <f t="shared" si="46"/>
        <v>5.1999999999895862E-3</v>
      </c>
      <c r="K497">
        <f t="shared" si="43"/>
        <v>7.460000000000008</v>
      </c>
    </row>
    <row r="498" spans="1:11" x14ac:dyDescent="0.3">
      <c r="A498">
        <v>498</v>
      </c>
      <c r="B498">
        <v>8.9600000000000009</v>
      </c>
      <c r="C498">
        <v>197.46</v>
      </c>
      <c r="E498">
        <v>496</v>
      </c>
      <c r="F498">
        <f t="shared" si="42"/>
        <v>0</v>
      </c>
      <c r="G498" s="1">
        <f t="shared" si="44"/>
        <v>1.3999999999998635E-2</v>
      </c>
      <c r="H498" s="1">
        <f t="shared" si="45"/>
        <v>0.80000000000097771</v>
      </c>
      <c r="I498" s="1">
        <f t="shared" si="47"/>
        <v>1.9999999999993179E-3</v>
      </c>
      <c r="J498" s="1">
        <f t="shared" si="46"/>
        <v>1.1999999999999317E-2</v>
      </c>
      <c r="K498">
        <f t="shared" si="43"/>
        <v>7.460000000000008</v>
      </c>
    </row>
    <row r="499" spans="1:11" x14ac:dyDescent="0.3">
      <c r="A499">
        <v>499</v>
      </c>
      <c r="B499">
        <v>8.89</v>
      </c>
      <c r="C499">
        <v>197.46</v>
      </c>
      <c r="E499">
        <v>497</v>
      </c>
      <c r="F499">
        <f t="shared" si="42"/>
        <v>0</v>
      </c>
      <c r="G499" s="1">
        <f t="shared" si="44"/>
        <v>1.2000000000000455E-2</v>
      </c>
      <c r="H499" s="1">
        <f t="shared" si="45"/>
        <v>0.19999999999981805</v>
      </c>
      <c r="I499" s="1">
        <f t="shared" si="47"/>
        <v>1.9999999999993179E-3</v>
      </c>
      <c r="J499" s="1">
        <f t="shared" si="46"/>
        <v>1.0000000000001136E-2</v>
      </c>
      <c r="K499">
        <f t="shared" si="43"/>
        <v>7.460000000000008</v>
      </c>
    </row>
    <row r="500" spans="1:11" x14ac:dyDescent="0.3">
      <c r="A500">
        <v>500</v>
      </c>
      <c r="B500">
        <v>8.82</v>
      </c>
      <c r="C500">
        <v>197.47</v>
      </c>
      <c r="E500">
        <v>498</v>
      </c>
      <c r="F500">
        <f t="shared" si="42"/>
        <v>-9.9999999999909051E-3</v>
      </c>
      <c r="G500" s="1">
        <f t="shared" si="44"/>
        <v>1.7999999999989313E-2</v>
      </c>
      <c r="H500" s="1">
        <f t="shared" si="45"/>
        <v>0.59999999999888576</v>
      </c>
      <c r="I500" s="1">
        <f t="shared" si="47"/>
        <v>1.2000000000000454E-3</v>
      </c>
      <c r="J500" s="1">
        <f t="shared" si="46"/>
        <v>1.6799999999989268E-2</v>
      </c>
      <c r="K500">
        <f t="shared" si="43"/>
        <v>7.4699999999999989</v>
      </c>
    </row>
    <row r="501" spans="1:11" x14ac:dyDescent="0.3">
      <c r="A501">
        <v>501</v>
      </c>
      <c r="B501">
        <v>8.76</v>
      </c>
      <c r="C501">
        <v>197.48</v>
      </c>
      <c r="E501">
        <v>499</v>
      </c>
      <c r="F501">
        <f t="shared" si="42"/>
        <v>-9.9999999999909051E-3</v>
      </c>
      <c r="G501" s="1">
        <f t="shared" si="44"/>
        <v>1.3999999999992952E-2</v>
      </c>
      <c r="H501" s="1">
        <f t="shared" si="45"/>
        <v>0.39999999999963609</v>
      </c>
      <c r="I501" s="1">
        <f t="shared" si="47"/>
        <v>1.2000000000000454E-3</v>
      </c>
      <c r="J501" s="1">
        <f t="shared" si="46"/>
        <v>1.2799999999992907E-2</v>
      </c>
      <c r="K501">
        <f t="shared" si="43"/>
        <v>7.4799999999999898</v>
      </c>
    </row>
    <row r="502" spans="1:11" x14ac:dyDescent="0.3">
      <c r="A502">
        <v>502</v>
      </c>
      <c r="B502">
        <v>8.69</v>
      </c>
      <c r="C502">
        <v>197.48</v>
      </c>
      <c r="E502">
        <v>500</v>
      </c>
      <c r="F502">
        <f t="shared" si="42"/>
        <v>0</v>
      </c>
      <c r="G502" s="1">
        <f t="shared" si="44"/>
        <v>1.9999999999981812E-3</v>
      </c>
      <c r="H502" s="1">
        <f t="shared" si="45"/>
        <v>1.1999999999994773</v>
      </c>
      <c r="I502" s="1">
        <f t="shared" si="47"/>
        <v>1.2000000000000454E-3</v>
      </c>
      <c r="J502" s="1">
        <f t="shared" si="46"/>
        <v>7.9999999999813575E-4</v>
      </c>
      <c r="K502">
        <f t="shared" si="43"/>
        <v>7.4799999999999898</v>
      </c>
    </row>
    <row r="503" spans="1:11" x14ac:dyDescent="0.3">
      <c r="A503">
        <v>503</v>
      </c>
      <c r="B503">
        <v>8.6199999999999992</v>
      </c>
      <c r="C503">
        <v>197.48</v>
      </c>
      <c r="E503">
        <v>501</v>
      </c>
      <c r="F503">
        <f t="shared" si="42"/>
        <v>0</v>
      </c>
      <c r="G503" s="1">
        <f t="shared" si="44"/>
        <v>3.9999999999963624E-3</v>
      </c>
      <c r="H503" s="1">
        <f t="shared" si="45"/>
        <v>0.19999999999981813</v>
      </c>
      <c r="I503" s="1">
        <f t="shared" si="47"/>
        <v>8.0000000000040932E-4</v>
      </c>
      <c r="J503" s="1">
        <f t="shared" si="46"/>
        <v>3.199999999995953E-3</v>
      </c>
      <c r="K503">
        <f t="shared" si="43"/>
        <v>7.4799999999999898</v>
      </c>
    </row>
    <row r="504" spans="1:11" x14ac:dyDescent="0.3">
      <c r="A504">
        <v>504</v>
      </c>
      <c r="B504">
        <v>8.5500000000000007</v>
      </c>
      <c r="C504">
        <v>197.43</v>
      </c>
      <c r="E504">
        <v>502</v>
      </c>
      <c r="F504">
        <f t="shared" si="42"/>
        <v>4.9999999999982947E-2</v>
      </c>
      <c r="G504" s="1">
        <f t="shared" si="44"/>
        <v>5.3999999999979308E-2</v>
      </c>
      <c r="H504" s="1">
        <f t="shared" si="45"/>
        <v>4.9999999999982947</v>
      </c>
      <c r="I504" s="1">
        <f t="shared" si="47"/>
        <v>1.9999999999993179E-3</v>
      </c>
      <c r="J504" s="1">
        <f t="shared" si="46"/>
        <v>5.1999999999979993E-2</v>
      </c>
      <c r="K504">
        <f t="shared" si="43"/>
        <v>7.4300000000000068</v>
      </c>
    </row>
    <row r="505" spans="1:11" x14ac:dyDescent="0.3">
      <c r="A505">
        <v>505</v>
      </c>
      <c r="B505">
        <v>8.48</v>
      </c>
      <c r="C505">
        <v>197.4</v>
      </c>
      <c r="E505">
        <v>503</v>
      </c>
      <c r="F505">
        <f t="shared" si="42"/>
        <v>3.0000000000001137E-2</v>
      </c>
      <c r="G505" s="1">
        <f t="shared" si="44"/>
        <v>2.4000000000000909E-2</v>
      </c>
      <c r="H505" s="1">
        <f t="shared" si="45"/>
        <v>2.99999999999784</v>
      </c>
      <c r="I505" s="1">
        <f t="shared" si="47"/>
        <v>1.5999999999996818E-3</v>
      </c>
      <c r="J505" s="1">
        <f t="shared" si="46"/>
        <v>2.2400000000001228E-2</v>
      </c>
      <c r="K505">
        <f t="shared" si="43"/>
        <v>7.4000000000000057</v>
      </c>
    </row>
    <row r="506" spans="1:11" x14ac:dyDescent="0.3">
      <c r="A506">
        <v>506</v>
      </c>
      <c r="B506">
        <v>8.41</v>
      </c>
      <c r="C506">
        <v>197.41</v>
      </c>
      <c r="E506">
        <v>504</v>
      </c>
      <c r="F506">
        <f t="shared" si="42"/>
        <v>-9.9999999999909051E-3</v>
      </c>
      <c r="G506" s="1">
        <f t="shared" si="44"/>
        <v>2.399999999998954E-2</v>
      </c>
      <c r="H506" s="1">
        <f t="shared" si="45"/>
        <v>1.1369377661551994E-12</v>
      </c>
      <c r="I506" s="1">
        <f t="shared" si="47"/>
        <v>0</v>
      </c>
      <c r="J506" s="1">
        <f t="shared" si="46"/>
        <v>2.399999999998954E-2</v>
      </c>
      <c r="K506">
        <f t="shared" si="43"/>
        <v>7.4099999999999966</v>
      </c>
    </row>
    <row r="507" spans="1:11" x14ac:dyDescent="0.3">
      <c r="A507">
        <v>507</v>
      </c>
      <c r="B507">
        <v>8.35</v>
      </c>
      <c r="C507">
        <v>197.45</v>
      </c>
      <c r="E507">
        <v>505</v>
      </c>
      <c r="F507">
        <f t="shared" si="42"/>
        <v>-3.9999999999992042E-2</v>
      </c>
      <c r="G507" s="1">
        <f t="shared" si="44"/>
        <v>5.399999999999068E-2</v>
      </c>
      <c r="H507" s="1">
        <f t="shared" si="45"/>
        <v>3.0000000000001141</v>
      </c>
      <c r="I507" s="1">
        <f t="shared" si="47"/>
        <v>1.9999999999993179E-3</v>
      </c>
      <c r="J507" s="1">
        <f t="shared" si="46"/>
        <v>5.1999999999991366E-2</v>
      </c>
      <c r="K507">
        <f t="shared" si="43"/>
        <v>7.4499999999999886</v>
      </c>
    </row>
    <row r="508" spans="1:11" x14ac:dyDescent="0.3">
      <c r="A508">
        <v>508</v>
      </c>
      <c r="B508">
        <v>8.2799999999999994</v>
      </c>
      <c r="C508">
        <v>197.49</v>
      </c>
      <c r="E508">
        <v>506</v>
      </c>
      <c r="F508">
        <f t="shared" si="42"/>
        <v>-4.0000000000020464E-2</v>
      </c>
      <c r="G508" s="1">
        <f t="shared" si="44"/>
        <v>4.6000000000020691E-2</v>
      </c>
      <c r="H508" s="1">
        <f t="shared" si="45"/>
        <v>0.79999999999699889</v>
      </c>
      <c r="I508" s="1">
        <f t="shared" si="47"/>
        <v>4.0000000000009091E-3</v>
      </c>
      <c r="J508" s="1">
        <f t="shared" si="46"/>
        <v>4.2000000000019785E-2</v>
      </c>
      <c r="K508">
        <f t="shared" si="43"/>
        <v>7.4900000000000091</v>
      </c>
    </row>
    <row r="509" spans="1:11" x14ac:dyDescent="0.3">
      <c r="A509">
        <v>509</v>
      </c>
      <c r="B509">
        <v>8.2100000000000009</v>
      </c>
      <c r="C509">
        <v>197.48</v>
      </c>
      <c r="E509">
        <v>507</v>
      </c>
      <c r="F509">
        <f t="shared" si="42"/>
        <v>1.0000000000019327E-2</v>
      </c>
      <c r="G509" s="1">
        <f t="shared" si="44"/>
        <v>1.2000000000023192E-2</v>
      </c>
      <c r="H509" s="1">
        <f t="shared" si="45"/>
        <v>3.3999999999997499</v>
      </c>
      <c r="I509" s="1">
        <f t="shared" si="47"/>
        <v>3.6000000000001365E-3</v>
      </c>
      <c r="J509" s="1">
        <f t="shared" si="46"/>
        <v>8.4000000000230557E-3</v>
      </c>
      <c r="K509">
        <f t="shared" si="43"/>
        <v>7.4799999999999898</v>
      </c>
    </row>
    <row r="510" spans="1:11" x14ac:dyDescent="0.3">
      <c r="A510">
        <v>510</v>
      </c>
      <c r="B510">
        <v>8.14</v>
      </c>
      <c r="C510">
        <v>197.47</v>
      </c>
      <c r="E510">
        <v>508</v>
      </c>
      <c r="F510">
        <f t="shared" si="42"/>
        <v>9.9999999999909051E-3</v>
      </c>
      <c r="G510" s="1">
        <f t="shared" si="44"/>
        <v>1.9999999999987493E-2</v>
      </c>
      <c r="H510" s="1">
        <f t="shared" si="45"/>
        <v>0.79999999999643012</v>
      </c>
      <c r="I510" s="1">
        <f t="shared" si="47"/>
        <v>3.2000000000005002E-3</v>
      </c>
      <c r="J510" s="1">
        <f t="shared" si="46"/>
        <v>1.6799999999986992E-2</v>
      </c>
      <c r="K510">
        <f t="shared" si="43"/>
        <v>7.4699999999999989</v>
      </c>
    </row>
    <row r="511" spans="1:11" x14ac:dyDescent="0.3">
      <c r="A511">
        <v>511</v>
      </c>
      <c r="B511">
        <v>8.08</v>
      </c>
      <c r="C511">
        <v>197.47</v>
      </c>
      <c r="E511">
        <v>509</v>
      </c>
      <c r="F511">
        <f t="shared" si="42"/>
        <v>0</v>
      </c>
      <c r="G511" s="1">
        <f t="shared" si="44"/>
        <v>1.3999999999998635E-2</v>
      </c>
      <c r="H511" s="1">
        <f t="shared" si="45"/>
        <v>0.59999999999888576</v>
      </c>
      <c r="I511" s="1">
        <f t="shared" si="47"/>
        <v>2.7999999999997272E-3</v>
      </c>
      <c r="J511" s="1">
        <f t="shared" si="46"/>
        <v>1.1199999999998909E-2</v>
      </c>
      <c r="K511">
        <f t="shared" si="43"/>
        <v>7.4699999999999989</v>
      </c>
    </row>
    <row r="512" spans="1:11" x14ac:dyDescent="0.3">
      <c r="A512">
        <v>512</v>
      </c>
      <c r="B512">
        <v>8.01</v>
      </c>
      <c r="C512">
        <v>197.47</v>
      </c>
      <c r="E512">
        <v>510</v>
      </c>
      <c r="F512">
        <f t="shared" si="42"/>
        <v>0</v>
      </c>
      <c r="G512" s="1">
        <f t="shared" si="44"/>
        <v>1.2000000000000455E-2</v>
      </c>
      <c r="H512" s="1">
        <f t="shared" si="45"/>
        <v>0.19999999999981805</v>
      </c>
      <c r="I512" s="1">
        <f t="shared" si="47"/>
        <v>2.0000000000004545E-3</v>
      </c>
      <c r="J512" s="1">
        <f t="shared" si="46"/>
        <v>0.01</v>
      </c>
      <c r="K512">
        <f t="shared" si="43"/>
        <v>7.4699999999999989</v>
      </c>
    </row>
    <row r="513" spans="1:11" x14ac:dyDescent="0.3">
      <c r="A513">
        <v>513</v>
      </c>
      <c r="B513">
        <v>7.94</v>
      </c>
      <c r="C513">
        <v>197.46</v>
      </c>
      <c r="E513">
        <v>511</v>
      </c>
      <c r="F513">
        <f t="shared" si="42"/>
        <v>9.9999999999909051E-3</v>
      </c>
      <c r="G513" s="1">
        <f t="shared" si="44"/>
        <v>1.3999999999992952E-2</v>
      </c>
      <c r="H513" s="1">
        <f t="shared" si="45"/>
        <v>0.19999999999924972</v>
      </c>
      <c r="I513" s="1">
        <f t="shared" si="47"/>
        <v>8.0000000000040932E-4</v>
      </c>
      <c r="J513" s="1">
        <f t="shared" si="46"/>
        <v>1.3199999999992542E-2</v>
      </c>
      <c r="K513">
        <f t="shared" si="43"/>
        <v>7.460000000000008</v>
      </c>
    </row>
    <row r="514" spans="1:11" x14ac:dyDescent="0.3">
      <c r="A514">
        <v>514</v>
      </c>
      <c r="B514">
        <v>7.87</v>
      </c>
      <c r="C514">
        <v>197.44</v>
      </c>
      <c r="E514">
        <v>512</v>
      </c>
      <c r="F514">
        <f t="shared" si="42"/>
        <v>2.0000000000010232E-2</v>
      </c>
      <c r="G514" s="1">
        <f t="shared" si="44"/>
        <v>1.4000000000010004E-2</v>
      </c>
      <c r="H514" s="1">
        <f t="shared" si="45"/>
        <v>1.7052331768852014E-12</v>
      </c>
      <c r="I514" s="1">
        <f t="shared" si="47"/>
        <v>1.2000000000000454E-3</v>
      </c>
      <c r="J514" s="1">
        <f t="shared" si="46"/>
        <v>1.280000000000996E-2</v>
      </c>
      <c r="K514">
        <f t="shared" si="43"/>
        <v>7.4399999999999977</v>
      </c>
    </row>
    <row r="515" spans="1:11" x14ac:dyDescent="0.3">
      <c r="A515">
        <v>515</v>
      </c>
      <c r="B515">
        <v>7.8</v>
      </c>
      <c r="C515">
        <v>197.43</v>
      </c>
      <c r="E515">
        <v>513</v>
      </c>
      <c r="F515">
        <f t="shared" ref="F515:F578" si="48">C514-C515</f>
        <v>9.9999999999909051E-3</v>
      </c>
      <c r="G515" s="1">
        <f t="shared" si="44"/>
        <v>1.9999999999924974E-3</v>
      </c>
      <c r="H515" s="1">
        <f t="shared" si="45"/>
        <v>1.2000000000017508</v>
      </c>
      <c r="I515" s="1">
        <f t="shared" si="47"/>
        <v>1.5999999999996818E-3</v>
      </c>
      <c r="J515" s="1">
        <f t="shared" si="46"/>
        <v>3.9999999999281561E-4</v>
      </c>
      <c r="K515">
        <f t="shared" si="43"/>
        <v>7.4300000000000068</v>
      </c>
    </row>
    <row r="516" spans="1:11" x14ac:dyDescent="0.3">
      <c r="A516">
        <v>516</v>
      </c>
      <c r="B516">
        <v>7.73</v>
      </c>
      <c r="C516">
        <v>197.44</v>
      </c>
      <c r="E516">
        <v>514</v>
      </c>
      <c r="F516">
        <f t="shared" si="48"/>
        <v>-9.9999999999909051E-3</v>
      </c>
      <c r="G516" s="1">
        <f t="shared" si="44"/>
        <v>1.7999999999989313E-2</v>
      </c>
      <c r="H516" s="1">
        <f t="shared" si="45"/>
        <v>1.5999999999996815</v>
      </c>
      <c r="I516" s="1">
        <f t="shared" si="47"/>
        <v>2.0000000000004545E-3</v>
      </c>
      <c r="J516" s="1">
        <f t="shared" si="46"/>
        <v>1.5999999999988856E-2</v>
      </c>
      <c r="K516">
        <f t="shared" ref="K516:K579" si="49">C516-190</f>
        <v>7.4399999999999977</v>
      </c>
    </row>
    <row r="517" spans="1:11" x14ac:dyDescent="0.3">
      <c r="A517">
        <v>517</v>
      </c>
      <c r="B517">
        <v>7.67</v>
      </c>
      <c r="C517">
        <v>197.44</v>
      </c>
      <c r="E517">
        <v>515</v>
      </c>
      <c r="F517">
        <f t="shared" si="48"/>
        <v>0</v>
      </c>
      <c r="G517" s="1">
        <f t="shared" si="44"/>
        <v>6.0000000000002274E-3</v>
      </c>
      <c r="H517" s="1">
        <f t="shared" si="45"/>
        <v>1.1999999999989086</v>
      </c>
      <c r="I517" s="1">
        <f t="shared" si="47"/>
        <v>3.6000000000001365E-3</v>
      </c>
      <c r="J517" s="1">
        <f t="shared" si="46"/>
        <v>2.4000000000000909E-3</v>
      </c>
      <c r="K517">
        <f t="shared" si="49"/>
        <v>7.4399999999999977</v>
      </c>
    </row>
    <row r="518" spans="1:11" x14ac:dyDescent="0.3">
      <c r="A518">
        <v>518</v>
      </c>
      <c r="B518">
        <v>7.6</v>
      </c>
      <c r="C518">
        <v>197.47</v>
      </c>
      <c r="E518">
        <v>516</v>
      </c>
      <c r="F518">
        <f t="shared" si="48"/>
        <v>-3.0000000000001137E-2</v>
      </c>
      <c r="G518" s="1">
        <f t="shared" si="44"/>
        <v>3.6000000000001364E-2</v>
      </c>
      <c r="H518" s="1">
        <f t="shared" si="45"/>
        <v>3.0000000000001137</v>
      </c>
      <c r="I518" s="1">
        <f t="shared" si="47"/>
        <v>2.0000000000004545E-3</v>
      </c>
      <c r="J518" s="1">
        <f t="shared" si="46"/>
        <v>3.4000000000000911E-2</v>
      </c>
      <c r="K518">
        <f t="shared" si="49"/>
        <v>7.4699999999999989</v>
      </c>
    </row>
    <row r="519" spans="1:11" x14ac:dyDescent="0.3">
      <c r="A519">
        <v>519</v>
      </c>
      <c r="B519">
        <v>7.54</v>
      </c>
      <c r="C519">
        <v>197.49</v>
      </c>
      <c r="E519">
        <v>517</v>
      </c>
      <c r="F519">
        <f t="shared" si="48"/>
        <v>-2.0000000000010232E-2</v>
      </c>
      <c r="G519" s="1">
        <f t="shared" ref="G519:G529" si="50">ABS((SUM(F514:F518)/5)-(F519))</f>
        <v>1.8000000000012051E-2</v>
      </c>
      <c r="H519" s="1">
        <f t="shared" si="45"/>
        <v>1.7999999999989313</v>
      </c>
      <c r="I519" s="1">
        <f t="shared" si="47"/>
        <v>3.9999999999963622E-4</v>
      </c>
      <c r="J519" s="1">
        <f t="shared" si="46"/>
        <v>1.7600000000012415E-2</v>
      </c>
      <c r="K519">
        <f t="shared" si="49"/>
        <v>7.4900000000000091</v>
      </c>
    </row>
    <row r="520" spans="1:11" x14ac:dyDescent="0.3">
      <c r="A520">
        <v>520</v>
      </c>
      <c r="B520">
        <v>7.47</v>
      </c>
      <c r="C520">
        <v>197.51</v>
      </c>
      <c r="E520">
        <v>518</v>
      </c>
      <c r="F520">
        <f t="shared" si="48"/>
        <v>-1.999999999998181E-2</v>
      </c>
      <c r="G520" s="1">
        <f t="shared" si="50"/>
        <v>9.9999999999795357E-3</v>
      </c>
      <c r="H520" s="1">
        <f t="shared" si="45"/>
        <v>0.80000000000325155</v>
      </c>
      <c r="I520" s="1">
        <f t="shared" si="47"/>
        <v>7.9999999999927243E-4</v>
      </c>
      <c r="J520" s="1">
        <f t="shared" si="46"/>
        <v>9.1999999999802639E-3</v>
      </c>
      <c r="K520">
        <f t="shared" si="49"/>
        <v>7.5099999999999909</v>
      </c>
    </row>
    <row r="521" spans="1:11" x14ac:dyDescent="0.3">
      <c r="A521">
        <v>521</v>
      </c>
      <c r="B521">
        <v>7.4</v>
      </c>
      <c r="C521">
        <v>197.53</v>
      </c>
      <c r="E521">
        <v>519</v>
      </c>
      <c r="F521">
        <f t="shared" si="48"/>
        <v>-2.0000000000010232E-2</v>
      </c>
      <c r="G521" s="1">
        <f t="shared" si="50"/>
        <v>4.0000000000134164E-3</v>
      </c>
      <c r="H521" s="1">
        <f t="shared" ref="H521:H584" si="51">ABS(G521-G520)*100</f>
        <v>0.59999999999661191</v>
      </c>
      <c r="I521" s="1">
        <f t="shared" si="47"/>
        <v>2.4000000000000909E-3</v>
      </c>
      <c r="J521" s="1">
        <f t="shared" si="46"/>
        <v>1.6000000000133256E-3</v>
      </c>
      <c r="K521">
        <f t="shared" si="49"/>
        <v>7.5300000000000011</v>
      </c>
    </row>
    <row r="522" spans="1:11" x14ac:dyDescent="0.3">
      <c r="A522">
        <v>522</v>
      </c>
      <c r="B522">
        <v>7.33</v>
      </c>
      <c r="C522">
        <v>197.58</v>
      </c>
      <c r="E522">
        <v>520</v>
      </c>
      <c r="F522">
        <f t="shared" si="48"/>
        <v>-5.0000000000011369E-2</v>
      </c>
      <c r="G522" s="1">
        <f t="shared" si="50"/>
        <v>3.2000000000010687E-2</v>
      </c>
      <c r="H522" s="1">
        <f t="shared" si="51"/>
        <v>2.7999999999997272</v>
      </c>
      <c r="I522" s="1">
        <f t="shared" si="47"/>
        <v>4.8000000000001817E-3</v>
      </c>
      <c r="J522" s="1">
        <f t="shared" si="46"/>
        <v>2.7200000000010504E-2</v>
      </c>
      <c r="K522">
        <f t="shared" si="49"/>
        <v>7.5800000000000125</v>
      </c>
    </row>
    <row r="523" spans="1:11" x14ac:dyDescent="0.3">
      <c r="A523">
        <v>523</v>
      </c>
      <c r="B523">
        <v>7.27</v>
      </c>
      <c r="C523">
        <v>197.63</v>
      </c>
      <c r="E523">
        <v>521</v>
      </c>
      <c r="F523">
        <f t="shared" si="48"/>
        <v>-4.9999999999982947E-2</v>
      </c>
      <c r="G523" s="1">
        <f t="shared" si="50"/>
        <v>2.199999999997999E-2</v>
      </c>
      <c r="H523" s="1">
        <f t="shared" si="51"/>
        <v>1.0000000000030695</v>
      </c>
      <c r="I523" s="1">
        <f t="shared" si="47"/>
        <v>6.7999999999995E-3</v>
      </c>
      <c r="J523" s="1">
        <f t="shared" si="46"/>
        <v>1.519999999998049E-2</v>
      </c>
      <c r="K523">
        <f t="shared" si="49"/>
        <v>7.6299999999999955</v>
      </c>
    </row>
    <row r="524" spans="1:11" x14ac:dyDescent="0.3">
      <c r="A524">
        <v>524</v>
      </c>
      <c r="B524">
        <v>7.2</v>
      </c>
      <c r="C524">
        <v>197.69</v>
      </c>
      <c r="E524">
        <v>522</v>
      </c>
      <c r="F524">
        <f t="shared" si="48"/>
        <v>-6.0000000000002274E-2</v>
      </c>
      <c r="G524" s="1">
        <f t="shared" si="50"/>
        <v>2.8000000000002953E-2</v>
      </c>
      <c r="H524" s="1">
        <f t="shared" si="51"/>
        <v>0.60000000000229625</v>
      </c>
      <c r="I524" s="1">
        <f t="shared" si="47"/>
        <v>9.1999999999995904E-3</v>
      </c>
      <c r="J524" s="1">
        <f t="shared" si="46"/>
        <v>1.8800000000003363E-2</v>
      </c>
      <c r="K524">
        <f t="shared" si="49"/>
        <v>7.6899999999999977</v>
      </c>
    </row>
    <row r="525" spans="1:11" x14ac:dyDescent="0.3">
      <c r="A525">
        <v>525</v>
      </c>
      <c r="B525">
        <v>7.14</v>
      </c>
      <c r="C525">
        <v>197.74</v>
      </c>
      <c r="E525">
        <v>523</v>
      </c>
      <c r="F525">
        <f t="shared" si="48"/>
        <v>-5.0000000000011369E-2</v>
      </c>
      <c r="G525" s="1">
        <f t="shared" si="50"/>
        <v>1.0000000000013644E-2</v>
      </c>
      <c r="H525" s="1">
        <f t="shared" si="51"/>
        <v>1.7999999999989309</v>
      </c>
      <c r="I525" s="1">
        <f t="shared" si="47"/>
        <v>1.080000000000041E-2</v>
      </c>
      <c r="J525" s="1">
        <f t="shared" si="46"/>
        <v>7.9999999998676616E-4</v>
      </c>
      <c r="K525">
        <f t="shared" si="49"/>
        <v>7.7400000000000091</v>
      </c>
    </row>
    <row r="526" spans="1:11" x14ac:dyDescent="0.3">
      <c r="A526">
        <v>526</v>
      </c>
      <c r="B526">
        <v>7.07</v>
      </c>
      <c r="C526">
        <v>197.79</v>
      </c>
      <c r="E526">
        <v>524</v>
      </c>
      <c r="F526">
        <f t="shared" si="48"/>
        <v>-4.9999999999982947E-2</v>
      </c>
      <c r="G526" s="1">
        <f t="shared" si="50"/>
        <v>3.9999999999793118E-3</v>
      </c>
      <c r="H526" s="1">
        <f t="shared" si="51"/>
        <v>0.60000000000343323</v>
      </c>
      <c r="I526" s="1">
        <f t="shared" si="47"/>
        <v>1.2400000000000092E-2</v>
      </c>
      <c r="J526" s="1">
        <f t="shared" si="46"/>
        <v>8.4000000000207797E-3</v>
      </c>
      <c r="K526">
        <f t="shared" si="49"/>
        <v>7.789999999999992</v>
      </c>
    </row>
    <row r="527" spans="1:11" x14ac:dyDescent="0.3">
      <c r="A527">
        <v>527</v>
      </c>
      <c r="B527">
        <v>7</v>
      </c>
      <c r="C527">
        <v>197.86</v>
      </c>
      <c r="E527">
        <v>525</v>
      </c>
      <c r="F527">
        <f t="shared" si="48"/>
        <v>-7.00000000000216E-2</v>
      </c>
      <c r="G527" s="1">
        <f t="shared" si="50"/>
        <v>1.8000000000023421E-2</v>
      </c>
      <c r="H527" s="1">
        <f t="shared" si="51"/>
        <v>1.4000000000044108</v>
      </c>
      <c r="I527" s="1">
        <f t="shared" si="47"/>
        <v>1.5200000000000956E-2</v>
      </c>
      <c r="J527" s="1">
        <f t="shared" si="46"/>
        <v>2.8000000000224651E-3</v>
      </c>
      <c r="K527">
        <f t="shared" si="49"/>
        <v>7.8600000000000136</v>
      </c>
    </row>
    <row r="528" spans="1:11" x14ac:dyDescent="0.3">
      <c r="A528">
        <v>528</v>
      </c>
      <c r="B528">
        <v>6.94</v>
      </c>
      <c r="C528">
        <v>197.92</v>
      </c>
      <c r="E528">
        <v>526</v>
      </c>
      <c r="F528">
        <f t="shared" si="48"/>
        <v>-5.9999999999973852E-2</v>
      </c>
      <c r="G528" s="1">
        <f t="shared" si="50"/>
        <v>3.9999999999736219E-3</v>
      </c>
      <c r="H528" s="1">
        <f t="shared" si="51"/>
        <v>1.4000000000049799</v>
      </c>
      <c r="I528" s="1">
        <f t="shared" si="47"/>
        <v>1.7599999999999907E-2</v>
      </c>
      <c r="J528" s="1">
        <f t="shared" si="46"/>
        <v>1.3600000000026286E-2</v>
      </c>
      <c r="K528">
        <f t="shared" si="49"/>
        <v>7.9199999999999875</v>
      </c>
    </row>
    <row r="529" spans="1:11" x14ac:dyDescent="0.3">
      <c r="A529">
        <v>529</v>
      </c>
      <c r="B529">
        <v>6.87</v>
      </c>
      <c r="C529">
        <v>198.01</v>
      </c>
      <c r="E529">
        <v>527</v>
      </c>
      <c r="F529">
        <f t="shared" si="48"/>
        <v>-9.0000000000003411E-2</v>
      </c>
      <c r="G529" s="1">
        <f t="shared" si="50"/>
        <v>3.2000000000005004E-2</v>
      </c>
      <c r="H529" s="1">
        <f t="shared" si="51"/>
        <v>2.8000000000031382</v>
      </c>
      <c r="I529" s="1">
        <f t="shared" si="47"/>
        <v>2.3199999999999363E-2</v>
      </c>
      <c r="J529" s="1">
        <f t="shared" si="46"/>
        <v>8.8000000000056401E-3</v>
      </c>
      <c r="K529">
        <f t="shared" si="49"/>
        <v>8.0099999999999909</v>
      </c>
    </row>
    <row r="530" spans="1:11" x14ac:dyDescent="0.3">
      <c r="A530">
        <v>530</v>
      </c>
      <c r="B530">
        <v>6.81</v>
      </c>
      <c r="C530">
        <v>198.16</v>
      </c>
      <c r="E530">
        <v>528</v>
      </c>
      <c r="F530">
        <f t="shared" si="48"/>
        <v>-0.15000000000000568</v>
      </c>
      <c r="G530" s="1">
        <f t="shared" ref="G509:G572" si="52">ABS((SUM(F525:F529)/5)-(F530))</f>
        <v>8.6000000000007043E-2</v>
      </c>
      <c r="H530" s="1">
        <f t="shared" si="51"/>
        <v>5.4000000000002037</v>
      </c>
      <c r="I530" s="1">
        <f t="shared" si="47"/>
        <v>3.0399999999999636E-2</v>
      </c>
      <c r="J530" s="1">
        <f t="shared" si="46"/>
        <v>5.5600000000007407E-2</v>
      </c>
      <c r="K530">
        <f t="shared" si="49"/>
        <v>8.1599999999999966</v>
      </c>
    </row>
    <row r="531" spans="1:11" x14ac:dyDescent="0.3">
      <c r="A531">
        <v>531</v>
      </c>
      <c r="B531">
        <v>6.75</v>
      </c>
      <c r="C531">
        <v>198.39</v>
      </c>
      <c r="E531">
        <v>529</v>
      </c>
      <c r="F531">
        <f t="shared" si="48"/>
        <v>-0.22999999999998977</v>
      </c>
      <c r="G531" s="1">
        <f t="shared" si="52"/>
        <v>0.14599999999999227</v>
      </c>
      <c r="H531" s="1">
        <f t="shared" si="51"/>
        <v>5.999999999998523</v>
      </c>
      <c r="I531" s="1">
        <f t="shared" si="47"/>
        <v>3.9199999999999589E-2</v>
      </c>
      <c r="J531" s="1">
        <f t="shared" si="46"/>
        <v>0.10679999999999268</v>
      </c>
      <c r="K531">
        <f t="shared" si="49"/>
        <v>8.3899999999999864</v>
      </c>
    </row>
    <row r="532" spans="1:11" x14ac:dyDescent="0.3">
      <c r="A532">
        <v>532</v>
      </c>
      <c r="B532">
        <v>6.69</v>
      </c>
      <c r="C532">
        <v>198.66</v>
      </c>
      <c r="E532">
        <v>530</v>
      </c>
      <c r="F532">
        <f t="shared" si="48"/>
        <v>-0.27000000000001023</v>
      </c>
      <c r="G532" s="1">
        <f t="shared" si="52"/>
        <v>0.15000000000001137</v>
      </c>
      <c r="H532" s="1">
        <f t="shared" si="51"/>
        <v>0.40000000000190994</v>
      </c>
      <c r="I532" s="1">
        <f t="shared" si="47"/>
        <v>4.8400000000000318E-2</v>
      </c>
      <c r="J532" s="1">
        <f t="shared" si="46"/>
        <v>0.10160000000001106</v>
      </c>
      <c r="K532">
        <f t="shared" si="49"/>
        <v>8.6599999999999966</v>
      </c>
    </row>
    <row r="533" spans="1:11" x14ac:dyDescent="0.3">
      <c r="A533">
        <v>533</v>
      </c>
      <c r="B533">
        <v>6.63</v>
      </c>
      <c r="C533">
        <v>198.97</v>
      </c>
      <c r="E533">
        <v>531</v>
      </c>
      <c r="F533">
        <f t="shared" si="48"/>
        <v>-0.31000000000000227</v>
      </c>
      <c r="G533" s="1">
        <f t="shared" si="52"/>
        <v>0.15000000000000568</v>
      </c>
      <c r="H533" s="1">
        <f t="shared" si="51"/>
        <v>5.6898930012039273E-13</v>
      </c>
      <c r="I533" s="1">
        <f t="shared" si="47"/>
        <v>5.9199999999999593E-2</v>
      </c>
      <c r="J533" s="1">
        <f t="shared" ref="J533:J596" si="53">ABS(I533-G533)</f>
        <v>9.0800000000006098E-2</v>
      </c>
      <c r="K533">
        <f t="shared" si="49"/>
        <v>8.9699999999999989</v>
      </c>
    </row>
    <row r="534" spans="1:11" x14ac:dyDescent="0.3">
      <c r="A534">
        <v>534</v>
      </c>
      <c r="B534">
        <v>6.57</v>
      </c>
      <c r="C534">
        <v>199.21</v>
      </c>
      <c r="E534">
        <v>532</v>
      </c>
      <c r="F534">
        <f t="shared" si="48"/>
        <v>-0.24000000000000909</v>
      </c>
      <c r="G534" s="1">
        <f t="shared" si="52"/>
        <v>3.0000000000006827E-2</v>
      </c>
      <c r="H534" s="1">
        <f t="shared" si="51"/>
        <v>11.999999999999886</v>
      </c>
      <c r="I534" s="1">
        <f t="shared" si="47"/>
        <v>6.9200000000000733E-2</v>
      </c>
      <c r="J534" s="1">
        <f t="shared" si="53"/>
        <v>3.9199999999993906E-2</v>
      </c>
      <c r="K534">
        <f t="shared" si="49"/>
        <v>9.210000000000008</v>
      </c>
    </row>
    <row r="535" spans="1:11" x14ac:dyDescent="0.3">
      <c r="A535">
        <v>535</v>
      </c>
      <c r="B535">
        <v>6.5</v>
      </c>
      <c r="C535">
        <v>199.4</v>
      </c>
      <c r="E535">
        <v>533</v>
      </c>
      <c r="F535">
        <f t="shared" si="48"/>
        <v>-0.18999999999999773</v>
      </c>
      <c r="G535" s="1">
        <f t="shared" si="52"/>
        <v>5.0000000000005679E-2</v>
      </c>
      <c r="H535" s="1">
        <f t="shared" si="51"/>
        <v>1.9999999999998852</v>
      </c>
      <c r="I535" s="1">
        <f t="shared" si="47"/>
        <v>7.7200000000000268E-2</v>
      </c>
      <c r="J535" s="1">
        <f t="shared" si="53"/>
        <v>2.719999999999459E-2</v>
      </c>
      <c r="K535">
        <f t="shared" si="49"/>
        <v>9.4000000000000057</v>
      </c>
    </row>
    <row r="536" spans="1:11" x14ac:dyDescent="0.3">
      <c r="A536">
        <v>536</v>
      </c>
      <c r="B536">
        <v>6.44</v>
      </c>
      <c r="C536">
        <v>199.69</v>
      </c>
      <c r="E536">
        <v>534</v>
      </c>
      <c r="F536">
        <f t="shared" si="48"/>
        <v>-0.28999999999999204</v>
      </c>
      <c r="G536" s="1">
        <f t="shared" si="52"/>
        <v>4.1999999999990212E-2</v>
      </c>
      <c r="H536" s="1">
        <f t="shared" si="51"/>
        <v>0.8000000000015467</v>
      </c>
      <c r="I536" s="1">
        <f t="shared" si="47"/>
        <v>8.8799999999999948E-2</v>
      </c>
      <c r="J536" s="1">
        <f t="shared" si="53"/>
        <v>4.6800000000009737E-2</v>
      </c>
      <c r="K536">
        <f t="shared" si="49"/>
        <v>9.6899999999999977</v>
      </c>
    </row>
    <row r="537" spans="1:11" x14ac:dyDescent="0.3">
      <c r="A537">
        <v>537</v>
      </c>
      <c r="B537">
        <v>6.39</v>
      </c>
      <c r="C537">
        <v>200.29</v>
      </c>
      <c r="E537">
        <v>535</v>
      </c>
      <c r="F537">
        <f t="shared" si="48"/>
        <v>-0.59999999999999432</v>
      </c>
      <c r="G537" s="1">
        <f t="shared" si="52"/>
        <v>0.33999999999999203</v>
      </c>
      <c r="H537" s="1">
        <f t="shared" si="51"/>
        <v>29.800000000000182</v>
      </c>
      <c r="I537" s="1">
        <f t="shared" si="47"/>
        <v>0.11279999999999973</v>
      </c>
      <c r="J537" s="1">
        <f t="shared" si="53"/>
        <v>0.2271999999999923</v>
      </c>
      <c r="K537">
        <f t="shared" si="49"/>
        <v>10.289999999999992</v>
      </c>
    </row>
    <row r="538" spans="1:11" x14ac:dyDescent="0.3">
      <c r="A538">
        <v>538</v>
      </c>
      <c r="B538">
        <v>6.34</v>
      </c>
      <c r="C538">
        <v>200.87</v>
      </c>
      <c r="E538">
        <v>536</v>
      </c>
      <c r="F538">
        <f t="shared" si="48"/>
        <v>-0.58000000000001251</v>
      </c>
      <c r="G538" s="1">
        <f t="shared" si="52"/>
        <v>0.25400000000001344</v>
      </c>
      <c r="H538" s="1">
        <f t="shared" si="51"/>
        <v>8.5999999999978591</v>
      </c>
      <c r="I538" s="1">
        <f t="shared" si="47"/>
        <v>0.13639999999999985</v>
      </c>
      <c r="J538" s="1">
        <f t="shared" si="53"/>
        <v>0.11760000000001358</v>
      </c>
      <c r="K538">
        <f t="shared" si="49"/>
        <v>10.870000000000005</v>
      </c>
    </row>
    <row r="539" spans="1:11" x14ac:dyDescent="0.3">
      <c r="A539">
        <v>539</v>
      </c>
      <c r="B539">
        <v>6.29</v>
      </c>
      <c r="C539">
        <v>201.33</v>
      </c>
      <c r="E539">
        <v>537</v>
      </c>
      <c r="F539">
        <f t="shared" si="48"/>
        <v>-0.46000000000000796</v>
      </c>
      <c r="G539" s="1">
        <f t="shared" si="52"/>
        <v>8.0000000000006843E-2</v>
      </c>
      <c r="H539" s="1">
        <f t="shared" si="51"/>
        <v>17.400000000000659</v>
      </c>
      <c r="I539" s="1">
        <f t="shared" ref="I539:I602" si="54">ABS(SUM(F515:F539)/25)</f>
        <v>0.1556000000000006</v>
      </c>
      <c r="J539" s="1">
        <f t="shared" si="53"/>
        <v>7.5599999999993756E-2</v>
      </c>
      <c r="K539">
        <f t="shared" si="49"/>
        <v>11.330000000000013</v>
      </c>
    </row>
    <row r="540" spans="1:11" x14ac:dyDescent="0.3">
      <c r="A540">
        <v>540</v>
      </c>
      <c r="B540">
        <v>8.07</v>
      </c>
      <c r="C540">
        <v>269.75</v>
      </c>
      <c r="E540">
        <v>538</v>
      </c>
      <c r="F540">
        <f t="shared" si="48"/>
        <v>-68.419999999999987</v>
      </c>
      <c r="G540" s="1">
        <f t="shared" si="52"/>
        <v>67.995999999999981</v>
      </c>
      <c r="H540" s="1">
        <f t="shared" si="51"/>
        <v>6791.5999999999967</v>
      </c>
      <c r="I540" s="1">
        <f t="shared" si="54"/>
        <v>2.8927999999999998</v>
      </c>
      <c r="J540" s="1">
        <f t="shared" si="53"/>
        <v>65.103199999999987</v>
      </c>
      <c r="K540">
        <f t="shared" si="49"/>
        <v>79.75</v>
      </c>
    </row>
    <row r="541" spans="1:11" x14ac:dyDescent="0.3">
      <c r="A541">
        <v>541</v>
      </c>
      <c r="B541">
        <v>7.98</v>
      </c>
      <c r="C541">
        <v>269.72000000000003</v>
      </c>
      <c r="E541">
        <v>539</v>
      </c>
      <c r="F541">
        <f t="shared" si="48"/>
        <v>2.9999999999972715E-2</v>
      </c>
      <c r="G541" s="1">
        <f t="shared" si="52"/>
        <v>14.099999999999971</v>
      </c>
      <c r="H541" s="1">
        <f t="shared" si="51"/>
        <v>5389.6</v>
      </c>
      <c r="I541" s="1">
        <f t="shared" si="54"/>
        <v>2.8912000000000013</v>
      </c>
      <c r="J541" s="1">
        <f t="shared" si="53"/>
        <v>11.20879999999997</v>
      </c>
      <c r="K541">
        <f t="shared" si="49"/>
        <v>79.720000000000027</v>
      </c>
    </row>
    <row r="542" spans="1:11" x14ac:dyDescent="0.3">
      <c r="A542">
        <v>542</v>
      </c>
      <c r="B542">
        <v>7.89</v>
      </c>
      <c r="C542">
        <v>269.70999999999998</v>
      </c>
      <c r="E542">
        <v>540</v>
      </c>
      <c r="F542">
        <f t="shared" si="48"/>
        <v>1.0000000000047748E-2</v>
      </c>
      <c r="G542" s="1">
        <f t="shared" si="52"/>
        <v>14.016000000000053</v>
      </c>
      <c r="H542" s="1">
        <f t="shared" si="51"/>
        <v>8.3999999999917918</v>
      </c>
      <c r="I542" s="1">
        <f t="shared" si="54"/>
        <v>2.8907999999999991</v>
      </c>
      <c r="J542" s="1">
        <f t="shared" si="53"/>
        <v>11.125200000000055</v>
      </c>
      <c r="K542">
        <f t="shared" si="49"/>
        <v>79.70999999999998</v>
      </c>
    </row>
    <row r="543" spans="1:11" x14ac:dyDescent="0.3">
      <c r="A543">
        <v>543</v>
      </c>
      <c r="B543">
        <v>7.81</v>
      </c>
      <c r="C543">
        <v>269.7</v>
      </c>
      <c r="E543">
        <v>541</v>
      </c>
      <c r="F543">
        <f t="shared" si="48"/>
        <v>9.9999999999909051E-3</v>
      </c>
      <c r="G543" s="1">
        <f t="shared" si="52"/>
        <v>13.893999999999988</v>
      </c>
      <c r="H543" s="1">
        <f t="shared" si="51"/>
        <v>12.200000000006561</v>
      </c>
      <c r="I543" s="1">
        <f t="shared" si="54"/>
        <v>2.8891999999999998</v>
      </c>
      <c r="J543" s="1">
        <f t="shared" si="53"/>
        <v>11.004799999999989</v>
      </c>
      <c r="K543">
        <f t="shared" si="49"/>
        <v>79.699999999999989</v>
      </c>
    </row>
    <row r="544" spans="1:11" x14ac:dyDescent="0.3">
      <c r="A544">
        <v>544</v>
      </c>
      <c r="B544">
        <v>7.72</v>
      </c>
      <c r="C544">
        <v>269.72000000000003</v>
      </c>
      <c r="E544">
        <v>542</v>
      </c>
      <c r="F544">
        <f t="shared" si="48"/>
        <v>-2.0000000000038654E-2</v>
      </c>
      <c r="G544" s="1">
        <f t="shared" si="52"/>
        <v>13.745999999999958</v>
      </c>
      <c r="H544" s="1">
        <f t="shared" si="51"/>
        <v>14.800000000002989</v>
      </c>
      <c r="I544" s="1">
        <f t="shared" si="54"/>
        <v>2.8892000000000007</v>
      </c>
      <c r="J544" s="1">
        <f t="shared" si="53"/>
        <v>10.856799999999957</v>
      </c>
      <c r="K544">
        <f t="shared" si="49"/>
        <v>79.720000000000027</v>
      </c>
    </row>
    <row r="545" spans="1:11" x14ac:dyDescent="0.3">
      <c r="A545">
        <v>545</v>
      </c>
      <c r="B545">
        <v>7.63</v>
      </c>
      <c r="C545">
        <v>269.74</v>
      </c>
      <c r="E545">
        <v>543</v>
      </c>
      <c r="F545">
        <f t="shared" si="48"/>
        <v>-1.999999999998181E-2</v>
      </c>
      <c r="G545" s="1">
        <f t="shared" si="52"/>
        <v>13.658000000000021</v>
      </c>
      <c r="H545" s="1">
        <f t="shared" si="51"/>
        <v>8.7999999999937017</v>
      </c>
      <c r="I545" s="1">
        <f t="shared" si="54"/>
        <v>2.8892000000000007</v>
      </c>
      <c r="J545" s="1">
        <f t="shared" si="53"/>
        <v>10.76880000000002</v>
      </c>
      <c r="K545">
        <f t="shared" si="49"/>
        <v>79.740000000000009</v>
      </c>
    </row>
    <row r="546" spans="1:11" x14ac:dyDescent="0.3">
      <c r="A546">
        <v>546</v>
      </c>
      <c r="B546">
        <v>7.54</v>
      </c>
      <c r="C546">
        <v>269.73</v>
      </c>
      <c r="E546">
        <v>544</v>
      </c>
      <c r="F546">
        <f t="shared" si="48"/>
        <v>9.9999999999909051E-3</v>
      </c>
      <c r="G546" s="1">
        <f t="shared" si="52"/>
        <v>7.9999999999927247E-3</v>
      </c>
      <c r="H546" s="1">
        <f t="shared" si="51"/>
        <v>1365.000000000003</v>
      </c>
      <c r="I546" s="1">
        <f t="shared" si="54"/>
        <v>2.8880000000000008</v>
      </c>
      <c r="J546" s="1">
        <f t="shared" si="53"/>
        <v>2.8800000000000079</v>
      </c>
      <c r="K546">
        <f t="shared" si="49"/>
        <v>79.730000000000018</v>
      </c>
    </row>
    <row r="547" spans="1:11" x14ac:dyDescent="0.3">
      <c r="A547">
        <v>547</v>
      </c>
      <c r="B547">
        <v>7.46</v>
      </c>
      <c r="C547">
        <v>269.7</v>
      </c>
      <c r="E547">
        <v>545</v>
      </c>
      <c r="F547">
        <f t="shared" si="48"/>
        <v>3.0000000000029559E-2</v>
      </c>
      <c r="G547" s="1">
        <f t="shared" si="52"/>
        <v>3.2000000000027742E-2</v>
      </c>
      <c r="H547" s="1">
        <f t="shared" si="51"/>
        <v>2.4000000000035016</v>
      </c>
      <c r="I547" s="1">
        <f t="shared" si="54"/>
        <v>2.8847999999999989</v>
      </c>
      <c r="J547" s="1">
        <f t="shared" si="53"/>
        <v>2.8527999999999714</v>
      </c>
      <c r="K547">
        <f t="shared" si="49"/>
        <v>79.699999999999989</v>
      </c>
    </row>
    <row r="548" spans="1:11" x14ac:dyDescent="0.3">
      <c r="A548">
        <v>548</v>
      </c>
      <c r="B548">
        <v>7.37</v>
      </c>
      <c r="C548">
        <v>269.72000000000003</v>
      </c>
      <c r="E548">
        <v>546</v>
      </c>
      <c r="F548">
        <f t="shared" si="48"/>
        <v>-2.0000000000038654E-2</v>
      </c>
      <c r="G548" s="1">
        <f t="shared" si="52"/>
        <v>2.2000000000036834E-2</v>
      </c>
      <c r="H548" s="1">
        <f t="shared" si="51"/>
        <v>0.99999999999909084</v>
      </c>
      <c r="I548" s="1">
        <f t="shared" si="54"/>
        <v>2.8836000000000013</v>
      </c>
      <c r="J548" s="1">
        <f t="shared" si="53"/>
        <v>2.8615999999999646</v>
      </c>
      <c r="K548">
        <f t="shared" si="49"/>
        <v>79.720000000000027</v>
      </c>
    </row>
    <row r="549" spans="1:11" x14ac:dyDescent="0.3">
      <c r="A549">
        <v>549</v>
      </c>
      <c r="B549">
        <v>7.28</v>
      </c>
      <c r="C549">
        <v>269.75</v>
      </c>
      <c r="E549">
        <v>547</v>
      </c>
      <c r="F549">
        <f t="shared" si="48"/>
        <v>-2.9999999999972715E-2</v>
      </c>
      <c r="G549" s="1">
        <f t="shared" si="52"/>
        <v>2.5999999999964985E-2</v>
      </c>
      <c r="H549" s="1">
        <f t="shared" si="51"/>
        <v>0.3999999999928151</v>
      </c>
      <c r="I549" s="1">
        <f t="shared" si="54"/>
        <v>2.8824000000000001</v>
      </c>
      <c r="J549" s="1">
        <f t="shared" si="53"/>
        <v>2.8564000000000349</v>
      </c>
      <c r="K549">
        <f t="shared" si="49"/>
        <v>79.75</v>
      </c>
    </row>
    <row r="550" spans="1:11" x14ac:dyDescent="0.3">
      <c r="A550">
        <v>550</v>
      </c>
      <c r="B550">
        <v>7.19</v>
      </c>
      <c r="C550">
        <v>269.74</v>
      </c>
      <c r="E550">
        <v>548</v>
      </c>
      <c r="F550">
        <f t="shared" si="48"/>
        <v>9.9999999999909051E-3</v>
      </c>
      <c r="G550" s="1">
        <f t="shared" si="52"/>
        <v>1.5999999999985449E-2</v>
      </c>
      <c r="H550" s="1">
        <f t="shared" si="51"/>
        <v>0.99999999999795353</v>
      </c>
      <c r="I550" s="1">
        <f t="shared" si="54"/>
        <v>2.88</v>
      </c>
      <c r="J550" s="1">
        <f t="shared" si="53"/>
        <v>2.8640000000000145</v>
      </c>
      <c r="K550">
        <f t="shared" si="49"/>
        <v>79.740000000000009</v>
      </c>
    </row>
    <row r="551" spans="1:11" x14ac:dyDescent="0.3">
      <c r="A551">
        <v>551</v>
      </c>
      <c r="B551">
        <v>7.11</v>
      </c>
      <c r="C551">
        <v>269.72000000000003</v>
      </c>
      <c r="E551">
        <v>549</v>
      </c>
      <c r="F551">
        <f t="shared" si="48"/>
        <v>1.999999999998181E-2</v>
      </c>
      <c r="G551" s="1">
        <f t="shared" si="52"/>
        <v>1.999999999998181E-2</v>
      </c>
      <c r="H551" s="1">
        <f t="shared" si="51"/>
        <v>0.39999999999963609</v>
      </c>
      <c r="I551" s="1">
        <f t="shared" si="54"/>
        <v>2.8772000000000015</v>
      </c>
      <c r="J551" s="1">
        <f t="shared" si="53"/>
        <v>2.8572000000000197</v>
      </c>
      <c r="K551">
        <f t="shared" si="49"/>
        <v>79.720000000000027</v>
      </c>
    </row>
    <row r="552" spans="1:11" x14ac:dyDescent="0.3">
      <c r="A552">
        <v>552</v>
      </c>
      <c r="B552">
        <v>7.02</v>
      </c>
      <c r="C552">
        <v>269.75</v>
      </c>
      <c r="E552">
        <v>550</v>
      </c>
      <c r="F552">
        <f t="shared" si="48"/>
        <v>-2.9999999999972715E-2</v>
      </c>
      <c r="G552" s="1">
        <f t="shared" si="52"/>
        <v>3.1999999999970899E-2</v>
      </c>
      <c r="H552" s="1">
        <f t="shared" si="51"/>
        <v>1.1999999999989088</v>
      </c>
      <c r="I552" s="1">
        <f t="shared" si="54"/>
        <v>2.8755999999999995</v>
      </c>
      <c r="J552" s="1">
        <f t="shared" si="53"/>
        <v>2.8436000000000288</v>
      </c>
      <c r="K552">
        <f t="shared" si="49"/>
        <v>79.75</v>
      </c>
    </row>
    <row r="553" spans="1:11" x14ac:dyDescent="0.3">
      <c r="A553">
        <v>553</v>
      </c>
      <c r="B553">
        <v>6.94</v>
      </c>
      <c r="C553">
        <v>269.83</v>
      </c>
      <c r="E553">
        <v>551</v>
      </c>
      <c r="F553">
        <f t="shared" si="48"/>
        <v>-7.9999999999984084E-2</v>
      </c>
      <c r="G553" s="1">
        <f t="shared" si="52"/>
        <v>6.9999999999981813E-2</v>
      </c>
      <c r="H553" s="1">
        <f t="shared" si="51"/>
        <v>3.8000000000010914</v>
      </c>
      <c r="I553" s="1">
        <f t="shared" si="54"/>
        <v>2.8763999999999998</v>
      </c>
      <c r="J553" s="1">
        <f t="shared" si="53"/>
        <v>2.8064000000000182</v>
      </c>
      <c r="K553">
        <f t="shared" si="49"/>
        <v>79.829999999999984</v>
      </c>
    </row>
    <row r="554" spans="1:11" x14ac:dyDescent="0.3">
      <c r="A554">
        <v>554</v>
      </c>
      <c r="B554">
        <v>6.85</v>
      </c>
      <c r="C554">
        <v>269.95</v>
      </c>
      <c r="E554">
        <v>552</v>
      </c>
      <c r="F554">
        <f t="shared" si="48"/>
        <v>-0.12000000000000455</v>
      </c>
      <c r="G554" s="1">
        <f t="shared" si="52"/>
        <v>9.8000000000013188E-2</v>
      </c>
      <c r="H554" s="1">
        <f t="shared" si="51"/>
        <v>2.8000000000031373</v>
      </c>
      <c r="I554" s="1">
        <f t="shared" si="54"/>
        <v>2.8775999999999997</v>
      </c>
      <c r="J554" s="1">
        <f t="shared" si="53"/>
        <v>2.7795999999999865</v>
      </c>
      <c r="K554">
        <f t="shared" si="49"/>
        <v>79.949999999999989</v>
      </c>
    </row>
    <row r="555" spans="1:11" x14ac:dyDescent="0.3">
      <c r="A555">
        <v>555</v>
      </c>
      <c r="B555">
        <v>6.76</v>
      </c>
      <c r="C555">
        <v>269.99</v>
      </c>
      <c r="E555">
        <v>553</v>
      </c>
      <c r="F555">
        <f t="shared" si="48"/>
        <v>-4.0000000000020464E-2</v>
      </c>
      <c r="G555" s="1">
        <f t="shared" si="52"/>
        <v>2.2738755323103987E-14</v>
      </c>
      <c r="H555" s="1">
        <f t="shared" si="51"/>
        <v>9.799999999999045</v>
      </c>
      <c r="I555" s="1">
        <f t="shared" si="54"/>
        <v>2.8732000000000006</v>
      </c>
      <c r="J555" s="1">
        <f t="shared" si="53"/>
        <v>2.873199999999978</v>
      </c>
      <c r="K555">
        <f t="shared" si="49"/>
        <v>79.990000000000009</v>
      </c>
    </row>
    <row r="556" spans="1:11" x14ac:dyDescent="0.3">
      <c r="A556">
        <v>556</v>
      </c>
      <c r="B556">
        <v>6.68</v>
      </c>
      <c r="C556">
        <v>270.01</v>
      </c>
      <c r="E556">
        <v>554</v>
      </c>
      <c r="F556">
        <f t="shared" si="48"/>
        <v>-1.999999999998181E-2</v>
      </c>
      <c r="G556" s="1">
        <f t="shared" si="52"/>
        <v>3.0000000000018193E-2</v>
      </c>
      <c r="H556" s="1">
        <f t="shared" si="51"/>
        <v>2.9999999999995453</v>
      </c>
      <c r="I556" s="1">
        <f t="shared" si="54"/>
        <v>2.8648000000000002</v>
      </c>
      <c r="J556" s="1">
        <f t="shared" si="53"/>
        <v>2.8347999999999822</v>
      </c>
      <c r="K556">
        <f t="shared" si="49"/>
        <v>80.009999999999991</v>
      </c>
    </row>
    <row r="557" spans="1:11" x14ac:dyDescent="0.3">
      <c r="A557">
        <v>557</v>
      </c>
      <c r="B557">
        <v>6.59</v>
      </c>
      <c r="C557">
        <v>270.14</v>
      </c>
      <c r="E557">
        <v>555</v>
      </c>
      <c r="F557">
        <f t="shared" si="48"/>
        <v>-0.12999999999999545</v>
      </c>
      <c r="G557" s="1">
        <f t="shared" si="52"/>
        <v>7.2000000000002728E-2</v>
      </c>
      <c r="H557" s="1">
        <f t="shared" si="51"/>
        <v>4.1999999999984539</v>
      </c>
      <c r="I557" s="1">
        <f t="shared" si="54"/>
        <v>2.8591999999999995</v>
      </c>
      <c r="J557" s="1">
        <f t="shared" si="53"/>
        <v>2.7871999999999968</v>
      </c>
      <c r="K557">
        <f t="shared" si="49"/>
        <v>80.139999999999986</v>
      </c>
    </row>
    <row r="558" spans="1:11" x14ac:dyDescent="0.3">
      <c r="A558">
        <v>558</v>
      </c>
      <c r="B558">
        <v>6.51</v>
      </c>
      <c r="C558">
        <v>270.22000000000003</v>
      </c>
      <c r="E558">
        <v>556</v>
      </c>
      <c r="F558">
        <f t="shared" si="48"/>
        <v>-8.0000000000040927E-2</v>
      </c>
      <c r="G558" s="1">
        <f t="shared" si="52"/>
        <v>2.0000000000436613E-3</v>
      </c>
      <c r="H558" s="1">
        <f t="shared" si="51"/>
        <v>6.9999999999959064</v>
      </c>
      <c r="I558" s="1">
        <f t="shared" si="54"/>
        <v>2.850000000000001</v>
      </c>
      <c r="J558" s="1">
        <f t="shared" si="53"/>
        <v>2.8479999999999572</v>
      </c>
      <c r="K558">
        <f t="shared" si="49"/>
        <v>80.220000000000027</v>
      </c>
    </row>
    <row r="559" spans="1:11" x14ac:dyDescent="0.3">
      <c r="A559">
        <v>559</v>
      </c>
      <c r="B559">
        <v>6.42</v>
      </c>
      <c r="C559">
        <v>270.22000000000003</v>
      </c>
      <c r="E559">
        <v>557</v>
      </c>
      <c r="F559">
        <f t="shared" si="48"/>
        <v>0</v>
      </c>
      <c r="G559" s="1">
        <f t="shared" si="52"/>
        <v>7.8000000000008646E-2</v>
      </c>
      <c r="H559" s="1">
        <f t="shared" si="51"/>
        <v>7.5999999999964984</v>
      </c>
      <c r="I559" s="1">
        <f t="shared" si="54"/>
        <v>2.8404000000000007</v>
      </c>
      <c r="J559" s="1">
        <f t="shared" si="53"/>
        <v>2.762399999999992</v>
      </c>
      <c r="K559">
        <f t="shared" si="49"/>
        <v>80.220000000000027</v>
      </c>
    </row>
    <row r="560" spans="1:11" x14ac:dyDescent="0.3">
      <c r="A560">
        <v>560</v>
      </c>
      <c r="B560">
        <v>6.33</v>
      </c>
      <c r="C560">
        <v>270.2</v>
      </c>
      <c r="E560">
        <v>558</v>
      </c>
      <c r="F560">
        <f t="shared" si="48"/>
        <v>2.0000000000038654E-2</v>
      </c>
      <c r="G560" s="1">
        <f t="shared" si="52"/>
        <v>7.400000000004639E-2</v>
      </c>
      <c r="H560" s="1">
        <f t="shared" si="51"/>
        <v>0.3999999999962256</v>
      </c>
      <c r="I560" s="1">
        <f t="shared" si="54"/>
        <v>2.8319999999999994</v>
      </c>
      <c r="J560" s="1">
        <f t="shared" si="53"/>
        <v>2.7579999999999529</v>
      </c>
      <c r="K560">
        <f t="shared" si="49"/>
        <v>80.199999999999989</v>
      </c>
    </row>
    <row r="561" spans="1:11" x14ac:dyDescent="0.3">
      <c r="A561">
        <v>561</v>
      </c>
      <c r="B561">
        <v>6.24</v>
      </c>
      <c r="C561">
        <v>270.14999999999998</v>
      </c>
      <c r="E561">
        <v>559</v>
      </c>
      <c r="F561">
        <f t="shared" si="48"/>
        <v>5.0000000000011369E-2</v>
      </c>
      <c r="G561" s="1">
        <f t="shared" si="52"/>
        <v>9.200000000000727E-2</v>
      </c>
      <c r="H561" s="1">
        <f t="shared" si="51"/>
        <v>1.7999999999960881</v>
      </c>
      <c r="I561" s="1">
        <f t="shared" si="54"/>
        <v>2.8183999999999991</v>
      </c>
      <c r="J561" s="1">
        <f t="shared" si="53"/>
        <v>2.7263999999999919</v>
      </c>
      <c r="K561">
        <f t="shared" si="49"/>
        <v>80.149999999999977</v>
      </c>
    </row>
    <row r="562" spans="1:11" x14ac:dyDescent="0.3">
      <c r="A562">
        <v>562</v>
      </c>
      <c r="B562">
        <v>6.15</v>
      </c>
      <c r="C562">
        <v>270.12</v>
      </c>
      <c r="E562">
        <v>560</v>
      </c>
      <c r="F562">
        <f t="shared" si="48"/>
        <v>2.9999999999972715E-2</v>
      </c>
      <c r="G562" s="1">
        <f t="shared" si="52"/>
        <v>5.7999999999969985E-2</v>
      </c>
      <c r="H562" s="1">
        <f t="shared" si="51"/>
        <v>3.4000000000037285</v>
      </c>
      <c r="I562" s="1">
        <f t="shared" si="54"/>
        <v>2.7932000000000006</v>
      </c>
      <c r="J562" s="1">
        <f t="shared" si="53"/>
        <v>2.7352000000000305</v>
      </c>
      <c r="K562">
        <f t="shared" si="49"/>
        <v>80.12</v>
      </c>
    </row>
    <row r="563" spans="1:11" x14ac:dyDescent="0.3">
      <c r="A563">
        <v>563</v>
      </c>
      <c r="B563">
        <v>6.06</v>
      </c>
      <c r="C563">
        <v>270.10000000000002</v>
      </c>
      <c r="E563">
        <v>561</v>
      </c>
      <c r="F563">
        <f t="shared" si="48"/>
        <v>1.999999999998181E-2</v>
      </c>
      <c r="G563" s="1">
        <f t="shared" si="52"/>
        <v>1.5999999999985449E-2</v>
      </c>
      <c r="H563" s="1">
        <f t="shared" si="51"/>
        <v>4.1999999999984539</v>
      </c>
      <c r="I563" s="1">
        <f t="shared" si="54"/>
        <v>2.7692000000000005</v>
      </c>
      <c r="J563" s="1">
        <f t="shared" si="53"/>
        <v>2.7532000000000152</v>
      </c>
      <c r="K563">
        <f t="shared" si="49"/>
        <v>80.100000000000023</v>
      </c>
    </row>
    <row r="564" spans="1:11" x14ac:dyDescent="0.3">
      <c r="A564">
        <v>564</v>
      </c>
      <c r="B564">
        <v>5.97</v>
      </c>
      <c r="C564">
        <v>270.08</v>
      </c>
      <c r="E564">
        <v>562</v>
      </c>
      <c r="F564">
        <f t="shared" si="48"/>
        <v>2.0000000000038654E-2</v>
      </c>
      <c r="G564" s="1">
        <f t="shared" si="52"/>
        <v>3.999999999962256E-3</v>
      </c>
      <c r="H564" s="1">
        <f t="shared" si="51"/>
        <v>1.2000000000023194</v>
      </c>
      <c r="I564" s="1">
        <f t="shared" si="54"/>
        <v>2.7499999999999987</v>
      </c>
      <c r="J564" s="1">
        <f t="shared" si="53"/>
        <v>2.7460000000000364</v>
      </c>
      <c r="K564">
        <f t="shared" si="49"/>
        <v>80.079999999999984</v>
      </c>
    </row>
    <row r="565" spans="1:11" x14ac:dyDescent="0.3">
      <c r="A565">
        <v>565</v>
      </c>
      <c r="B565">
        <v>5.89</v>
      </c>
      <c r="C565">
        <v>270.08</v>
      </c>
      <c r="E565">
        <v>563</v>
      </c>
      <c r="F565">
        <f t="shared" si="48"/>
        <v>0</v>
      </c>
      <c r="G565" s="1">
        <f t="shared" si="52"/>
        <v>2.800000000000864E-2</v>
      </c>
      <c r="H565" s="1">
        <f t="shared" si="51"/>
        <v>2.4000000000046384</v>
      </c>
      <c r="I565" s="1">
        <f t="shared" si="54"/>
        <v>1.3199999999999363E-2</v>
      </c>
      <c r="J565" s="1">
        <f t="shared" si="53"/>
        <v>1.4800000000009276E-2</v>
      </c>
      <c r="K565">
        <f t="shared" si="49"/>
        <v>80.079999999999984</v>
      </c>
    </row>
    <row r="566" spans="1:11" x14ac:dyDescent="0.3">
      <c r="A566">
        <v>566</v>
      </c>
      <c r="B566">
        <v>5.8</v>
      </c>
      <c r="C566">
        <v>270.07</v>
      </c>
      <c r="E566">
        <v>564</v>
      </c>
      <c r="F566">
        <f t="shared" si="48"/>
        <v>9.9999999999909051E-3</v>
      </c>
      <c r="G566" s="1">
        <f t="shared" si="52"/>
        <v>1.4000000000010004E-2</v>
      </c>
      <c r="H566" s="1">
        <f t="shared" si="51"/>
        <v>1.3999999999998636</v>
      </c>
      <c r="I566" s="1">
        <f t="shared" si="54"/>
        <v>1.3999999999998635E-2</v>
      </c>
      <c r="J566" s="1">
        <f t="shared" si="53"/>
        <v>1.1369377661551994E-14</v>
      </c>
      <c r="K566">
        <f t="shared" si="49"/>
        <v>80.069999999999993</v>
      </c>
    </row>
    <row r="567" spans="1:11" x14ac:dyDescent="0.3">
      <c r="A567">
        <v>567</v>
      </c>
      <c r="B567">
        <v>5.71</v>
      </c>
      <c r="C567">
        <v>270.07</v>
      </c>
      <c r="E567">
        <v>565</v>
      </c>
      <c r="F567">
        <f t="shared" si="48"/>
        <v>0</v>
      </c>
      <c r="G567" s="1">
        <f t="shared" si="52"/>
        <v>1.5999999999996815E-2</v>
      </c>
      <c r="H567" s="1">
        <f t="shared" si="51"/>
        <v>0.19999999999868109</v>
      </c>
      <c r="I567" s="1">
        <f t="shared" si="54"/>
        <v>1.4400000000000546E-2</v>
      </c>
      <c r="J567" s="1">
        <f t="shared" si="53"/>
        <v>1.5999999999962693E-3</v>
      </c>
      <c r="K567">
        <f t="shared" si="49"/>
        <v>80.069999999999993</v>
      </c>
    </row>
    <row r="568" spans="1:11" x14ac:dyDescent="0.3">
      <c r="A568">
        <v>568</v>
      </c>
      <c r="B568">
        <v>5.62</v>
      </c>
      <c r="C568">
        <v>270.08</v>
      </c>
      <c r="E568">
        <v>566</v>
      </c>
      <c r="F568">
        <f t="shared" si="48"/>
        <v>-9.9999999999909051E-3</v>
      </c>
      <c r="G568" s="1">
        <f t="shared" si="52"/>
        <v>1.9999999999993179E-2</v>
      </c>
      <c r="H568" s="1">
        <f t="shared" si="51"/>
        <v>0.39999999999963642</v>
      </c>
      <c r="I568" s="1">
        <f t="shared" si="54"/>
        <v>1.5199999999999818E-2</v>
      </c>
      <c r="J568" s="1">
        <f t="shared" si="53"/>
        <v>4.7999999999933617E-3</v>
      </c>
      <c r="K568">
        <f t="shared" si="49"/>
        <v>80.079999999999984</v>
      </c>
    </row>
    <row r="569" spans="1:11" x14ac:dyDescent="0.3">
      <c r="A569">
        <v>569</v>
      </c>
      <c r="B569">
        <v>5.53</v>
      </c>
      <c r="C569">
        <v>270.10000000000002</v>
      </c>
      <c r="E569">
        <v>567</v>
      </c>
      <c r="F569">
        <f t="shared" si="48"/>
        <v>-2.0000000000038654E-2</v>
      </c>
      <c r="G569" s="1">
        <f t="shared" si="52"/>
        <v>2.4000000000046384E-2</v>
      </c>
      <c r="H569" s="1">
        <f t="shared" si="51"/>
        <v>0.40000000000532043</v>
      </c>
      <c r="I569" s="1">
        <f t="shared" si="54"/>
        <v>1.5199999999999818E-2</v>
      </c>
      <c r="J569" s="1">
        <f t="shared" si="53"/>
        <v>8.8000000000465657E-3</v>
      </c>
      <c r="K569">
        <f t="shared" si="49"/>
        <v>80.100000000000023</v>
      </c>
    </row>
    <row r="570" spans="1:11" x14ac:dyDescent="0.3">
      <c r="A570">
        <v>570</v>
      </c>
      <c r="B570">
        <v>5.44</v>
      </c>
      <c r="C570">
        <v>270.11</v>
      </c>
      <c r="E570">
        <v>568</v>
      </c>
      <c r="F570">
        <f t="shared" si="48"/>
        <v>-9.9999999999909051E-3</v>
      </c>
      <c r="G570" s="1">
        <f t="shared" si="52"/>
        <v>5.9999999999831742E-3</v>
      </c>
      <c r="H570" s="1">
        <f t="shared" si="51"/>
        <v>1.8000000000063208</v>
      </c>
      <c r="I570" s="1">
        <f t="shared" si="54"/>
        <v>1.4800000000000181E-2</v>
      </c>
      <c r="J570" s="1">
        <f t="shared" si="53"/>
        <v>8.800000000017006E-3</v>
      </c>
      <c r="K570">
        <f t="shared" si="49"/>
        <v>80.110000000000014</v>
      </c>
    </row>
    <row r="571" spans="1:11" x14ac:dyDescent="0.3">
      <c r="A571">
        <v>571</v>
      </c>
      <c r="B571">
        <v>5.36</v>
      </c>
      <c r="C571">
        <v>270.12</v>
      </c>
      <c r="E571">
        <v>569</v>
      </c>
      <c r="F571">
        <f t="shared" si="48"/>
        <v>-9.9999999999909051E-3</v>
      </c>
      <c r="G571" s="1">
        <f t="shared" si="52"/>
        <v>3.999999999984993E-3</v>
      </c>
      <c r="H571" s="1">
        <f t="shared" si="51"/>
        <v>0.19999999999981813</v>
      </c>
      <c r="I571" s="1">
        <f t="shared" si="54"/>
        <v>1.5599999999999455E-2</v>
      </c>
      <c r="J571" s="1">
        <f t="shared" si="53"/>
        <v>1.1600000000014462E-2</v>
      </c>
      <c r="K571">
        <f t="shared" si="49"/>
        <v>80.12</v>
      </c>
    </row>
    <row r="572" spans="1:11" x14ac:dyDescent="0.3">
      <c r="A572">
        <v>572</v>
      </c>
      <c r="B572">
        <v>5.27</v>
      </c>
      <c r="C572">
        <v>270.13</v>
      </c>
      <c r="E572">
        <v>570</v>
      </c>
      <c r="F572">
        <f t="shared" si="48"/>
        <v>-9.9999999999909051E-3</v>
      </c>
      <c r="G572" s="1">
        <f t="shared" si="52"/>
        <v>1.1369377661551994E-14</v>
      </c>
      <c r="H572" s="1">
        <f t="shared" si="51"/>
        <v>0.39999999999736235</v>
      </c>
      <c r="I572" s="1">
        <f t="shared" si="54"/>
        <v>1.7200000000000274E-2</v>
      </c>
      <c r="J572" s="1">
        <f t="shared" si="53"/>
        <v>1.7199999999988905E-2</v>
      </c>
      <c r="K572">
        <f t="shared" si="49"/>
        <v>80.13</v>
      </c>
    </row>
    <row r="573" spans="1:11" x14ac:dyDescent="0.3">
      <c r="A573">
        <v>573</v>
      </c>
      <c r="B573">
        <v>5.18</v>
      </c>
      <c r="C573">
        <v>270.18</v>
      </c>
      <c r="E573">
        <v>571</v>
      </c>
      <c r="F573">
        <f t="shared" si="48"/>
        <v>-5.0000000000011369E-2</v>
      </c>
      <c r="G573" s="1">
        <f t="shared" ref="G573:G636" si="55">ABS((SUM(F568:F572)/5)-(F573))</f>
        <v>3.8000000000010914E-2</v>
      </c>
      <c r="H573" s="1">
        <f t="shared" si="51"/>
        <v>3.799999999999955</v>
      </c>
      <c r="I573" s="1">
        <f t="shared" si="54"/>
        <v>1.8399999999999181E-2</v>
      </c>
      <c r="J573" s="1">
        <f t="shared" si="53"/>
        <v>1.9600000000011733E-2</v>
      </c>
      <c r="K573">
        <f t="shared" si="49"/>
        <v>80.180000000000007</v>
      </c>
    </row>
    <row r="574" spans="1:11" x14ac:dyDescent="0.3">
      <c r="A574">
        <v>574</v>
      </c>
      <c r="B574">
        <v>5.09</v>
      </c>
      <c r="C574">
        <v>270.27999999999997</v>
      </c>
      <c r="E574">
        <v>572</v>
      </c>
      <c r="F574">
        <f t="shared" si="48"/>
        <v>-9.9999999999965894E-2</v>
      </c>
      <c r="G574" s="1">
        <f t="shared" si="55"/>
        <v>7.9999999999961352E-2</v>
      </c>
      <c r="H574" s="1">
        <f t="shared" si="51"/>
        <v>4.1999999999950441</v>
      </c>
      <c r="I574" s="1">
        <f t="shared" si="54"/>
        <v>2.1199999999998907E-2</v>
      </c>
      <c r="J574" s="1">
        <f t="shared" si="53"/>
        <v>5.8799999999962445E-2</v>
      </c>
      <c r="K574">
        <f t="shared" si="49"/>
        <v>80.279999999999973</v>
      </c>
    </row>
    <row r="575" spans="1:11" x14ac:dyDescent="0.3">
      <c r="A575">
        <v>575</v>
      </c>
      <c r="B575">
        <v>5.01</v>
      </c>
      <c r="C575">
        <v>270.35000000000002</v>
      </c>
      <c r="E575">
        <v>573</v>
      </c>
      <c r="F575">
        <f t="shared" si="48"/>
        <v>-7.0000000000050022E-2</v>
      </c>
      <c r="G575" s="1">
        <f t="shared" si="55"/>
        <v>3.4000000000060024E-2</v>
      </c>
      <c r="H575" s="1">
        <f t="shared" si="51"/>
        <v>4.5999999999901329</v>
      </c>
      <c r="I575" s="1">
        <f t="shared" si="54"/>
        <v>2.4400000000000546E-2</v>
      </c>
      <c r="J575" s="1">
        <f t="shared" si="53"/>
        <v>9.6000000000594776E-3</v>
      </c>
      <c r="K575">
        <f t="shared" si="49"/>
        <v>80.350000000000023</v>
      </c>
    </row>
    <row r="576" spans="1:11" x14ac:dyDescent="0.3">
      <c r="A576">
        <v>576</v>
      </c>
      <c r="B576">
        <v>4.92</v>
      </c>
      <c r="C576">
        <v>270.45999999999998</v>
      </c>
      <c r="E576">
        <v>574</v>
      </c>
      <c r="F576">
        <f t="shared" si="48"/>
        <v>-0.1099999999999568</v>
      </c>
      <c r="G576" s="1">
        <f t="shared" si="55"/>
        <v>6.199999999995498E-2</v>
      </c>
      <c r="H576" s="1">
        <f t="shared" si="51"/>
        <v>2.7999999999894958</v>
      </c>
      <c r="I576" s="1">
        <f t="shared" si="54"/>
        <v>2.959999999999809E-2</v>
      </c>
      <c r="J576" s="1">
        <f t="shared" si="53"/>
        <v>3.2399999999956894E-2</v>
      </c>
      <c r="K576">
        <f t="shared" si="49"/>
        <v>80.45999999999998</v>
      </c>
    </row>
    <row r="577" spans="1:11" x14ac:dyDescent="0.3">
      <c r="A577">
        <v>577</v>
      </c>
      <c r="B577">
        <v>4.84</v>
      </c>
      <c r="C577">
        <v>270.7</v>
      </c>
      <c r="E577">
        <v>575</v>
      </c>
      <c r="F577">
        <f t="shared" si="48"/>
        <v>-0.24000000000000909</v>
      </c>
      <c r="G577" s="1">
        <f t="shared" si="55"/>
        <v>0.17200000000001409</v>
      </c>
      <c r="H577" s="1">
        <f t="shared" si="51"/>
        <v>11.00000000000591</v>
      </c>
      <c r="I577" s="1">
        <f t="shared" si="54"/>
        <v>3.7999999999999548E-2</v>
      </c>
      <c r="J577" s="1">
        <f t="shared" si="53"/>
        <v>0.13400000000001455</v>
      </c>
      <c r="K577">
        <f t="shared" si="49"/>
        <v>80.699999999999989</v>
      </c>
    </row>
    <row r="578" spans="1:11" x14ac:dyDescent="0.3">
      <c r="A578">
        <v>578</v>
      </c>
      <c r="B578">
        <v>4.75</v>
      </c>
      <c r="C578">
        <v>270.85000000000002</v>
      </c>
      <c r="E578">
        <v>576</v>
      </c>
      <c r="F578">
        <f t="shared" si="48"/>
        <v>-0.15000000000003411</v>
      </c>
      <c r="G578" s="1">
        <f t="shared" si="55"/>
        <v>3.6000000000035476E-2</v>
      </c>
      <c r="H578" s="1">
        <f t="shared" si="51"/>
        <v>13.599999999997861</v>
      </c>
      <c r="I578" s="1">
        <f t="shared" si="54"/>
        <v>4.0800000000001543E-2</v>
      </c>
      <c r="J578" s="1">
        <f t="shared" si="53"/>
        <v>4.7999999999660675E-3</v>
      </c>
      <c r="K578">
        <f t="shared" si="49"/>
        <v>80.850000000000023</v>
      </c>
    </row>
    <row r="579" spans="1:11" x14ac:dyDescent="0.3">
      <c r="A579">
        <v>579</v>
      </c>
      <c r="B579">
        <v>4.66</v>
      </c>
      <c r="C579">
        <v>270.89</v>
      </c>
      <c r="E579">
        <v>577</v>
      </c>
      <c r="F579">
        <f t="shared" ref="F579:F642" si="56">C578-C579</f>
        <v>-3.999999999996362E-2</v>
      </c>
      <c r="G579" s="1">
        <f t="shared" si="55"/>
        <v>9.4000000000039552E-2</v>
      </c>
      <c r="H579" s="1">
        <f t="shared" si="51"/>
        <v>5.8000000000004075</v>
      </c>
      <c r="I579" s="1">
        <f t="shared" si="54"/>
        <v>3.7599999999999911E-2</v>
      </c>
      <c r="J579" s="1">
        <f t="shared" si="53"/>
        <v>5.6400000000039641E-2</v>
      </c>
      <c r="K579">
        <f t="shared" si="49"/>
        <v>80.889999999999986</v>
      </c>
    </row>
    <row r="580" spans="1:11" x14ac:dyDescent="0.3">
      <c r="A580">
        <v>580</v>
      </c>
      <c r="B580">
        <v>4.57</v>
      </c>
      <c r="C580">
        <v>270.93</v>
      </c>
      <c r="E580">
        <v>578</v>
      </c>
      <c r="F580">
        <f t="shared" si="56"/>
        <v>-4.0000000000020464E-2</v>
      </c>
      <c r="G580" s="1">
        <f t="shared" si="55"/>
        <v>8.1999999999982268E-2</v>
      </c>
      <c r="H580" s="1">
        <f t="shared" si="51"/>
        <v>1.2000000000057285</v>
      </c>
      <c r="I580" s="1">
        <f t="shared" si="54"/>
        <v>3.7599999999999911E-2</v>
      </c>
      <c r="J580" s="1">
        <f t="shared" si="53"/>
        <v>4.4399999999982356E-2</v>
      </c>
      <c r="K580">
        <f t="shared" ref="K580:K643" si="57">C580-190</f>
        <v>80.930000000000007</v>
      </c>
    </row>
    <row r="581" spans="1:11" x14ac:dyDescent="0.3">
      <c r="A581">
        <v>581</v>
      </c>
      <c r="B581">
        <v>4.49</v>
      </c>
      <c r="C581">
        <v>270.98</v>
      </c>
      <c r="E581">
        <v>579</v>
      </c>
      <c r="F581">
        <f t="shared" si="56"/>
        <v>-5.0000000000011369E-2</v>
      </c>
      <c r="G581" s="1">
        <f t="shared" si="55"/>
        <v>6.5999999999985445E-2</v>
      </c>
      <c r="H581" s="1">
        <f t="shared" si="51"/>
        <v>1.5999999999996821</v>
      </c>
      <c r="I581" s="1">
        <f t="shared" si="54"/>
        <v>3.8800000000001091E-2</v>
      </c>
      <c r="J581" s="1">
        <f t="shared" si="53"/>
        <v>2.7199999999984355E-2</v>
      </c>
      <c r="K581">
        <f t="shared" si="57"/>
        <v>80.980000000000018</v>
      </c>
    </row>
    <row r="582" spans="1:11" x14ac:dyDescent="0.3">
      <c r="A582">
        <v>582</v>
      </c>
      <c r="B582">
        <v>4.4000000000000004</v>
      </c>
      <c r="C582">
        <v>270.92</v>
      </c>
      <c r="E582">
        <v>580</v>
      </c>
      <c r="F582">
        <f t="shared" si="56"/>
        <v>6.0000000000002274E-2</v>
      </c>
      <c r="G582" s="1">
        <f t="shared" si="55"/>
        <v>0.16400000000001</v>
      </c>
      <c r="H582" s="1">
        <f t="shared" si="51"/>
        <v>9.8000000000024556</v>
      </c>
      <c r="I582" s="1">
        <f t="shared" si="54"/>
        <v>3.1200000000001182E-2</v>
      </c>
      <c r="J582" s="1">
        <f t="shared" si="53"/>
        <v>0.13280000000000883</v>
      </c>
      <c r="K582">
        <f t="shared" si="57"/>
        <v>80.920000000000016</v>
      </c>
    </row>
    <row r="583" spans="1:11" x14ac:dyDescent="0.3">
      <c r="A583">
        <v>583</v>
      </c>
      <c r="B583">
        <v>4.3</v>
      </c>
      <c r="C583">
        <v>270.8</v>
      </c>
      <c r="E583">
        <v>581</v>
      </c>
      <c r="F583">
        <f t="shared" si="56"/>
        <v>0.12000000000000455</v>
      </c>
      <c r="G583" s="1">
        <f t="shared" si="55"/>
        <v>0.16400000000001</v>
      </c>
      <c r="H583" s="1">
        <f t="shared" si="51"/>
        <v>0</v>
      </c>
      <c r="I583" s="1">
        <f t="shared" si="54"/>
        <v>2.3199999999999363E-2</v>
      </c>
      <c r="J583" s="1">
        <f t="shared" si="53"/>
        <v>0.14080000000001064</v>
      </c>
      <c r="K583">
        <f t="shared" si="57"/>
        <v>80.800000000000011</v>
      </c>
    </row>
    <row r="584" spans="1:11" x14ac:dyDescent="0.3">
      <c r="A584">
        <v>584</v>
      </c>
      <c r="B584">
        <v>4.22</v>
      </c>
      <c r="C584">
        <v>270.7</v>
      </c>
      <c r="E584">
        <v>582</v>
      </c>
      <c r="F584">
        <f t="shared" si="56"/>
        <v>0.10000000000002274</v>
      </c>
      <c r="G584" s="1">
        <f t="shared" si="55"/>
        <v>9.0000000000020466E-2</v>
      </c>
      <c r="H584" s="1">
        <f t="shared" si="51"/>
        <v>7.3999999999989532</v>
      </c>
      <c r="I584" s="1">
        <f t="shared" si="54"/>
        <v>1.9199999999998454E-2</v>
      </c>
      <c r="J584" s="1">
        <f t="shared" si="53"/>
        <v>7.0800000000022012E-2</v>
      </c>
      <c r="K584">
        <f t="shared" si="57"/>
        <v>80.699999999999989</v>
      </c>
    </row>
    <row r="585" spans="1:11" x14ac:dyDescent="0.3">
      <c r="A585">
        <v>585</v>
      </c>
      <c r="B585">
        <v>4.13</v>
      </c>
      <c r="C585">
        <v>270.58</v>
      </c>
      <c r="E585">
        <v>583</v>
      </c>
      <c r="F585">
        <f t="shared" si="56"/>
        <v>0.12000000000000455</v>
      </c>
      <c r="G585" s="1">
        <f t="shared" si="55"/>
        <v>8.2000000000004999E-2</v>
      </c>
      <c r="H585" s="1">
        <f t="shared" ref="H585:H648" si="58">ABS(G585-G584)*100</f>
        <v>0.8000000000015467</v>
      </c>
      <c r="I585" s="1">
        <f t="shared" si="54"/>
        <v>1.5199999999999818E-2</v>
      </c>
      <c r="J585" s="1">
        <f t="shared" si="53"/>
        <v>6.6800000000005189E-2</v>
      </c>
      <c r="K585">
        <f t="shared" si="57"/>
        <v>80.579999999999984</v>
      </c>
    </row>
    <row r="586" spans="1:11" x14ac:dyDescent="0.3">
      <c r="A586">
        <v>586</v>
      </c>
      <c r="B586">
        <v>4.04</v>
      </c>
      <c r="C586">
        <v>270.45</v>
      </c>
      <c r="E586">
        <v>584</v>
      </c>
      <c r="F586">
        <f t="shared" si="56"/>
        <v>0.12999999999999545</v>
      </c>
      <c r="G586" s="1">
        <f t="shared" si="55"/>
        <v>5.9999999999990908E-2</v>
      </c>
      <c r="H586" s="1">
        <f t="shared" si="58"/>
        <v>2.2000000000014093</v>
      </c>
      <c r="I586" s="1">
        <f t="shared" si="54"/>
        <v>1.2000000000000455E-2</v>
      </c>
      <c r="J586" s="1">
        <f t="shared" si="53"/>
        <v>4.7999999999990453E-2</v>
      </c>
      <c r="K586">
        <f t="shared" si="57"/>
        <v>80.449999999999989</v>
      </c>
    </row>
    <row r="587" spans="1:11" x14ac:dyDescent="0.3">
      <c r="A587">
        <v>587</v>
      </c>
      <c r="B587">
        <v>3.95</v>
      </c>
      <c r="C587">
        <v>270.37</v>
      </c>
      <c r="E587">
        <v>585</v>
      </c>
      <c r="F587">
        <f t="shared" si="56"/>
        <v>7.9999999999984084E-2</v>
      </c>
      <c r="G587" s="1">
        <f t="shared" si="55"/>
        <v>2.6000000000021825E-2</v>
      </c>
      <c r="H587" s="1">
        <f t="shared" si="58"/>
        <v>3.3999999999969082</v>
      </c>
      <c r="I587" s="1">
        <f t="shared" si="54"/>
        <v>0.01</v>
      </c>
      <c r="J587" s="1">
        <f t="shared" si="53"/>
        <v>1.6000000000021823E-2</v>
      </c>
      <c r="K587">
        <f t="shared" si="57"/>
        <v>80.37</v>
      </c>
    </row>
    <row r="588" spans="1:11" x14ac:dyDescent="0.3">
      <c r="A588">
        <v>588</v>
      </c>
      <c r="B588">
        <v>3.86</v>
      </c>
      <c r="C588">
        <v>270.32</v>
      </c>
      <c r="E588">
        <v>586</v>
      </c>
      <c r="F588">
        <f t="shared" si="56"/>
        <v>5.0000000000011369E-2</v>
      </c>
      <c r="G588" s="1">
        <f t="shared" si="55"/>
        <v>5.9999999999990908E-2</v>
      </c>
      <c r="H588" s="1">
        <f t="shared" si="58"/>
        <v>3.3999999999969082</v>
      </c>
      <c r="I588" s="1">
        <f t="shared" si="54"/>
        <v>8.7999999999988174E-3</v>
      </c>
      <c r="J588" s="1">
        <f t="shared" si="53"/>
        <v>5.1199999999992092E-2</v>
      </c>
      <c r="K588">
        <f t="shared" si="57"/>
        <v>80.319999999999993</v>
      </c>
    </row>
    <row r="589" spans="1:11" x14ac:dyDescent="0.3">
      <c r="A589">
        <v>589</v>
      </c>
      <c r="B589">
        <v>3.77</v>
      </c>
      <c r="C589">
        <v>270.25</v>
      </c>
      <c r="E589">
        <v>587</v>
      </c>
      <c r="F589">
        <f t="shared" si="56"/>
        <v>6.9999999999993179E-2</v>
      </c>
      <c r="G589" s="1">
        <f t="shared" si="55"/>
        <v>2.6000000000010459E-2</v>
      </c>
      <c r="H589" s="1">
        <f t="shared" si="58"/>
        <v>3.399999999998045</v>
      </c>
      <c r="I589" s="1">
        <f t="shared" si="54"/>
        <v>6.8000000000006363E-3</v>
      </c>
      <c r="J589" s="1">
        <f t="shared" si="53"/>
        <v>1.9200000000009824E-2</v>
      </c>
      <c r="K589">
        <f t="shared" si="57"/>
        <v>80.25</v>
      </c>
    </row>
    <row r="590" spans="1:11" x14ac:dyDescent="0.3">
      <c r="A590">
        <v>590</v>
      </c>
      <c r="B590">
        <v>3.68</v>
      </c>
      <c r="C590">
        <v>270.14</v>
      </c>
      <c r="E590">
        <v>588</v>
      </c>
      <c r="F590">
        <f t="shared" si="56"/>
        <v>0.11000000000001364</v>
      </c>
      <c r="G590" s="1">
        <f t="shared" si="55"/>
        <v>2.0000000000015922E-2</v>
      </c>
      <c r="H590" s="1">
        <f t="shared" si="58"/>
        <v>0.59999999999945375</v>
      </c>
      <c r="I590" s="1">
        <f t="shared" si="54"/>
        <v>2.4000000000000909E-3</v>
      </c>
      <c r="J590" s="1">
        <f t="shared" si="53"/>
        <v>1.7600000000015832E-2</v>
      </c>
      <c r="K590">
        <f t="shared" si="57"/>
        <v>80.139999999999986</v>
      </c>
    </row>
    <row r="591" spans="1:11" x14ac:dyDescent="0.3">
      <c r="A591">
        <v>591</v>
      </c>
      <c r="B591">
        <v>3.59</v>
      </c>
      <c r="C591">
        <v>270.11</v>
      </c>
      <c r="E591">
        <v>589</v>
      </c>
      <c r="F591">
        <f t="shared" si="56"/>
        <v>2.9999999999972715E-2</v>
      </c>
      <c r="G591" s="1">
        <f t="shared" si="55"/>
        <v>5.8000000000026836E-2</v>
      </c>
      <c r="H591" s="1">
        <f t="shared" si="58"/>
        <v>3.8000000000010914</v>
      </c>
      <c r="I591" s="1">
        <f t="shared" si="54"/>
        <v>1.6000000000008186E-3</v>
      </c>
      <c r="J591" s="1">
        <f t="shared" si="53"/>
        <v>5.640000000002602E-2</v>
      </c>
      <c r="K591">
        <f t="shared" si="57"/>
        <v>80.110000000000014</v>
      </c>
    </row>
    <row r="592" spans="1:11" x14ac:dyDescent="0.3">
      <c r="A592">
        <v>592</v>
      </c>
      <c r="B592">
        <v>3.5</v>
      </c>
      <c r="C592">
        <v>270.07</v>
      </c>
      <c r="E592">
        <v>590</v>
      </c>
      <c r="F592">
        <f t="shared" si="56"/>
        <v>4.0000000000020464E-2</v>
      </c>
      <c r="G592" s="1">
        <f t="shared" si="55"/>
        <v>2.7999999999974531E-2</v>
      </c>
      <c r="H592" s="1">
        <f t="shared" si="58"/>
        <v>3.0000000000052305</v>
      </c>
      <c r="I592" s="1">
        <f t="shared" si="54"/>
        <v>0</v>
      </c>
      <c r="J592" s="1">
        <f t="shared" si="53"/>
        <v>2.7999999999974531E-2</v>
      </c>
      <c r="K592">
        <f t="shared" si="57"/>
        <v>80.069999999999993</v>
      </c>
    </row>
    <row r="593" spans="1:11" x14ac:dyDescent="0.3">
      <c r="A593">
        <v>593</v>
      </c>
      <c r="B593">
        <v>3.42</v>
      </c>
      <c r="C593">
        <v>269.99</v>
      </c>
      <c r="E593">
        <v>591</v>
      </c>
      <c r="F593">
        <f t="shared" si="56"/>
        <v>7.9999999999984084E-2</v>
      </c>
      <c r="G593" s="1">
        <f t="shared" si="55"/>
        <v>1.999999999998181E-2</v>
      </c>
      <c r="H593" s="1">
        <f t="shared" si="58"/>
        <v>0.79999999999927218</v>
      </c>
      <c r="I593" s="1">
        <f t="shared" si="54"/>
        <v>3.5999999999989994E-3</v>
      </c>
      <c r="J593" s="1">
        <f t="shared" si="53"/>
        <v>1.639999999998281E-2</v>
      </c>
      <c r="K593">
        <f t="shared" si="57"/>
        <v>79.990000000000009</v>
      </c>
    </row>
    <row r="594" spans="1:11" x14ac:dyDescent="0.3">
      <c r="A594">
        <v>594</v>
      </c>
      <c r="B594">
        <v>3.33</v>
      </c>
      <c r="C594">
        <v>269.95</v>
      </c>
      <c r="E594">
        <v>592</v>
      </c>
      <c r="F594">
        <f t="shared" si="56"/>
        <v>4.0000000000020464E-2</v>
      </c>
      <c r="G594" s="1">
        <f t="shared" si="55"/>
        <v>2.5999999999976348E-2</v>
      </c>
      <c r="H594" s="1">
        <f t="shared" si="58"/>
        <v>0.59999999999945375</v>
      </c>
      <c r="I594" s="1">
        <f t="shared" si="54"/>
        <v>6.0000000000013645E-3</v>
      </c>
      <c r="J594" s="1">
        <f t="shared" si="53"/>
        <v>1.9999999999974982E-2</v>
      </c>
      <c r="K594">
        <f t="shared" si="57"/>
        <v>79.949999999999989</v>
      </c>
    </row>
    <row r="595" spans="1:11" x14ac:dyDescent="0.3">
      <c r="A595">
        <v>595</v>
      </c>
      <c r="B595">
        <v>3.24</v>
      </c>
      <c r="C595">
        <v>269.91000000000003</v>
      </c>
      <c r="E595">
        <v>593</v>
      </c>
      <c r="F595">
        <f t="shared" si="56"/>
        <v>3.999999999996362E-2</v>
      </c>
      <c r="G595" s="1">
        <f t="shared" si="55"/>
        <v>2.0000000000038654E-2</v>
      </c>
      <c r="H595" s="1">
        <f t="shared" si="58"/>
        <v>0.59999999999376941</v>
      </c>
      <c r="I595" s="1">
        <f t="shared" si="54"/>
        <v>7.9999999999995457E-3</v>
      </c>
      <c r="J595" s="1">
        <f t="shared" si="53"/>
        <v>1.2000000000039108E-2</v>
      </c>
      <c r="K595">
        <f t="shared" si="57"/>
        <v>79.910000000000025</v>
      </c>
    </row>
    <row r="596" spans="1:11" x14ac:dyDescent="0.3">
      <c r="A596">
        <v>596</v>
      </c>
      <c r="B596">
        <v>3.15</v>
      </c>
      <c r="C596">
        <v>269.85000000000002</v>
      </c>
      <c r="E596">
        <v>594</v>
      </c>
      <c r="F596">
        <f t="shared" si="56"/>
        <v>6.0000000000002274E-2</v>
      </c>
      <c r="G596" s="1">
        <f t="shared" si="55"/>
        <v>1.4000000000010004E-2</v>
      </c>
      <c r="H596" s="1">
        <f t="shared" si="58"/>
        <v>0.60000000000286491</v>
      </c>
      <c r="I596" s="1">
        <f t="shared" si="54"/>
        <v>1.0799999999999272E-2</v>
      </c>
      <c r="J596" s="1">
        <f t="shared" si="53"/>
        <v>3.2000000000107325E-3</v>
      </c>
      <c r="K596">
        <f t="shared" si="57"/>
        <v>79.850000000000023</v>
      </c>
    </row>
    <row r="597" spans="1:11" x14ac:dyDescent="0.3">
      <c r="A597">
        <v>597</v>
      </c>
      <c r="B597">
        <v>3.06</v>
      </c>
      <c r="C597">
        <v>269.73</v>
      </c>
      <c r="E597">
        <v>595</v>
      </c>
      <c r="F597">
        <f t="shared" si="56"/>
        <v>0.12000000000000455</v>
      </c>
      <c r="G597" s="1">
        <f t="shared" si="55"/>
        <v>6.8000000000006361E-2</v>
      </c>
      <c r="H597" s="1">
        <f t="shared" si="58"/>
        <v>5.3999999999996353</v>
      </c>
      <c r="I597" s="1">
        <f t="shared" si="54"/>
        <v>1.5999999999999091E-2</v>
      </c>
      <c r="J597" s="1">
        <f t="shared" ref="J597:J660" si="59">ABS(I597-G597)</f>
        <v>5.200000000000727E-2</v>
      </c>
      <c r="K597">
        <f t="shared" si="57"/>
        <v>79.730000000000018</v>
      </c>
    </row>
    <row r="598" spans="1:11" x14ac:dyDescent="0.3">
      <c r="A598">
        <v>598</v>
      </c>
      <c r="B598">
        <v>2.97</v>
      </c>
      <c r="C598">
        <v>269.66000000000003</v>
      </c>
      <c r="E598">
        <v>596</v>
      </c>
      <c r="F598">
        <f t="shared" si="56"/>
        <v>6.9999999999993179E-2</v>
      </c>
      <c r="G598" s="1">
        <f t="shared" si="55"/>
        <v>1.9999999999981838E-3</v>
      </c>
      <c r="H598" s="1">
        <f t="shared" si="58"/>
        <v>6.6000000000008177</v>
      </c>
      <c r="I598" s="1">
        <f t="shared" si="54"/>
        <v>2.0799999999999274E-2</v>
      </c>
      <c r="J598" s="1">
        <f t="shared" si="59"/>
        <v>1.880000000000109E-2</v>
      </c>
      <c r="K598">
        <f t="shared" si="57"/>
        <v>79.660000000000025</v>
      </c>
    </row>
    <row r="599" spans="1:11" x14ac:dyDescent="0.3">
      <c r="A599">
        <v>599</v>
      </c>
      <c r="B599">
        <v>2.89</v>
      </c>
      <c r="C599">
        <v>269.75</v>
      </c>
      <c r="E599">
        <v>597</v>
      </c>
      <c r="F599">
        <f t="shared" si="56"/>
        <v>-8.9999999999974989E-2</v>
      </c>
      <c r="G599" s="1">
        <f t="shared" si="55"/>
        <v>0.1559999999999718</v>
      </c>
      <c r="H599" s="1">
        <f t="shared" si="58"/>
        <v>15.399999999997361</v>
      </c>
      <c r="I599" s="1">
        <f t="shared" si="54"/>
        <v>2.1199999999998907E-2</v>
      </c>
      <c r="J599" s="1">
        <f t="shared" si="59"/>
        <v>0.13479999999997289</v>
      </c>
      <c r="K599">
        <f t="shared" si="57"/>
        <v>79.75</v>
      </c>
    </row>
    <row r="600" spans="1:11" x14ac:dyDescent="0.3">
      <c r="A600">
        <v>600</v>
      </c>
      <c r="B600">
        <v>2.8</v>
      </c>
      <c r="C600">
        <v>269.77999999999997</v>
      </c>
      <c r="E600">
        <v>598</v>
      </c>
      <c r="F600">
        <f t="shared" si="56"/>
        <v>-2.9999999999972715E-2</v>
      </c>
      <c r="G600" s="1">
        <f t="shared" si="55"/>
        <v>6.9999999999970447E-2</v>
      </c>
      <c r="H600" s="1">
        <f t="shared" si="58"/>
        <v>8.6000000000001346</v>
      </c>
      <c r="I600" s="1">
        <f t="shared" si="54"/>
        <v>2.2800000000001999E-2</v>
      </c>
      <c r="J600" s="1">
        <f t="shared" si="59"/>
        <v>4.7199999999968448E-2</v>
      </c>
      <c r="K600">
        <f t="shared" si="57"/>
        <v>79.779999999999973</v>
      </c>
    </row>
    <row r="601" spans="1:11" x14ac:dyDescent="0.3">
      <c r="A601">
        <v>601</v>
      </c>
      <c r="B601">
        <v>2.71</v>
      </c>
      <c r="C601">
        <v>269.76</v>
      </c>
      <c r="E601">
        <v>599</v>
      </c>
      <c r="F601">
        <f t="shared" si="56"/>
        <v>1.999999999998181E-2</v>
      </c>
      <c r="G601" s="1">
        <f t="shared" si="55"/>
        <v>6.0000000000286491E-3</v>
      </c>
      <c r="H601" s="1">
        <f t="shared" si="58"/>
        <v>6.3999999999941801</v>
      </c>
      <c r="I601" s="1">
        <f t="shared" si="54"/>
        <v>2.7999999999999546E-2</v>
      </c>
      <c r="J601" s="1">
        <f t="shared" si="59"/>
        <v>2.1999999999970897E-2</v>
      </c>
      <c r="K601">
        <f t="shared" si="57"/>
        <v>79.759999999999991</v>
      </c>
    </row>
    <row r="602" spans="1:11" x14ac:dyDescent="0.3">
      <c r="A602">
        <v>602</v>
      </c>
      <c r="B602">
        <v>1.94</v>
      </c>
      <c r="C602">
        <v>199.39</v>
      </c>
      <c r="E602">
        <v>600</v>
      </c>
      <c r="F602">
        <f t="shared" si="56"/>
        <v>70.37</v>
      </c>
      <c r="G602" s="1">
        <f t="shared" si="55"/>
        <v>70.352000000000004</v>
      </c>
      <c r="H602" s="1">
        <f t="shared" si="58"/>
        <v>7034.5999999999976</v>
      </c>
      <c r="I602" s="1">
        <f t="shared" si="54"/>
        <v>2.8524000000000003</v>
      </c>
      <c r="J602" s="1">
        <f t="shared" si="59"/>
        <v>67.499600000000001</v>
      </c>
      <c r="K602">
        <f t="shared" si="57"/>
        <v>9.3899999999999864</v>
      </c>
    </row>
    <row r="603" spans="1:11" x14ac:dyDescent="0.3">
      <c r="A603">
        <v>603</v>
      </c>
      <c r="B603">
        <v>1.87</v>
      </c>
      <c r="C603">
        <v>198.99</v>
      </c>
      <c r="E603">
        <v>601</v>
      </c>
      <c r="F603">
        <f t="shared" si="56"/>
        <v>0.39999999999997726</v>
      </c>
      <c r="G603" s="1">
        <f t="shared" si="55"/>
        <v>13.668000000000029</v>
      </c>
      <c r="H603" s="1">
        <f t="shared" si="58"/>
        <v>5668.3999999999978</v>
      </c>
      <c r="I603" s="1">
        <f t="shared" ref="I603:I666" si="60">ABS(SUM(F579:F603)/25)</f>
        <v>2.8744000000000005</v>
      </c>
      <c r="J603" s="1">
        <f t="shared" si="59"/>
        <v>10.79360000000003</v>
      </c>
      <c r="K603">
        <f t="shared" si="57"/>
        <v>8.9900000000000091</v>
      </c>
    </row>
    <row r="604" spans="1:11" x14ac:dyDescent="0.3">
      <c r="A604">
        <v>604</v>
      </c>
      <c r="B604">
        <v>1.8</v>
      </c>
      <c r="C604">
        <v>198.52</v>
      </c>
      <c r="E604">
        <v>602</v>
      </c>
      <c r="F604">
        <f t="shared" si="56"/>
        <v>0.46999999999999886</v>
      </c>
      <c r="G604" s="1">
        <f t="shared" si="55"/>
        <v>13.664000000000005</v>
      </c>
      <c r="H604" s="1">
        <f t="shared" si="58"/>
        <v>0.40000000000244285</v>
      </c>
      <c r="I604" s="1">
        <f t="shared" si="60"/>
        <v>2.8947999999999992</v>
      </c>
      <c r="J604" s="1">
        <f t="shared" si="59"/>
        <v>10.769200000000005</v>
      </c>
      <c r="K604">
        <f t="shared" si="57"/>
        <v>8.5200000000000102</v>
      </c>
    </row>
    <row r="605" spans="1:11" x14ac:dyDescent="0.3">
      <c r="A605">
        <v>605</v>
      </c>
      <c r="B605">
        <v>1.73</v>
      </c>
      <c r="C605">
        <v>198.14</v>
      </c>
      <c r="E605">
        <v>603</v>
      </c>
      <c r="F605">
        <f t="shared" si="56"/>
        <v>0.38000000000002387</v>
      </c>
      <c r="G605" s="1">
        <f t="shared" si="55"/>
        <v>13.865999999999975</v>
      </c>
      <c r="H605" s="1">
        <f t="shared" si="58"/>
        <v>20.199999999996976</v>
      </c>
      <c r="I605" s="1">
        <f t="shared" si="60"/>
        <v>2.9116000000000009</v>
      </c>
      <c r="J605" s="1">
        <f t="shared" si="59"/>
        <v>10.954399999999975</v>
      </c>
      <c r="K605">
        <f t="shared" si="57"/>
        <v>8.1399999999999864</v>
      </c>
    </row>
    <row r="606" spans="1:11" x14ac:dyDescent="0.3">
      <c r="A606">
        <v>606</v>
      </c>
      <c r="B606">
        <v>1.66</v>
      </c>
      <c r="C606">
        <v>197.83</v>
      </c>
      <c r="E606">
        <v>604</v>
      </c>
      <c r="F606">
        <f t="shared" si="56"/>
        <v>0.30999999999997385</v>
      </c>
      <c r="G606" s="1">
        <f t="shared" si="55"/>
        <v>14.018000000000024</v>
      </c>
      <c r="H606" s="1">
        <f t="shared" si="58"/>
        <v>15.200000000004898</v>
      </c>
      <c r="I606" s="1">
        <f t="shared" si="60"/>
        <v>2.9260000000000002</v>
      </c>
      <c r="J606" s="1">
        <f t="shared" si="59"/>
        <v>11.092000000000024</v>
      </c>
      <c r="K606">
        <f t="shared" si="57"/>
        <v>7.8300000000000125</v>
      </c>
    </row>
    <row r="607" spans="1:11" x14ac:dyDescent="0.3">
      <c r="A607">
        <v>607</v>
      </c>
      <c r="B607">
        <v>1.59</v>
      </c>
      <c r="C607">
        <v>197.57</v>
      </c>
      <c r="E607">
        <v>605</v>
      </c>
      <c r="F607">
        <f t="shared" si="56"/>
        <v>0.26000000000001933</v>
      </c>
      <c r="G607" s="1">
        <f t="shared" si="55"/>
        <v>14.125999999999976</v>
      </c>
      <c r="H607" s="1">
        <f t="shared" si="58"/>
        <v>10.799999999995258</v>
      </c>
      <c r="I607" s="1">
        <f t="shared" si="60"/>
        <v>2.9340000000000011</v>
      </c>
      <c r="J607" s="1">
        <f t="shared" si="59"/>
        <v>11.191999999999975</v>
      </c>
      <c r="K607">
        <f t="shared" si="57"/>
        <v>7.5699999999999932</v>
      </c>
    </row>
    <row r="608" spans="1:11" x14ac:dyDescent="0.3">
      <c r="A608">
        <v>608</v>
      </c>
      <c r="B608">
        <v>1.52</v>
      </c>
      <c r="C608">
        <v>197.36</v>
      </c>
      <c r="E608">
        <v>606</v>
      </c>
      <c r="F608">
        <f t="shared" si="56"/>
        <v>0.20999999999997954</v>
      </c>
      <c r="G608" s="1">
        <f t="shared" si="55"/>
        <v>0.15400000000001912</v>
      </c>
      <c r="H608" s="1">
        <f t="shared" si="58"/>
        <v>1397.1999999999957</v>
      </c>
      <c r="I608" s="1">
        <f t="shared" si="60"/>
        <v>2.9375999999999998</v>
      </c>
      <c r="J608" s="1">
        <f t="shared" si="59"/>
        <v>2.7835999999999808</v>
      </c>
      <c r="K608">
        <f t="shared" si="57"/>
        <v>7.3600000000000136</v>
      </c>
    </row>
    <row r="609" spans="1:11" x14ac:dyDescent="0.3">
      <c r="A609">
        <v>609</v>
      </c>
      <c r="B609">
        <v>1.45</v>
      </c>
      <c r="C609">
        <v>197.23</v>
      </c>
      <c r="E609">
        <v>607</v>
      </c>
      <c r="F609">
        <f t="shared" si="56"/>
        <v>0.13000000000002387</v>
      </c>
      <c r="G609" s="1">
        <f t="shared" si="55"/>
        <v>0.19599999999997519</v>
      </c>
      <c r="H609" s="1">
        <f t="shared" si="58"/>
        <v>4.1999999999956072</v>
      </c>
      <c r="I609" s="1">
        <f t="shared" si="60"/>
        <v>2.9388000000000001</v>
      </c>
      <c r="J609" s="1">
        <f t="shared" si="59"/>
        <v>2.7428000000000248</v>
      </c>
      <c r="K609">
        <f t="shared" si="57"/>
        <v>7.2299999999999898</v>
      </c>
    </row>
    <row r="610" spans="1:11" x14ac:dyDescent="0.3">
      <c r="A610">
        <v>610</v>
      </c>
      <c r="B610">
        <v>1.38</v>
      </c>
      <c r="C610">
        <v>197.12</v>
      </c>
      <c r="E610">
        <v>608</v>
      </c>
      <c r="F610">
        <f t="shared" si="56"/>
        <v>0.10999999999998522</v>
      </c>
      <c r="G610" s="1">
        <f t="shared" si="55"/>
        <v>0.14800000000001889</v>
      </c>
      <c r="H610" s="1">
        <f t="shared" si="58"/>
        <v>4.79999999999563</v>
      </c>
      <c r="I610" s="1">
        <f t="shared" si="60"/>
        <v>2.9383999999999992</v>
      </c>
      <c r="J610" s="1">
        <f t="shared" si="59"/>
        <v>2.7903999999999805</v>
      </c>
      <c r="K610">
        <f t="shared" si="57"/>
        <v>7.1200000000000045</v>
      </c>
    </row>
    <row r="611" spans="1:11" x14ac:dyDescent="0.3">
      <c r="A611">
        <v>611</v>
      </c>
      <c r="B611">
        <v>1.31</v>
      </c>
      <c r="C611">
        <v>197.05</v>
      </c>
      <c r="E611">
        <v>609</v>
      </c>
      <c r="F611">
        <f t="shared" si="56"/>
        <v>6.9999999999993179E-2</v>
      </c>
      <c r="G611" s="1">
        <f t="shared" si="55"/>
        <v>0.13400000000000317</v>
      </c>
      <c r="H611" s="1">
        <f t="shared" si="58"/>
        <v>1.4000000000015722</v>
      </c>
      <c r="I611" s="1">
        <f t="shared" si="60"/>
        <v>2.9359999999999991</v>
      </c>
      <c r="J611" s="1">
        <f t="shared" si="59"/>
        <v>2.801999999999996</v>
      </c>
      <c r="K611">
        <f t="shared" si="57"/>
        <v>7.0500000000000114</v>
      </c>
    </row>
    <row r="612" spans="1:11" x14ac:dyDescent="0.3">
      <c r="A612">
        <v>612</v>
      </c>
      <c r="B612">
        <v>1.25</v>
      </c>
      <c r="C612">
        <v>197</v>
      </c>
      <c r="E612">
        <v>610</v>
      </c>
      <c r="F612">
        <f t="shared" si="56"/>
        <v>5.0000000000011369E-2</v>
      </c>
      <c r="G612" s="1">
        <f t="shared" si="55"/>
        <v>0.10599999999998885</v>
      </c>
      <c r="H612" s="1">
        <f t="shared" si="58"/>
        <v>2.800000000001432</v>
      </c>
      <c r="I612" s="1">
        <f t="shared" si="60"/>
        <v>2.9348000000000001</v>
      </c>
      <c r="J612" s="1">
        <f t="shared" si="59"/>
        <v>2.8288000000000113</v>
      </c>
      <c r="K612">
        <f t="shared" si="57"/>
        <v>7</v>
      </c>
    </row>
    <row r="613" spans="1:11" x14ac:dyDescent="0.3">
      <c r="A613">
        <v>613</v>
      </c>
      <c r="B613">
        <v>1.18</v>
      </c>
      <c r="C613">
        <v>196.94</v>
      </c>
      <c r="E613">
        <v>611</v>
      </c>
      <c r="F613">
        <f t="shared" si="56"/>
        <v>6.0000000000002274E-2</v>
      </c>
      <c r="G613" s="1">
        <f t="shared" si="55"/>
        <v>5.3999999999996356E-2</v>
      </c>
      <c r="H613" s="1">
        <f t="shared" si="58"/>
        <v>5.1999999999992497</v>
      </c>
      <c r="I613" s="1">
        <f t="shared" si="60"/>
        <v>2.9352</v>
      </c>
      <c r="J613" s="1">
        <f t="shared" si="59"/>
        <v>2.8812000000000038</v>
      </c>
      <c r="K613">
        <f t="shared" si="57"/>
        <v>6.9399999999999977</v>
      </c>
    </row>
    <row r="614" spans="1:11" x14ac:dyDescent="0.3">
      <c r="A614">
        <v>614</v>
      </c>
      <c r="B614">
        <v>1.1100000000000001</v>
      </c>
      <c r="C614">
        <v>196.88</v>
      </c>
      <c r="E614">
        <v>612</v>
      </c>
      <c r="F614">
        <f t="shared" si="56"/>
        <v>6.0000000000002274E-2</v>
      </c>
      <c r="G614" s="1">
        <f t="shared" si="55"/>
        <v>2.4000000000000909E-2</v>
      </c>
      <c r="H614" s="1">
        <f t="shared" si="58"/>
        <v>2.9999999999995448</v>
      </c>
      <c r="I614" s="1">
        <f t="shared" si="60"/>
        <v>2.9348000000000001</v>
      </c>
      <c r="J614" s="1">
        <f t="shared" si="59"/>
        <v>2.9107999999999992</v>
      </c>
      <c r="K614">
        <f t="shared" si="57"/>
        <v>6.8799999999999955</v>
      </c>
    </row>
    <row r="615" spans="1:11" x14ac:dyDescent="0.3">
      <c r="A615">
        <v>615</v>
      </c>
      <c r="B615">
        <v>1.04</v>
      </c>
      <c r="C615">
        <v>196.83</v>
      </c>
      <c r="E615">
        <v>613</v>
      </c>
      <c r="F615">
        <f t="shared" si="56"/>
        <v>4.9999999999982947E-2</v>
      </c>
      <c r="G615" s="1">
        <f t="shared" si="55"/>
        <v>2.0000000000015922E-2</v>
      </c>
      <c r="H615" s="1">
        <f t="shared" si="58"/>
        <v>0.39999999999849878</v>
      </c>
      <c r="I615" s="1">
        <f t="shared" si="60"/>
        <v>2.932399999999999</v>
      </c>
      <c r="J615" s="1">
        <f t="shared" si="59"/>
        <v>2.912399999999983</v>
      </c>
      <c r="K615">
        <f t="shared" si="57"/>
        <v>6.8300000000000125</v>
      </c>
    </row>
    <row r="616" spans="1:11" x14ac:dyDescent="0.3">
      <c r="A616">
        <v>616</v>
      </c>
      <c r="B616">
        <v>0.98</v>
      </c>
      <c r="C616">
        <v>196.78</v>
      </c>
      <c r="E616">
        <v>614</v>
      </c>
      <c r="F616">
        <f t="shared" si="56"/>
        <v>5.0000000000011369E-2</v>
      </c>
      <c r="G616" s="1">
        <f t="shared" si="55"/>
        <v>7.9999999999870383E-3</v>
      </c>
      <c r="H616" s="1">
        <f t="shared" si="58"/>
        <v>1.2000000000028883</v>
      </c>
      <c r="I616" s="1">
        <f t="shared" si="60"/>
        <v>2.9332000000000007</v>
      </c>
      <c r="J616" s="1">
        <f t="shared" si="59"/>
        <v>2.9252000000000136</v>
      </c>
      <c r="K616">
        <f t="shared" si="57"/>
        <v>6.7800000000000011</v>
      </c>
    </row>
    <row r="617" spans="1:11" x14ac:dyDescent="0.3">
      <c r="A617">
        <v>617</v>
      </c>
      <c r="B617">
        <v>0.91</v>
      </c>
      <c r="C617">
        <v>196.76</v>
      </c>
      <c r="E617">
        <v>615</v>
      </c>
      <c r="F617">
        <f t="shared" si="56"/>
        <v>2.0000000000010232E-2</v>
      </c>
      <c r="G617" s="1">
        <f t="shared" si="55"/>
        <v>3.3999999999991815E-2</v>
      </c>
      <c r="H617" s="1">
        <f t="shared" si="58"/>
        <v>2.6000000000004775</v>
      </c>
      <c r="I617" s="1">
        <f t="shared" si="60"/>
        <v>2.9323999999999999</v>
      </c>
      <c r="J617" s="1">
        <f t="shared" si="59"/>
        <v>2.8984000000000081</v>
      </c>
      <c r="K617">
        <f t="shared" si="57"/>
        <v>6.7599999999999909</v>
      </c>
    </row>
    <row r="618" spans="1:11" x14ac:dyDescent="0.3">
      <c r="A618">
        <v>618</v>
      </c>
      <c r="B618">
        <v>0.84</v>
      </c>
      <c r="C618">
        <v>196.74</v>
      </c>
      <c r="E618">
        <v>616</v>
      </c>
      <c r="F618">
        <f t="shared" si="56"/>
        <v>1.999999999998181E-2</v>
      </c>
      <c r="G618" s="1">
        <f t="shared" si="55"/>
        <v>2.8000000000020009E-2</v>
      </c>
      <c r="H618" s="1">
        <f t="shared" si="58"/>
        <v>0.59999999999718057</v>
      </c>
      <c r="I618" s="1">
        <f t="shared" si="60"/>
        <v>2.93</v>
      </c>
      <c r="J618" s="1">
        <f t="shared" si="59"/>
        <v>2.9019999999999802</v>
      </c>
      <c r="K618">
        <f t="shared" si="57"/>
        <v>6.7400000000000091</v>
      </c>
    </row>
    <row r="619" spans="1:11" x14ac:dyDescent="0.3">
      <c r="A619">
        <v>619</v>
      </c>
      <c r="B619">
        <v>0.77</v>
      </c>
      <c r="C619">
        <v>196.71</v>
      </c>
      <c r="E619">
        <v>617</v>
      </c>
      <c r="F619">
        <f t="shared" si="56"/>
        <v>3.0000000000001137E-2</v>
      </c>
      <c r="G619" s="1">
        <f t="shared" si="55"/>
        <v>9.999999999996588E-3</v>
      </c>
      <c r="H619" s="1">
        <f t="shared" si="58"/>
        <v>1.8000000000023422</v>
      </c>
      <c r="I619" s="1">
        <f t="shared" si="60"/>
        <v>2.9295999999999993</v>
      </c>
      <c r="J619" s="1">
        <f t="shared" si="59"/>
        <v>2.9196000000000026</v>
      </c>
      <c r="K619">
        <f t="shared" si="57"/>
        <v>6.710000000000008</v>
      </c>
    </row>
    <row r="620" spans="1:11" x14ac:dyDescent="0.3">
      <c r="A620">
        <v>620</v>
      </c>
      <c r="B620">
        <v>0.71</v>
      </c>
      <c r="C620">
        <v>196.74</v>
      </c>
      <c r="E620">
        <v>618</v>
      </c>
      <c r="F620">
        <f t="shared" si="56"/>
        <v>-3.0000000000001137E-2</v>
      </c>
      <c r="G620" s="1">
        <f t="shared" si="55"/>
        <v>6.3999999999998641E-2</v>
      </c>
      <c r="H620" s="1">
        <f t="shared" si="58"/>
        <v>5.4000000000002055</v>
      </c>
      <c r="I620" s="1">
        <f t="shared" si="60"/>
        <v>2.9268000000000005</v>
      </c>
      <c r="J620" s="1">
        <f t="shared" si="59"/>
        <v>2.8628000000000018</v>
      </c>
      <c r="K620">
        <f t="shared" si="57"/>
        <v>6.7400000000000091</v>
      </c>
    </row>
    <row r="621" spans="1:11" x14ac:dyDescent="0.3">
      <c r="A621">
        <v>621</v>
      </c>
      <c r="B621">
        <v>0.64</v>
      </c>
      <c r="C621">
        <v>196.75</v>
      </c>
      <c r="E621">
        <v>619</v>
      </c>
      <c r="F621">
        <f t="shared" si="56"/>
        <v>-9.9999999999909051E-3</v>
      </c>
      <c r="G621" s="1">
        <f t="shared" si="55"/>
        <v>2.7999999999991587E-2</v>
      </c>
      <c r="H621" s="1">
        <f t="shared" si="58"/>
        <v>3.6000000000007053</v>
      </c>
      <c r="I621" s="1">
        <f t="shared" si="60"/>
        <v>2.9240000000000008</v>
      </c>
      <c r="J621" s="1">
        <f t="shared" si="59"/>
        <v>2.8960000000000092</v>
      </c>
      <c r="K621">
        <f t="shared" si="57"/>
        <v>6.75</v>
      </c>
    </row>
    <row r="622" spans="1:11" x14ac:dyDescent="0.3">
      <c r="A622">
        <v>622</v>
      </c>
      <c r="B622">
        <v>0.56999999999999995</v>
      </c>
      <c r="C622">
        <v>196.74</v>
      </c>
      <c r="E622">
        <v>620</v>
      </c>
      <c r="F622">
        <f t="shared" si="56"/>
        <v>9.9999999999909051E-3</v>
      </c>
      <c r="G622" s="1">
        <f t="shared" si="55"/>
        <v>3.9999999999906777E-3</v>
      </c>
      <c r="H622" s="1">
        <f t="shared" si="58"/>
        <v>2.4000000000000909</v>
      </c>
      <c r="I622" s="1">
        <f t="shared" si="60"/>
        <v>2.9196000000000004</v>
      </c>
      <c r="J622" s="1">
        <f t="shared" si="59"/>
        <v>2.9156000000000097</v>
      </c>
      <c r="K622">
        <f t="shared" si="57"/>
        <v>6.7400000000000091</v>
      </c>
    </row>
    <row r="623" spans="1:11" x14ac:dyDescent="0.3">
      <c r="A623">
        <v>623</v>
      </c>
      <c r="B623">
        <v>0.51</v>
      </c>
      <c r="C623">
        <v>196.72</v>
      </c>
      <c r="E623">
        <v>621</v>
      </c>
      <c r="F623">
        <f t="shared" si="56"/>
        <v>2.0000000000010232E-2</v>
      </c>
      <c r="G623" s="1">
        <f t="shared" si="55"/>
        <v>1.6000000000013871E-2</v>
      </c>
      <c r="H623" s="1">
        <f t="shared" si="58"/>
        <v>1.2000000000023194</v>
      </c>
      <c r="I623" s="1">
        <f t="shared" si="60"/>
        <v>2.9176000000000011</v>
      </c>
      <c r="J623" s="1">
        <f t="shared" si="59"/>
        <v>2.9015999999999873</v>
      </c>
      <c r="K623">
        <f t="shared" si="57"/>
        <v>6.7199999999999989</v>
      </c>
    </row>
    <row r="624" spans="1:11" x14ac:dyDescent="0.3">
      <c r="A624">
        <v>624</v>
      </c>
      <c r="B624">
        <v>0.44</v>
      </c>
      <c r="C624">
        <v>196.72</v>
      </c>
      <c r="E624">
        <v>622</v>
      </c>
      <c r="F624">
        <f t="shared" si="56"/>
        <v>0</v>
      </c>
      <c r="G624" s="1">
        <f t="shared" si="55"/>
        <v>4.0000000000020462E-3</v>
      </c>
      <c r="H624" s="1">
        <f t="shared" si="58"/>
        <v>1.2000000000011823</v>
      </c>
      <c r="I624" s="1">
        <f t="shared" si="60"/>
        <v>2.9212000000000002</v>
      </c>
      <c r="J624" s="1">
        <f t="shared" si="59"/>
        <v>2.917199999999998</v>
      </c>
      <c r="K624">
        <f t="shared" si="57"/>
        <v>6.7199999999999989</v>
      </c>
    </row>
    <row r="625" spans="1:11" x14ac:dyDescent="0.3">
      <c r="A625">
        <v>625</v>
      </c>
      <c r="B625">
        <v>0.37</v>
      </c>
      <c r="C625">
        <v>196.72</v>
      </c>
      <c r="E625">
        <v>623</v>
      </c>
      <c r="F625">
        <f t="shared" si="56"/>
        <v>0</v>
      </c>
      <c r="G625" s="1">
        <f t="shared" si="55"/>
        <v>1.9999999999981812E-3</v>
      </c>
      <c r="H625" s="1">
        <f t="shared" si="58"/>
        <v>0.20000000000038651</v>
      </c>
      <c r="I625" s="1">
        <f t="shared" si="60"/>
        <v>2.9223999999999988</v>
      </c>
      <c r="J625" s="1">
        <f t="shared" si="59"/>
        <v>2.9204000000000008</v>
      </c>
      <c r="K625">
        <f t="shared" si="57"/>
        <v>6.7199999999999989</v>
      </c>
    </row>
    <row r="626" spans="1:11" x14ac:dyDescent="0.3">
      <c r="A626">
        <v>626</v>
      </c>
      <c r="B626">
        <v>0.3</v>
      </c>
      <c r="C626">
        <v>196.71</v>
      </c>
      <c r="E626">
        <v>624</v>
      </c>
      <c r="F626">
        <f t="shared" si="56"/>
        <v>9.9999999999909051E-3</v>
      </c>
      <c r="G626" s="1">
        <f t="shared" si="55"/>
        <v>5.9999999999888589E-3</v>
      </c>
      <c r="H626" s="1">
        <f t="shared" si="58"/>
        <v>0.39999999999906777</v>
      </c>
      <c r="I626" s="1">
        <f t="shared" si="60"/>
        <v>2.9219999999999993</v>
      </c>
      <c r="J626" s="1">
        <f t="shared" si="59"/>
        <v>2.9160000000000106</v>
      </c>
      <c r="K626">
        <f t="shared" si="57"/>
        <v>6.710000000000008</v>
      </c>
    </row>
    <row r="627" spans="1:11" x14ac:dyDescent="0.3">
      <c r="A627">
        <v>627</v>
      </c>
      <c r="B627">
        <v>0.24</v>
      </c>
      <c r="C627">
        <v>196.72</v>
      </c>
      <c r="E627">
        <v>625</v>
      </c>
      <c r="F627">
        <f t="shared" si="56"/>
        <v>-9.9999999999909051E-3</v>
      </c>
      <c r="G627" s="1">
        <f t="shared" si="55"/>
        <v>1.7999999999989313E-2</v>
      </c>
      <c r="H627" s="1">
        <f t="shared" si="58"/>
        <v>1.2000000000000455</v>
      </c>
      <c r="I627" s="1">
        <f t="shared" si="60"/>
        <v>0.10679999999999951</v>
      </c>
      <c r="J627" s="1">
        <f t="shared" si="59"/>
        <v>8.880000000001019E-2</v>
      </c>
      <c r="K627">
        <f t="shared" si="57"/>
        <v>6.7199999999999989</v>
      </c>
    </row>
    <row r="628" spans="1:11" x14ac:dyDescent="0.3">
      <c r="A628">
        <v>628</v>
      </c>
      <c r="B628">
        <v>0.17</v>
      </c>
      <c r="C628">
        <v>196.71</v>
      </c>
      <c r="E628">
        <v>626</v>
      </c>
      <c r="F628">
        <f t="shared" si="56"/>
        <v>9.9999999999909051E-3</v>
      </c>
      <c r="G628" s="1">
        <f t="shared" si="55"/>
        <v>5.9999999999888589E-3</v>
      </c>
      <c r="H628" s="1">
        <f t="shared" si="58"/>
        <v>1.2000000000000455</v>
      </c>
      <c r="I628" s="1">
        <f t="shared" si="60"/>
        <v>9.1200000000000045E-2</v>
      </c>
      <c r="J628" s="1">
        <f t="shared" si="59"/>
        <v>8.5200000000011183E-2</v>
      </c>
      <c r="K628">
        <f t="shared" si="57"/>
        <v>6.710000000000008</v>
      </c>
    </row>
    <row r="629" spans="1:11" x14ac:dyDescent="0.3">
      <c r="A629">
        <v>629</v>
      </c>
      <c r="B629">
        <v>0.1</v>
      </c>
      <c r="C629">
        <v>196.69</v>
      </c>
      <c r="E629">
        <v>627</v>
      </c>
      <c r="F629">
        <f t="shared" si="56"/>
        <v>2.0000000000010232E-2</v>
      </c>
      <c r="G629" s="1">
        <f t="shared" si="55"/>
        <v>1.8000000000012051E-2</v>
      </c>
      <c r="H629" s="1">
        <f t="shared" si="58"/>
        <v>1.2000000000023194</v>
      </c>
      <c r="I629" s="1">
        <f t="shared" si="60"/>
        <v>7.3200000000000501E-2</v>
      </c>
      <c r="J629" s="1">
        <f t="shared" si="59"/>
        <v>5.5199999999988453E-2</v>
      </c>
      <c r="K629">
        <f t="shared" si="57"/>
        <v>6.6899999999999977</v>
      </c>
    </row>
    <row r="630" spans="1:11" x14ac:dyDescent="0.3">
      <c r="A630">
        <v>630</v>
      </c>
      <c r="B630">
        <v>0.03</v>
      </c>
      <c r="C630">
        <v>196.69</v>
      </c>
      <c r="E630">
        <v>628</v>
      </c>
      <c r="F630">
        <f t="shared" si="56"/>
        <v>0</v>
      </c>
      <c r="G630" s="1">
        <f t="shared" si="55"/>
        <v>6.0000000000002274E-3</v>
      </c>
      <c r="H630" s="1">
        <f t="shared" si="58"/>
        <v>1.2000000000011823</v>
      </c>
      <c r="I630" s="1">
        <f t="shared" si="60"/>
        <v>5.7999999999999545E-2</v>
      </c>
      <c r="J630" s="1">
        <f t="shared" si="59"/>
        <v>5.1999999999999318E-2</v>
      </c>
      <c r="K630">
        <f t="shared" si="57"/>
        <v>6.6899999999999977</v>
      </c>
    </row>
    <row r="631" spans="1:11" x14ac:dyDescent="0.3">
      <c r="A631">
        <v>631</v>
      </c>
      <c r="B631">
        <v>-0.04</v>
      </c>
      <c r="C631">
        <v>196.7</v>
      </c>
      <c r="E631">
        <v>629</v>
      </c>
      <c r="F631">
        <f t="shared" si="56"/>
        <v>-9.9999999999909051E-3</v>
      </c>
      <c r="G631" s="1">
        <f t="shared" si="55"/>
        <v>1.5999999999991132E-2</v>
      </c>
      <c r="H631" s="1">
        <f t="shared" si="58"/>
        <v>0.99999999999909051</v>
      </c>
      <c r="I631" s="1">
        <f t="shared" si="60"/>
        <v>4.5200000000000955E-2</v>
      </c>
      <c r="J631" s="1">
        <f t="shared" si="59"/>
        <v>2.9200000000009822E-2</v>
      </c>
      <c r="K631">
        <f t="shared" si="57"/>
        <v>6.6999999999999886</v>
      </c>
    </row>
    <row r="632" spans="1:11" x14ac:dyDescent="0.3">
      <c r="A632">
        <v>632</v>
      </c>
      <c r="B632">
        <v>-0.1</v>
      </c>
      <c r="C632">
        <v>196.69</v>
      </c>
      <c r="E632">
        <v>630</v>
      </c>
      <c r="F632">
        <f t="shared" si="56"/>
        <v>9.9999999999909051E-3</v>
      </c>
      <c r="G632" s="1">
        <f t="shared" si="55"/>
        <v>7.99999999998704E-3</v>
      </c>
      <c r="H632" s="1">
        <f t="shared" si="58"/>
        <v>0.80000000000040927</v>
      </c>
      <c r="I632" s="1">
        <f t="shared" si="60"/>
        <v>3.5199999999999815E-2</v>
      </c>
      <c r="J632" s="1">
        <f t="shared" si="59"/>
        <v>2.7200000000012776E-2</v>
      </c>
      <c r="K632">
        <f t="shared" si="57"/>
        <v>6.6899999999999977</v>
      </c>
    </row>
    <row r="633" spans="1:11" x14ac:dyDescent="0.3">
      <c r="A633">
        <v>633</v>
      </c>
      <c r="B633">
        <v>-0.17</v>
      </c>
      <c r="C633">
        <v>196.69</v>
      </c>
      <c r="E633">
        <v>631</v>
      </c>
      <c r="F633">
        <f t="shared" si="56"/>
        <v>0</v>
      </c>
      <c r="G633" s="1">
        <f t="shared" si="55"/>
        <v>6.0000000000002274E-3</v>
      </c>
      <c r="H633" s="1">
        <f t="shared" si="58"/>
        <v>0.19999999999868126</v>
      </c>
      <c r="I633" s="1">
        <f t="shared" si="60"/>
        <v>2.6800000000000636E-2</v>
      </c>
      <c r="J633" s="1">
        <f t="shared" si="59"/>
        <v>2.0800000000000408E-2</v>
      </c>
      <c r="K633">
        <f t="shared" si="57"/>
        <v>6.6899999999999977</v>
      </c>
    </row>
    <row r="634" spans="1:11" x14ac:dyDescent="0.3">
      <c r="A634">
        <v>634</v>
      </c>
      <c r="B634">
        <v>-0.23</v>
      </c>
      <c r="C634">
        <v>196.71</v>
      </c>
      <c r="E634">
        <v>632</v>
      </c>
      <c r="F634">
        <f t="shared" si="56"/>
        <v>-2.0000000000010232E-2</v>
      </c>
      <c r="G634" s="1">
        <f t="shared" si="55"/>
        <v>2.4000000000012279E-2</v>
      </c>
      <c r="H634" s="1">
        <f t="shared" si="58"/>
        <v>1.8000000000012051</v>
      </c>
      <c r="I634" s="1">
        <f t="shared" si="60"/>
        <v>2.0799999999999274E-2</v>
      </c>
      <c r="J634" s="1">
        <f t="shared" si="59"/>
        <v>3.2000000000130049E-3</v>
      </c>
      <c r="K634">
        <f t="shared" si="57"/>
        <v>6.710000000000008</v>
      </c>
    </row>
    <row r="635" spans="1:11" x14ac:dyDescent="0.3">
      <c r="A635">
        <v>635</v>
      </c>
      <c r="B635">
        <v>-0.31</v>
      </c>
      <c r="C635">
        <v>196.72</v>
      </c>
      <c r="E635">
        <v>633</v>
      </c>
      <c r="F635">
        <f t="shared" si="56"/>
        <v>-9.9999999999909051E-3</v>
      </c>
      <c r="G635" s="1">
        <f t="shared" si="55"/>
        <v>5.9999999999888589E-3</v>
      </c>
      <c r="H635" s="1">
        <f t="shared" si="58"/>
        <v>1.8000000000023422</v>
      </c>
      <c r="I635" s="1">
        <f t="shared" si="60"/>
        <v>1.6000000000000226E-2</v>
      </c>
      <c r="J635" s="1">
        <f t="shared" si="59"/>
        <v>1.0000000000011368E-2</v>
      </c>
      <c r="K635">
        <f t="shared" si="57"/>
        <v>6.7199999999999989</v>
      </c>
    </row>
    <row r="636" spans="1:11" x14ac:dyDescent="0.3">
      <c r="A636">
        <v>636</v>
      </c>
      <c r="B636">
        <v>-0.37</v>
      </c>
      <c r="C636">
        <v>196.7</v>
      </c>
      <c r="E636">
        <v>634</v>
      </c>
      <c r="F636">
        <f t="shared" si="56"/>
        <v>2.0000000000010232E-2</v>
      </c>
      <c r="G636" s="1">
        <f t="shared" si="55"/>
        <v>2.6000000000010459E-2</v>
      </c>
      <c r="H636" s="1">
        <f t="shared" si="58"/>
        <v>2.00000000000216</v>
      </c>
      <c r="I636" s="1">
        <f t="shared" si="60"/>
        <v>1.4000000000000909E-2</v>
      </c>
      <c r="J636" s="1">
        <f t="shared" si="59"/>
        <v>1.200000000000955E-2</v>
      </c>
      <c r="K636">
        <f t="shared" si="57"/>
        <v>6.6999999999999886</v>
      </c>
    </row>
    <row r="637" spans="1:11" x14ac:dyDescent="0.3">
      <c r="A637">
        <v>637</v>
      </c>
      <c r="B637">
        <v>-0.44</v>
      </c>
      <c r="C637">
        <v>196.71</v>
      </c>
      <c r="E637">
        <v>635</v>
      </c>
      <c r="F637">
        <f t="shared" si="56"/>
        <v>-1.0000000000019327E-2</v>
      </c>
      <c r="G637" s="1">
        <f t="shared" ref="G637:G700" si="61">ABS((SUM(F632:F636)/5)-(F637))</f>
        <v>1.0000000000019327E-2</v>
      </c>
      <c r="H637" s="1">
        <f t="shared" si="58"/>
        <v>1.5999999999991132</v>
      </c>
      <c r="I637" s="1">
        <f t="shared" si="60"/>
        <v>1.1599999999999682E-2</v>
      </c>
      <c r="J637" s="1">
        <f t="shared" si="59"/>
        <v>1.599999999980355E-3</v>
      </c>
      <c r="K637">
        <f t="shared" si="57"/>
        <v>6.710000000000008</v>
      </c>
    </row>
    <row r="638" spans="1:11" x14ac:dyDescent="0.3">
      <c r="A638">
        <v>638</v>
      </c>
      <c r="B638">
        <v>-0.5</v>
      </c>
      <c r="C638">
        <v>196.71</v>
      </c>
      <c r="E638">
        <v>636</v>
      </c>
      <c r="F638">
        <f t="shared" si="56"/>
        <v>0</v>
      </c>
      <c r="G638" s="1">
        <f t="shared" si="61"/>
        <v>4.0000000000020462E-3</v>
      </c>
      <c r="H638" s="1">
        <f t="shared" si="58"/>
        <v>0.60000000000172804</v>
      </c>
      <c r="I638" s="1">
        <f t="shared" si="60"/>
        <v>9.1999999999995904E-3</v>
      </c>
      <c r="J638" s="1">
        <f t="shared" si="59"/>
        <v>5.1999999999975443E-3</v>
      </c>
      <c r="K638">
        <f t="shared" si="57"/>
        <v>6.710000000000008</v>
      </c>
    </row>
    <row r="639" spans="1:11" x14ac:dyDescent="0.3">
      <c r="A639">
        <v>639</v>
      </c>
      <c r="B639">
        <v>-0.56999999999999995</v>
      </c>
      <c r="C639">
        <v>196.7</v>
      </c>
      <c r="E639">
        <v>637</v>
      </c>
      <c r="F639">
        <f t="shared" si="56"/>
        <v>1.0000000000019327E-2</v>
      </c>
      <c r="G639" s="1">
        <f t="shared" si="61"/>
        <v>1.4000000000021374E-2</v>
      </c>
      <c r="H639" s="1">
        <f t="shared" si="58"/>
        <v>1.0000000000019327</v>
      </c>
      <c r="I639" s="1">
        <f t="shared" si="60"/>
        <v>7.200000000000273E-3</v>
      </c>
      <c r="J639" s="1">
        <f t="shared" si="59"/>
        <v>6.8000000000211008E-3</v>
      </c>
      <c r="K639">
        <f t="shared" si="57"/>
        <v>6.6999999999999886</v>
      </c>
    </row>
    <row r="640" spans="1:11" x14ac:dyDescent="0.3">
      <c r="A640">
        <v>640</v>
      </c>
      <c r="B640">
        <v>-0.64</v>
      </c>
      <c r="C640">
        <v>196.68</v>
      </c>
      <c r="E640">
        <v>638</v>
      </c>
      <c r="F640">
        <f t="shared" si="56"/>
        <v>1.999999999998181E-2</v>
      </c>
      <c r="G640" s="1">
        <f t="shared" si="61"/>
        <v>1.7999999999977943E-2</v>
      </c>
      <c r="H640" s="1">
        <f t="shared" si="58"/>
        <v>0.39999999999565694</v>
      </c>
      <c r="I640" s="1">
        <f t="shared" si="60"/>
        <v>6.0000000000002274E-3</v>
      </c>
      <c r="J640" s="1">
        <f t="shared" si="59"/>
        <v>1.1999999999977716E-2</v>
      </c>
      <c r="K640">
        <f t="shared" si="57"/>
        <v>6.6800000000000068</v>
      </c>
    </row>
    <row r="641" spans="1:11" x14ac:dyDescent="0.3">
      <c r="A641">
        <v>641</v>
      </c>
      <c r="B641">
        <v>-0.7</v>
      </c>
      <c r="C641">
        <v>196.67</v>
      </c>
      <c r="E641">
        <v>639</v>
      </c>
      <c r="F641">
        <f t="shared" si="56"/>
        <v>1.0000000000019327E-2</v>
      </c>
      <c r="G641" s="1">
        <f t="shared" si="61"/>
        <v>2.0000000000209191E-3</v>
      </c>
      <c r="H641" s="1">
        <f t="shared" si="58"/>
        <v>1.5999999999957024</v>
      </c>
      <c r="I641" s="1">
        <f t="shared" si="60"/>
        <v>4.4000000000005458E-3</v>
      </c>
      <c r="J641" s="1">
        <f t="shared" si="59"/>
        <v>2.3999999999796268E-3</v>
      </c>
      <c r="K641">
        <f t="shared" si="57"/>
        <v>6.6699999999999875</v>
      </c>
    </row>
    <row r="642" spans="1:11" x14ac:dyDescent="0.3">
      <c r="A642">
        <v>642</v>
      </c>
      <c r="B642">
        <v>-0.77</v>
      </c>
      <c r="C642">
        <v>196.68</v>
      </c>
      <c r="E642">
        <v>640</v>
      </c>
      <c r="F642">
        <f t="shared" si="56"/>
        <v>-1.0000000000019327E-2</v>
      </c>
      <c r="G642" s="1">
        <f t="shared" si="61"/>
        <v>1.6000000000019554E-2</v>
      </c>
      <c r="H642" s="1">
        <f t="shared" si="58"/>
        <v>1.3999999999998636</v>
      </c>
      <c r="I642" s="1">
        <f t="shared" si="60"/>
        <v>3.1999999999993635E-3</v>
      </c>
      <c r="J642" s="1">
        <f t="shared" si="59"/>
        <v>1.2800000000020191E-2</v>
      </c>
      <c r="K642">
        <f t="shared" si="57"/>
        <v>6.6800000000000068</v>
      </c>
    </row>
    <row r="643" spans="1:11" x14ac:dyDescent="0.3">
      <c r="A643">
        <v>643</v>
      </c>
      <c r="B643">
        <v>-0.84</v>
      </c>
      <c r="C643">
        <v>196.68</v>
      </c>
      <c r="E643">
        <v>641</v>
      </c>
      <c r="F643">
        <f t="shared" ref="F643:F706" si="62">C642-C643</f>
        <v>0</v>
      </c>
      <c r="G643" s="1">
        <f t="shared" si="61"/>
        <v>6.0000000000002274E-3</v>
      </c>
      <c r="H643" s="1">
        <f t="shared" si="58"/>
        <v>1.0000000000019327</v>
      </c>
      <c r="I643" s="1">
        <f t="shared" si="60"/>
        <v>2.4000000000000909E-3</v>
      </c>
      <c r="J643" s="1">
        <f t="shared" si="59"/>
        <v>3.6000000000001365E-3</v>
      </c>
      <c r="K643">
        <f t="shared" si="57"/>
        <v>6.6800000000000068</v>
      </c>
    </row>
    <row r="644" spans="1:11" x14ac:dyDescent="0.3">
      <c r="A644">
        <v>644</v>
      </c>
      <c r="B644">
        <v>-0.9</v>
      </c>
      <c r="C644">
        <v>196.68</v>
      </c>
      <c r="E644">
        <v>642</v>
      </c>
      <c r="F644">
        <f t="shared" si="62"/>
        <v>0</v>
      </c>
      <c r="G644" s="1">
        <f t="shared" si="61"/>
        <v>6.0000000000002274E-3</v>
      </c>
      <c r="H644" s="1">
        <f t="shared" si="58"/>
        <v>0</v>
      </c>
      <c r="I644" s="1">
        <f t="shared" si="60"/>
        <v>1.2000000000000454E-3</v>
      </c>
      <c r="J644" s="1">
        <f t="shared" si="59"/>
        <v>4.8000000000001817E-3</v>
      </c>
      <c r="K644">
        <f t="shared" ref="K644:K707" si="63">C644-190</f>
        <v>6.6800000000000068</v>
      </c>
    </row>
    <row r="645" spans="1:11" x14ac:dyDescent="0.3">
      <c r="A645">
        <v>645</v>
      </c>
      <c r="B645">
        <v>-0.97</v>
      </c>
      <c r="C645">
        <v>196.7</v>
      </c>
      <c r="E645">
        <v>643</v>
      </c>
      <c r="F645">
        <f t="shared" si="62"/>
        <v>-1.999999999998181E-2</v>
      </c>
      <c r="G645" s="1">
        <f t="shared" si="61"/>
        <v>2.3999999999978171E-2</v>
      </c>
      <c r="H645" s="1">
        <f t="shared" si="58"/>
        <v>1.7999999999977943</v>
      </c>
      <c r="I645" s="1">
        <f t="shared" si="60"/>
        <v>1.6000000000008186E-3</v>
      </c>
      <c r="J645" s="1">
        <f t="shared" si="59"/>
        <v>2.2399999999977351E-2</v>
      </c>
      <c r="K645">
        <f t="shared" si="63"/>
        <v>6.6999999999999886</v>
      </c>
    </row>
    <row r="646" spans="1:11" x14ac:dyDescent="0.3">
      <c r="A646">
        <v>646</v>
      </c>
      <c r="B646">
        <v>-1.04</v>
      </c>
      <c r="C646">
        <v>196.69</v>
      </c>
      <c r="E646">
        <v>644</v>
      </c>
      <c r="F646">
        <f t="shared" si="62"/>
        <v>9.9999999999909051E-3</v>
      </c>
      <c r="G646" s="1">
        <f t="shared" si="61"/>
        <v>1.3999999999987267E-2</v>
      </c>
      <c r="H646" s="1">
        <f t="shared" si="58"/>
        <v>0.99999999999909028</v>
      </c>
      <c r="I646" s="1">
        <f t="shared" si="60"/>
        <v>2.4000000000000909E-3</v>
      </c>
      <c r="J646" s="1">
        <f t="shared" si="59"/>
        <v>1.1599999999987176E-2</v>
      </c>
      <c r="K646">
        <f t="shared" si="63"/>
        <v>6.6899999999999977</v>
      </c>
    </row>
    <row r="647" spans="1:11" x14ac:dyDescent="0.3">
      <c r="A647">
        <v>647</v>
      </c>
      <c r="B647">
        <v>-1.1100000000000001</v>
      </c>
      <c r="C647">
        <v>196.65</v>
      </c>
      <c r="E647">
        <v>645</v>
      </c>
      <c r="F647">
        <f t="shared" si="62"/>
        <v>3.9999999999992042E-2</v>
      </c>
      <c r="G647" s="1">
        <f t="shared" si="61"/>
        <v>4.3999999999994086E-2</v>
      </c>
      <c r="H647" s="1">
        <f t="shared" si="58"/>
        <v>3.0000000000006821</v>
      </c>
      <c r="I647" s="1">
        <f t="shared" si="60"/>
        <v>3.6000000000001365E-3</v>
      </c>
      <c r="J647" s="1">
        <f t="shared" si="59"/>
        <v>4.0399999999993948E-2</v>
      </c>
      <c r="K647">
        <f t="shared" si="63"/>
        <v>6.6500000000000057</v>
      </c>
    </row>
    <row r="648" spans="1:11" x14ac:dyDescent="0.3">
      <c r="A648">
        <v>648</v>
      </c>
      <c r="B648">
        <v>-1.17</v>
      </c>
      <c r="C648">
        <v>196.63</v>
      </c>
      <c r="E648">
        <v>646</v>
      </c>
      <c r="F648">
        <f t="shared" si="62"/>
        <v>2.0000000000010232E-2</v>
      </c>
      <c r="G648" s="1">
        <f t="shared" si="61"/>
        <v>1.4000000000010004E-2</v>
      </c>
      <c r="H648" s="1">
        <f t="shared" si="58"/>
        <v>2.9999999999984079</v>
      </c>
      <c r="I648" s="1">
        <f t="shared" si="60"/>
        <v>3.6000000000001365E-3</v>
      </c>
      <c r="J648" s="1">
        <f t="shared" si="59"/>
        <v>1.0400000000009868E-2</v>
      </c>
      <c r="K648">
        <f t="shared" si="63"/>
        <v>6.6299999999999955</v>
      </c>
    </row>
    <row r="649" spans="1:11" x14ac:dyDescent="0.3">
      <c r="A649">
        <v>649</v>
      </c>
      <c r="B649">
        <v>-1.23</v>
      </c>
      <c r="C649">
        <v>196.66</v>
      </c>
      <c r="E649">
        <v>647</v>
      </c>
      <c r="F649">
        <f t="shared" si="62"/>
        <v>-3.0000000000001137E-2</v>
      </c>
      <c r="G649" s="1">
        <f t="shared" si="61"/>
        <v>4.0000000000003408E-2</v>
      </c>
      <c r="H649" s="1">
        <f t="shared" ref="H649:H712" si="64">ABS(G649-G648)*100</f>
        <v>2.5999999999993402</v>
      </c>
      <c r="I649" s="1">
        <f t="shared" si="60"/>
        <v>2.4000000000000909E-3</v>
      </c>
      <c r="J649" s="1">
        <f t="shared" si="59"/>
        <v>3.7600000000003318E-2</v>
      </c>
      <c r="K649">
        <f t="shared" si="63"/>
        <v>6.6599999999999966</v>
      </c>
    </row>
    <row r="650" spans="1:11" x14ac:dyDescent="0.3">
      <c r="A650">
        <v>650</v>
      </c>
      <c r="B650">
        <v>-1.3</v>
      </c>
      <c r="C650">
        <v>196.7</v>
      </c>
      <c r="E650">
        <v>648</v>
      </c>
      <c r="F650">
        <f t="shared" si="62"/>
        <v>-3.9999999999992042E-2</v>
      </c>
      <c r="G650" s="1">
        <f t="shared" si="61"/>
        <v>4.3999999999994086E-2</v>
      </c>
      <c r="H650" s="1">
        <f t="shared" si="64"/>
        <v>0.39999999999906777</v>
      </c>
      <c r="I650" s="1">
        <f t="shared" si="60"/>
        <v>8.0000000000040932E-4</v>
      </c>
      <c r="J650" s="1">
        <f t="shared" si="59"/>
        <v>4.3199999999993674E-2</v>
      </c>
      <c r="K650">
        <f t="shared" si="63"/>
        <v>6.6999999999999886</v>
      </c>
    </row>
    <row r="651" spans="1:11" x14ac:dyDescent="0.3">
      <c r="A651">
        <v>651</v>
      </c>
      <c r="B651">
        <v>-1.37</v>
      </c>
      <c r="C651">
        <v>196.7</v>
      </c>
      <c r="E651">
        <v>649</v>
      </c>
      <c r="F651">
        <f t="shared" si="62"/>
        <v>0</v>
      </c>
      <c r="G651" s="1">
        <f t="shared" si="61"/>
        <v>0</v>
      </c>
      <c r="H651" s="1">
        <f t="shared" si="64"/>
        <v>4.3999999999994088</v>
      </c>
      <c r="I651" s="1">
        <f t="shared" si="60"/>
        <v>4.0000000000077306E-4</v>
      </c>
      <c r="J651" s="1">
        <f t="shared" si="59"/>
        <v>4.0000000000077306E-4</v>
      </c>
      <c r="K651">
        <f t="shared" si="63"/>
        <v>6.6999999999999886</v>
      </c>
    </row>
    <row r="652" spans="1:11" x14ac:dyDescent="0.3">
      <c r="A652">
        <v>652</v>
      </c>
      <c r="B652">
        <v>-1.43</v>
      </c>
      <c r="C652">
        <v>196.69</v>
      </c>
      <c r="E652">
        <v>650</v>
      </c>
      <c r="F652">
        <f t="shared" si="62"/>
        <v>9.9999999999909051E-3</v>
      </c>
      <c r="G652" s="1">
        <f t="shared" si="61"/>
        <v>1.1999999999989085E-2</v>
      </c>
      <c r="H652" s="1">
        <f t="shared" si="64"/>
        <v>1.1999999999989086</v>
      </c>
      <c r="I652" s="1">
        <f t="shared" si="60"/>
        <v>1.2000000000000454E-3</v>
      </c>
      <c r="J652" s="1">
        <f t="shared" si="59"/>
        <v>1.0799999999989041E-2</v>
      </c>
      <c r="K652">
        <f t="shared" si="63"/>
        <v>6.6899999999999977</v>
      </c>
    </row>
    <row r="653" spans="1:11" x14ac:dyDescent="0.3">
      <c r="A653">
        <v>653</v>
      </c>
      <c r="B653">
        <v>-1.5</v>
      </c>
      <c r="C653">
        <v>196.68</v>
      </c>
      <c r="E653">
        <v>651</v>
      </c>
      <c r="F653">
        <f t="shared" si="62"/>
        <v>9.9999999999909051E-3</v>
      </c>
      <c r="G653" s="1">
        <f t="shared" si="61"/>
        <v>1.7999999999989313E-2</v>
      </c>
      <c r="H653" s="1">
        <f t="shared" si="64"/>
        <v>0.60000000000002274</v>
      </c>
      <c r="I653" s="1">
        <f t="shared" si="60"/>
        <v>1.2000000000000454E-3</v>
      </c>
      <c r="J653" s="1">
        <f t="shared" si="59"/>
        <v>1.6799999999989268E-2</v>
      </c>
      <c r="K653">
        <f t="shared" si="63"/>
        <v>6.6800000000000068</v>
      </c>
    </row>
    <row r="654" spans="1:11" x14ac:dyDescent="0.3">
      <c r="A654">
        <v>654</v>
      </c>
      <c r="B654">
        <v>-1.57</v>
      </c>
      <c r="C654">
        <v>196.69</v>
      </c>
      <c r="E654">
        <v>652</v>
      </c>
      <c r="F654">
        <f t="shared" si="62"/>
        <v>-9.9999999999909051E-3</v>
      </c>
      <c r="G654" s="1">
        <f t="shared" si="61"/>
        <v>1.1369377661551994E-14</v>
      </c>
      <c r="H654" s="1">
        <f t="shared" si="64"/>
        <v>1.7999999999977943</v>
      </c>
      <c r="I654" s="1">
        <f t="shared" si="60"/>
        <v>0</v>
      </c>
      <c r="J654" s="1">
        <f t="shared" si="59"/>
        <v>1.1369377661551994E-14</v>
      </c>
      <c r="K654">
        <f t="shared" si="63"/>
        <v>6.6899999999999977</v>
      </c>
    </row>
    <row r="655" spans="1:11" x14ac:dyDescent="0.3">
      <c r="A655">
        <v>655</v>
      </c>
      <c r="B655">
        <v>-1.63</v>
      </c>
      <c r="C655">
        <v>196.68</v>
      </c>
      <c r="E655">
        <v>653</v>
      </c>
      <c r="F655">
        <f t="shared" si="62"/>
        <v>9.9999999999909051E-3</v>
      </c>
      <c r="G655" s="1">
        <f t="shared" si="61"/>
        <v>1.5999999999991132E-2</v>
      </c>
      <c r="H655" s="1">
        <f t="shared" si="64"/>
        <v>1.5999999999979764</v>
      </c>
      <c r="I655" s="1">
        <f t="shared" si="60"/>
        <v>3.9999999999963622E-4</v>
      </c>
      <c r="J655" s="1">
        <f t="shared" si="59"/>
        <v>1.5599999999991496E-2</v>
      </c>
      <c r="K655">
        <f t="shared" si="63"/>
        <v>6.6800000000000068</v>
      </c>
    </row>
    <row r="656" spans="1:11" x14ac:dyDescent="0.3">
      <c r="A656">
        <v>656</v>
      </c>
      <c r="B656">
        <v>-1.7</v>
      </c>
      <c r="C656">
        <v>196.64</v>
      </c>
      <c r="E656">
        <v>654</v>
      </c>
      <c r="F656">
        <f t="shared" si="62"/>
        <v>4.0000000000020464E-2</v>
      </c>
      <c r="G656" s="1">
        <f t="shared" si="61"/>
        <v>3.6000000000024103E-2</v>
      </c>
      <c r="H656" s="1">
        <f t="shared" si="64"/>
        <v>2.0000000000032969</v>
      </c>
      <c r="I656" s="1">
        <f t="shared" si="60"/>
        <v>2.4000000000000909E-3</v>
      </c>
      <c r="J656" s="1">
        <f t="shared" si="59"/>
        <v>3.3600000000024013E-2</v>
      </c>
      <c r="K656">
        <f t="shared" si="63"/>
        <v>6.6399999999999864</v>
      </c>
    </row>
    <row r="657" spans="1:11" x14ac:dyDescent="0.3">
      <c r="A657">
        <v>657</v>
      </c>
      <c r="B657">
        <v>-1.77</v>
      </c>
      <c r="C657">
        <v>196.63</v>
      </c>
      <c r="E657">
        <v>655</v>
      </c>
      <c r="F657">
        <f t="shared" si="62"/>
        <v>9.9999999999909051E-3</v>
      </c>
      <c r="G657" s="1">
        <f t="shared" si="61"/>
        <v>2.0000000000095497E-3</v>
      </c>
      <c r="H657" s="1">
        <f t="shared" si="64"/>
        <v>3.4000000000014552</v>
      </c>
      <c r="I657" s="1">
        <f t="shared" si="60"/>
        <v>2.4000000000000909E-3</v>
      </c>
      <c r="J657" s="1">
        <f t="shared" si="59"/>
        <v>3.9999999999054117E-4</v>
      </c>
      <c r="K657">
        <f t="shared" si="63"/>
        <v>6.6299999999999955</v>
      </c>
    </row>
    <row r="658" spans="1:11" x14ac:dyDescent="0.3">
      <c r="A658">
        <v>658</v>
      </c>
      <c r="B658">
        <v>-1.83</v>
      </c>
      <c r="C658">
        <v>196.63</v>
      </c>
      <c r="E658">
        <v>656</v>
      </c>
      <c r="F658">
        <f t="shared" si="62"/>
        <v>0</v>
      </c>
      <c r="G658" s="1">
        <f t="shared" si="61"/>
        <v>1.2000000000000455E-2</v>
      </c>
      <c r="H658" s="1">
        <f t="shared" si="64"/>
        <v>0.99999999999909051</v>
      </c>
      <c r="I658" s="1">
        <f t="shared" si="60"/>
        <v>2.4000000000000909E-3</v>
      </c>
      <c r="J658" s="1">
        <f t="shared" si="59"/>
        <v>9.6000000000003635E-3</v>
      </c>
      <c r="K658">
        <f t="shared" si="63"/>
        <v>6.6299999999999955</v>
      </c>
    </row>
    <row r="659" spans="1:11" x14ac:dyDescent="0.3">
      <c r="A659">
        <v>659</v>
      </c>
      <c r="B659">
        <v>-1.9</v>
      </c>
      <c r="C659">
        <v>196.66</v>
      </c>
      <c r="E659">
        <v>657</v>
      </c>
      <c r="F659">
        <f t="shared" si="62"/>
        <v>-3.0000000000001137E-2</v>
      </c>
      <c r="G659" s="1">
        <f t="shared" si="61"/>
        <v>4.0000000000003408E-2</v>
      </c>
      <c r="H659" s="1">
        <f t="shared" si="64"/>
        <v>2.8000000000002951</v>
      </c>
      <c r="I659" s="1">
        <f t="shared" si="60"/>
        <v>2.0000000000004545E-3</v>
      </c>
      <c r="J659" s="1">
        <f t="shared" si="59"/>
        <v>3.8000000000002955E-2</v>
      </c>
      <c r="K659">
        <f t="shared" si="63"/>
        <v>6.6599999999999966</v>
      </c>
    </row>
    <row r="660" spans="1:11" x14ac:dyDescent="0.3">
      <c r="A660">
        <v>660</v>
      </c>
      <c r="B660">
        <v>-1.97</v>
      </c>
      <c r="C660">
        <v>196.68</v>
      </c>
      <c r="E660">
        <v>658</v>
      </c>
      <c r="F660">
        <f t="shared" si="62"/>
        <v>-2.0000000000010232E-2</v>
      </c>
      <c r="G660" s="1">
        <f t="shared" si="61"/>
        <v>2.6000000000010459E-2</v>
      </c>
      <c r="H660" s="1">
        <f t="shared" si="64"/>
        <v>1.3999999999992949</v>
      </c>
      <c r="I660" s="1">
        <f t="shared" si="60"/>
        <v>1.5999999999996818E-3</v>
      </c>
      <c r="J660" s="1">
        <f t="shared" si="59"/>
        <v>2.4400000000010778E-2</v>
      </c>
      <c r="K660">
        <f t="shared" si="63"/>
        <v>6.6800000000000068</v>
      </c>
    </row>
    <row r="661" spans="1:11" x14ac:dyDescent="0.3">
      <c r="A661">
        <v>661</v>
      </c>
      <c r="B661">
        <v>-2.04</v>
      </c>
      <c r="C661">
        <v>196.69</v>
      </c>
      <c r="E661">
        <v>659</v>
      </c>
      <c r="F661">
        <f t="shared" si="62"/>
        <v>-9.9999999999909051E-3</v>
      </c>
      <c r="G661" s="1">
        <f t="shared" si="61"/>
        <v>9.9999999999909051E-3</v>
      </c>
      <c r="H661" s="1">
        <f t="shared" si="64"/>
        <v>1.6000000000019554</v>
      </c>
      <c r="I661" s="1">
        <f t="shared" si="60"/>
        <v>3.9999999999963622E-4</v>
      </c>
      <c r="J661" s="1">
        <f t="shared" ref="J661:J724" si="65">ABS(I661-G661)</f>
        <v>9.5999999999912683E-3</v>
      </c>
      <c r="K661">
        <f t="shared" si="63"/>
        <v>6.6899999999999977</v>
      </c>
    </row>
    <row r="662" spans="1:11" x14ac:dyDescent="0.3">
      <c r="A662">
        <v>662</v>
      </c>
      <c r="B662">
        <v>-2.1</v>
      </c>
      <c r="C662">
        <v>196.69</v>
      </c>
      <c r="E662">
        <v>660</v>
      </c>
      <c r="F662">
        <f t="shared" si="62"/>
        <v>0</v>
      </c>
      <c r="G662" s="1">
        <f t="shared" si="61"/>
        <v>1.0000000000002274E-2</v>
      </c>
      <c r="H662" s="1">
        <f t="shared" si="64"/>
        <v>1.1369377661551994E-12</v>
      </c>
      <c r="I662" s="1">
        <f t="shared" si="60"/>
        <v>8.0000000000040932E-4</v>
      </c>
      <c r="J662" s="1">
        <f t="shared" si="65"/>
        <v>9.2000000000018647E-3</v>
      </c>
      <c r="K662">
        <f t="shared" si="63"/>
        <v>6.6899999999999977</v>
      </c>
    </row>
    <row r="663" spans="1:11" x14ac:dyDescent="0.3">
      <c r="A663">
        <v>663</v>
      </c>
      <c r="B663">
        <v>-2.16</v>
      </c>
      <c r="C663">
        <v>196.7</v>
      </c>
      <c r="E663">
        <v>661</v>
      </c>
      <c r="F663">
        <f t="shared" si="62"/>
        <v>-9.9999999999909051E-3</v>
      </c>
      <c r="G663" s="1">
        <f t="shared" si="61"/>
        <v>2.0000000000095497E-3</v>
      </c>
      <c r="H663" s="1">
        <f t="shared" si="64"/>
        <v>0.79999999999927252</v>
      </c>
      <c r="I663" s="1">
        <f t="shared" si="60"/>
        <v>4.0000000000077306E-4</v>
      </c>
      <c r="J663" s="1">
        <f t="shared" si="65"/>
        <v>1.6000000000087767E-3</v>
      </c>
      <c r="K663">
        <f t="shared" si="63"/>
        <v>6.6999999999999886</v>
      </c>
    </row>
    <row r="664" spans="1:11" x14ac:dyDescent="0.3">
      <c r="A664">
        <v>664</v>
      </c>
      <c r="B664">
        <v>-2.23</v>
      </c>
      <c r="C664">
        <v>196.68</v>
      </c>
      <c r="E664">
        <v>662</v>
      </c>
      <c r="F664">
        <f t="shared" si="62"/>
        <v>1.999999999998181E-2</v>
      </c>
      <c r="G664" s="1">
        <f t="shared" si="61"/>
        <v>3.3999999999980449E-2</v>
      </c>
      <c r="H664" s="1">
        <f t="shared" si="64"/>
        <v>3.1999999999970901</v>
      </c>
      <c r="I664" s="1">
        <f t="shared" si="60"/>
        <v>7.9999999999927243E-4</v>
      </c>
      <c r="J664" s="1">
        <f t="shared" si="65"/>
        <v>3.3199999999981175E-2</v>
      </c>
      <c r="K664">
        <f t="shared" si="63"/>
        <v>6.6800000000000068</v>
      </c>
    </row>
    <row r="665" spans="1:11" x14ac:dyDescent="0.3">
      <c r="A665">
        <v>665</v>
      </c>
      <c r="B665">
        <v>-2.2999999999999998</v>
      </c>
      <c r="C665">
        <v>196.65</v>
      </c>
      <c r="E665">
        <v>663</v>
      </c>
      <c r="F665">
        <f t="shared" si="62"/>
        <v>3.0000000000001137E-2</v>
      </c>
      <c r="G665" s="1">
        <f t="shared" si="61"/>
        <v>3.400000000000318E-2</v>
      </c>
      <c r="H665" s="1">
        <f t="shared" si="64"/>
        <v>2.273181642920008E-12</v>
      </c>
      <c r="I665" s="1">
        <f t="shared" si="60"/>
        <v>1.2000000000000454E-3</v>
      </c>
      <c r="J665" s="1">
        <f t="shared" si="65"/>
        <v>3.2800000000003132E-2</v>
      </c>
      <c r="K665">
        <f t="shared" si="63"/>
        <v>6.6500000000000057</v>
      </c>
    </row>
    <row r="666" spans="1:11" x14ac:dyDescent="0.3">
      <c r="A666">
        <v>666</v>
      </c>
      <c r="B666">
        <v>-2.36</v>
      </c>
      <c r="C666">
        <v>196.62</v>
      </c>
      <c r="E666">
        <v>664</v>
      </c>
      <c r="F666">
        <f t="shared" si="62"/>
        <v>3.0000000000001137E-2</v>
      </c>
      <c r="G666" s="1">
        <f t="shared" si="61"/>
        <v>2.4000000000000909E-2</v>
      </c>
      <c r="H666" s="1">
        <f t="shared" si="64"/>
        <v>1.0000000000002272</v>
      </c>
      <c r="I666" s="1">
        <f t="shared" si="60"/>
        <v>1.9999999999993179E-3</v>
      </c>
      <c r="J666" s="1">
        <f t="shared" si="65"/>
        <v>2.2000000000001591E-2</v>
      </c>
      <c r="K666">
        <f t="shared" si="63"/>
        <v>6.6200000000000045</v>
      </c>
    </row>
    <row r="667" spans="1:11" x14ac:dyDescent="0.3">
      <c r="A667">
        <v>667</v>
      </c>
      <c r="B667">
        <v>-2.4300000000000002</v>
      </c>
      <c r="C667">
        <v>196.59</v>
      </c>
      <c r="E667">
        <v>665</v>
      </c>
      <c r="F667">
        <f t="shared" si="62"/>
        <v>3.0000000000001137E-2</v>
      </c>
      <c r="G667" s="1">
        <f t="shared" si="61"/>
        <v>1.6000000000002502E-2</v>
      </c>
      <c r="H667" s="1">
        <f t="shared" si="64"/>
        <v>0.79999999999984073</v>
      </c>
      <c r="I667" s="1">
        <f t="shared" ref="I667:I730" si="66">ABS(SUM(F643:F667)/25)</f>
        <v>3.6000000000001365E-3</v>
      </c>
      <c r="J667" s="1">
        <f t="shared" si="65"/>
        <v>1.2400000000002366E-2</v>
      </c>
      <c r="K667">
        <f t="shared" si="63"/>
        <v>6.5900000000000034</v>
      </c>
    </row>
    <row r="668" spans="1:11" x14ac:dyDescent="0.3">
      <c r="A668">
        <v>668</v>
      </c>
      <c r="B668">
        <v>-2.5</v>
      </c>
      <c r="C668">
        <v>196.58</v>
      </c>
      <c r="E668">
        <v>666</v>
      </c>
      <c r="F668">
        <f t="shared" si="62"/>
        <v>9.9999999999909051E-3</v>
      </c>
      <c r="G668" s="1">
        <f t="shared" si="61"/>
        <v>1.0000000000007957E-2</v>
      </c>
      <c r="H668" s="1">
        <f t="shared" si="64"/>
        <v>0.59999999999945441</v>
      </c>
      <c r="I668" s="1">
        <f t="shared" si="66"/>
        <v>3.9999999999997728E-3</v>
      </c>
      <c r="J668" s="1">
        <f t="shared" si="65"/>
        <v>6.0000000000081846E-3</v>
      </c>
      <c r="K668">
        <f t="shared" si="63"/>
        <v>6.5800000000000125</v>
      </c>
    </row>
    <row r="669" spans="1:11" x14ac:dyDescent="0.3">
      <c r="A669">
        <v>669</v>
      </c>
      <c r="B669">
        <v>-2.56</v>
      </c>
      <c r="C669">
        <v>196.57</v>
      </c>
      <c r="E669">
        <v>667</v>
      </c>
      <c r="F669">
        <f t="shared" si="62"/>
        <v>1.0000000000019327E-2</v>
      </c>
      <c r="G669" s="1">
        <f t="shared" si="61"/>
        <v>1.39999999999759E-2</v>
      </c>
      <c r="H669" s="1">
        <f t="shared" si="64"/>
        <v>0.39999999999679425</v>
      </c>
      <c r="I669" s="1">
        <f t="shared" si="66"/>
        <v>4.4000000000005458E-3</v>
      </c>
      <c r="J669" s="1">
        <f t="shared" si="65"/>
        <v>9.5999999999753539E-3</v>
      </c>
      <c r="K669">
        <f t="shared" si="63"/>
        <v>6.5699999999999932</v>
      </c>
    </row>
    <row r="670" spans="1:11" x14ac:dyDescent="0.3">
      <c r="A670">
        <v>670</v>
      </c>
      <c r="B670">
        <v>-2.63</v>
      </c>
      <c r="C670">
        <v>196.59</v>
      </c>
      <c r="E670">
        <v>668</v>
      </c>
      <c r="F670">
        <f t="shared" si="62"/>
        <v>-2.0000000000010232E-2</v>
      </c>
      <c r="G670" s="1">
        <f t="shared" si="61"/>
        <v>4.2000000000012958E-2</v>
      </c>
      <c r="H670" s="1">
        <f t="shared" si="64"/>
        <v>2.8000000000037057</v>
      </c>
      <c r="I670" s="1">
        <f t="shared" si="66"/>
        <v>4.3999999999994087E-3</v>
      </c>
      <c r="J670" s="1">
        <f t="shared" si="65"/>
        <v>3.7600000000013546E-2</v>
      </c>
      <c r="K670">
        <f t="shared" si="63"/>
        <v>6.5900000000000034</v>
      </c>
    </row>
    <row r="671" spans="1:11" x14ac:dyDescent="0.3">
      <c r="A671">
        <v>671</v>
      </c>
      <c r="B671">
        <v>-2.69</v>
      </c>
      <c r="C671">
        <v>196.62</v>
      </c>
      <c r="E671">
        <v>669</v>
      </c>
      <c r="F671">
        <f t="shared" si="62"/>
        <v>-3.0000000000001137E-2</v>
      </c>
      <c r="G671" s="1">
        <f t="shared" si="61"/>
        <v>4.2000000000001592E-2</v>
      </c>
      <c r="H671" s="1">
        <f t="shared" si="64"/>
        <v>1.136590821460004E-12</v>
      </c>
      <c r="I671" s="1">
        <f t="shared" si="66"/>
        <v>2.7999999999997272E-3</v>
      </c>
      <c r="J671" s="1">
        <f t="shared" si="65"/>
        <v>3.9200000000001865E-2</v>
      </c>
      <c r="K671">
        <f t="shared" si="63"/>
        <v>6.6200000000000045</v>
      </c>
    </row>
    <row r="672" spans="1:11" x14ac:dyDescent="0.3">
      <c r="A672">
        <v>672</v>
      </c>
      <c r="B672">
        <v>-2.76</v>
      </c>
      <c r="C672">
        <v>196.62</v>
      </c>
      <c r="E672">
        <v>670</v>
      </c>
      <c r="F672">
        <f t="shared" si="62"/>
        <v>0</v>
      </c>
      <c r="G672" s="1">
        <f t="shared" si="61"/>
        <v>0</v>
      </c>
      <c r="H672" s="1">
        <f t="shared" si="64"/>
        <v>4.2000000000001592</v>
      </c>
      <c r="I672" s="1">
        <f t="shared" si="66"/>
        <v>1.2000000000000454E-3</v>
      </c>
      <c r="J672" s="1">
        <f t="shared" si="65"/>
        <v>1.2000000000000454E-3</v>
      </c>
      <c r="K672">
        <f t="shared" si="63"/>
        <v>6.6200000000000045</v>
      </c>
    </row>
    <row r="673" spans="1:11" x14ac:dyDescent="0.3">
      <c r="A673">
        <v>673</v>
      </c>
      <c r="B673">
        <v>-2.83</v>
      </c>
      <c r="C673">
        <v>196.61</v>
      </c>
      <c r="E673">
        <v>671</v>
      </c>
      <c r="F673">
        <f t="shared" si="62"/>
        <v>9.9999999999909051E-3</v>
      </c>
      <c r="G673" s="1">
        <f t="shared" si="61"/>
        <v>1.5999999999991132E-2</v>
      </c>
      <c r="H673" s="1">
        <f t="shared" si="64"/>
        <v>1.5999999999991132</v>
      </c>
      <c r="I673" s="1">
        <f t="shared" si="66"/>
        <v>7.9999999999927243E-4</v>
      </c>
      <c r="J673" s="1">
        <f t="shared" si="65"/>
        <v>1.5199999999991861E-2</v>
      </c>
      <c r="K673">
        <f t="shared" si="63"/>
        <v>6.6100000000000136</v>
      </c>
    </row>
    <row r="674" spans="1:11" x14ac:dyDescent="0.3">
      <c r="A674">
        <v>674</v>
      </c>
      <c r="B674">
        <v>-2.89</v>
      </c>
      <c r="C674">
        <v>196.59</v>
      </c>
      <c r="E674">
        <v>672</v>
      </c>
      <c r="F674">
        <f t="shared" si="62"/>
        <v>2.0000000000010232E-2</v>
      </c>
      <c r="G674" s="1">
        <f t="shared" si="61"/>
        <v>2.6000000000010459E-2</v>
      </c>
      <c r="H674" s="1">
        <f t="shared" si="64"/>
        <v>1.0000000000019327</v>
      </c>
      <c r="I674" s="1">
        <f t="shared" si="66"/>
        <v>2.7999999999997272E-3</v>
      </c>
      <c r="J674" s="1">
        <f t="shared" si="65"/>
        <v>2.3200000000010733E-2</v>
      </c>
      <c r="K674">
        <f t="shared" si="63"/>
        <v>6.5900000000000034</v>
      </c>
    </row>
    <row r="675" spans="1:11" x14ac:dyDescent="0.3">
      <c r="A675">
        <v>675</v>
      </c>
      <c r="B675">
        <v>-2.96</v>
      </c>
      <c r="C675">
        <v>196.58</v>
      </c>
      <c r="E675">
        <v>673</v>
      </c>
      <c r="F675">
        <f t="shared" si="62"/>
        <v>9.9999999999909051E-3</v>
      </c>
      <c r="G675" s="1">
        <f t="shared" si="61"/>
        <v>1.3999999999992952E-2</v>
      </c>
      <c r="H675" s="1">
        <f t="shared" si="64"/>
        <v>1.2000000000017508</v>
      </c>
      <c r="I675" s="1">
        <f t="shared" si="66"/>
        <v>4.7999999999990446E-3</v>
      </c>
      <c r="J675" s="1">
        <f t="shared" si="65"/>
        <v>9.1999999999939075E-3</v>
      </c>
      <c r="K675">
        <f t="shared" si="63"/>
        <v>6.5800000000000125</v>
      </c>
    </row>
    <row r="676" spans="1:11" x14ac:dyDescent="0.3">
      <c r="A676">
        <v>676</v>
      </c>
      <c r="B676">
        <v>-3.03</v>
      </c>
      <c r="C676">
        <v>196.56</v>
      </c>
      <c r="E676">
        <v>674</v>
      </c>
      <c r="F676">
        <f t="shared" si="62"/>
        <v>2.0000000000010232E-2</v>
      </c>
      <c r="G676" s="1">
        <f t="shared" si="61"/>
        <v>1.8000000000012051E-2</v>
      </c>
      <c r="H676" s="1">
        <f t="shared" si="64"/>
        <v>0.40000000000190994</v>
      </c>
      <c r="I676" s="1">
        <f t="shared" si="66"/>
        <v>5.5999999999994544E-3</v>
      </c>
      <c r="J676" s="1">
        <f t="shared" si="65"/>
        <v>1.2400000000012597E-2</v>
      </c>
      <c r="K676">
        <f t="shared" si="63"/>
        <v>6.5600000000000023</v>
      </c>
    </row>
    <row r="677" spans="1:11" x14ac:dyDescent="0.3">
      <c r="A677">
        <v>677</v>
      </c>
      <c r="B677">
        <v>-3.09</v>
      </c>
      <c r="C677">
        <v>196.57</v>
      </c>
      <c r="E677">
        <v>675</v>
      </c>
      <c r="F677">
        <f t="shared" si="62"/>
        <v>-9.9999999999909051E-3</v>
      </c>
      <c r="G677" s="1">
        <f t="shared" si="61"/>
        <v>2.199999999999136E-2</v>
      </c>
      <c r="H677" s="1">
        <f t="shared" si="64"/>
        <v>0.39999999999793084</v>
      </c>
      <c r="I677" s="1">
        <f t="shared" si="66"/>
        <v>4.8000000000001817E-3</v>
      </c>
      <c r="J677" s="1">
        <f t="shared" si="65"/>
        <v>1.7199999999991177E-2</v>
      </c>
      <c r="K677">
        <f t="shared" si="63"/>
        <v>6.5699999999999932</v>
      </c>
    </row>
    <row r="678" spans="1:11" x14ac:dyDescent="0.3">
      <c r="A678">
        <v>678</v>
      </c>
      <c r="B678">
        <v>-3.16</v>
      </c>
      <c r="C678">
        <v>196.58</v>
      </c>
      <c r="E678">
        <v>676</v>
      </c>
      <c r="F678">
        <f t="shared" si="62"/>
        <v>-1.0000000000019327E-2</v>
      </c>
      <c r="G678" s="1">
        <f t="shared" si="61"/>
        <v>2.0000000000021601E-2</v>
      </c>
      <c r="H678" s="1">
        <f t="shared" si="64"/>
        <v>0.19999999999697587</v>
      </c>
      <c r="I678" s="1">
        <f t="shared" si="66"/>
        <v>3.9999999999997728E-3</v>
      </c>
      <c r="J678" s="1">
        <f t="shared" si="65"/>
        <v>1.600000000002183E-2</v>
      </c>
      <c r="K678">
        <f t="shared" si="63"/>
        <v>6.5800000000000125</v>
      </c>
    </row>
    <row r="679" spans="1:11" x14ac:dyDescent="0.3">
      <c r="A679">
        <v>679</v>
      </c>
      <c r="B679">
        <v>-3.22</v>
      </c>
      <c r="C679">
        <v>196.58</v>
      </c>
      <c r="E679">
        <v>677</v>
      </c>
      <c r="F679">
        <f t="shared" si="62"/>
        <v>0</v>
      </c>
      <c r="G679" s="1">
        <f t="shared" si="61"/>
        <v>6.0000000000002274E-3</v>
      </c>
      <c r="H679" s="1">
        <f t="shared" si="64"/>
        <v>1.4000000000021373</v>
      </c>
      <c r="I679" s="1">
        <f t="shared" si="66"/>
        <v>4.3999999999994087E-3</v>
      </c>
      <c r="J679" s="1">
        <f t="shared" si="65"/>
        <v>1.6000000000008186E-3</v>
      </c>
      <c r="K679">
        <f t="shared" si="63"/>
        <v>6.5800000000000125</v>
      </c>
    </row>
    <row r="680" spans="1:11" x14ac:dyDescent="0.3">
      <c r="A680">
        <v>680</v>
      </c>
      <c r="B680">
        <v>-3.29</v>
      </c>
      <c r="C680">
        <v>196.56</v>
      </c>
      <c r="E680">
        <v>678</v>
      </c>
      <c r="F680">
        <f t="shared" si="62"/>
        <v>2.0000000000010232E-2</v>
      </c>
      <c r="G680" s="1">
        <f t="shared" si="61"/>
        <v>1.8000000000012051E-2</v>
      </c>
      <c r="H680" s="1">
        <f t="shared" si="64"/>
        <v>1.2000000000011823</v>
      </c>
      <c r="I680" s="1">
        <f t="shared" si="66"/>
        <v>4.8000000000001817E-3</v>
      </c>
      <c r="J680" s="1">
        <f t="shared" si="65"/>
        <v>1.3200000000011869E-2</v>
      </c>
      <c r="K680">
        <f t="shared" si="63"/>
        <v>6.5600000000000023</v>
      </c>
    </row>
    <row r="681" spans="1:11" x14ac:dyDescent="0.3">
      <c r="A681">
        <v>681</v>
      </c>
      <c r="B681">
        <v>-3.36</v>
      </c>
      <c r="C681">
        <v>196.55</v>
      </c>
      <c r="E681">
        <v>679</v>
      </c>
      <c r="F681">
        <f t="shared" si="62"/>
        <v>9.9999999999909051E-3</v>
      </c>
      <c r="G681" s="1">
        <f t="shared" si="61"/>
        <v>5.9999999999888589E-3</v>
      </c>
      <c r="H681" s="1">
        <f t="shared" si="64"/>
        <v>1.2000000000023194</v>
      </c>
      <c r="I681" s="1">
        <f t="shared" si="66"/>
        <v>3.5999999999989994E-3</v>
      </c>
      <c r="J681" s="1">
        <f t="shared" si="65"/>
        <v>2.3999999999898595E-3</v>
      </c>
      <c r="K681">
        <f t="shared" si="63"/>
        <v>6.5500000000000114</v>
      </c>
    </row>
    <row r="682" spans="1:11" x14ac:dyDescent="0.3">
      <c r="A682">
        <v>682</v>
      </c>
      <c r="B682">
        <v>-3.42</v>
      </c>
      <c r="C682">
        <v>196.54</v>
      </c>
      <c r="E682">
        <v>680</v>
      </c>
      <c r="F682">
        <f t="shared" si="62"/>
        <v>1.0000000000019327E-2</v>
      </c>
      <c r="G682" s="1">
        <f t="shared" si="61"/>
        <v>8.0000000000211464E-3</v>
      </c>
      <c r="H682" s="1">
        <f t="shared" si="64"/>
        <v>0.20000000000322876</v>
      </c>
      <c r="I682" s="1">
        <f t="shared" si="66"/>
        <v>3.6000000000001365E-3</v>
      </c>
      <c r="J682" s="1">
        <f t="shared" si="65"/>
        <v>4.4000000000210104E-3</v>
      </c>
      <c r="K682">
        <f t="shared" si="63"/>
        <v>6.539999999999992</v>
      </c>
    </row>
    <row r="683" spans="1:11" x14ac:dyDescent="0.3">
      <c r="A683">
        <v>683</v>
      </c>
      <c r="B683">
        <v>-3.49</v>
      </c>
      <c r="C683">
        <v>196.53</v>
      </c>
      <c r="E683">
        <v>681</v>
      </c>
      <c r="F683">
        <f t="shared" si="62"/>
        <v>9.9999999999909051E-3</v>
      </c>
      <c r="G683" s="1">
        <f t="shared" si="61"/>
        <v>3.9999999999906777E-3</v>
      </c>
      <c r="H683" s="1">
        <f t="shared" si="64"/>
        <v>0.40000000000304686</v>
      </c>
      <c r="I683" s="1">
        <f t="shared" si="66"/>
        <v>3.9999999999997728E-3</v>
      </c>
      <c r="J683" s="1">
        <f t="shared" si="65"/>
        <v>9.0951551845463996E-15</v>
      </c>
      <c r="K683">
        <f t="shared" si="63"/>
        <v>6.5300000000000011</v>
      </c>
    </row>
    <row r="684" spans="1:11" x14ac:dyDescent="0.3">
      <c r="A684">
        <v>684</v>
      </c>
      <c r="B684">
        <v>-3.56</v>
      </c>
      <c r="C684">
        <v>196.53</v>
      </c>
      <c r="E684">
        <v>682</v>
      </c>
      <c r="F684">
        <f t="shared" si="62"/>
        <v>0</v>
      </c>
      <c r="G684" s="1">
        <f t="shared" si="61"/>
        <v>1.0000000000002274E-2</v>
      </c>
      <c r="H684" s="1">
        <f t="shared" si="64"/>
        <v>0.60000000000115972</v>
      </c>
      <c r="I684" s="1">
        <f t="shared" si="66"/>
        <v>5.1999999999998185E-3</v>
      </c>
      <c r="J684" s="1">
        <f t="shared" si="65"/>
        <v>4.8000000000024559E-3</v>
      </c>
      <c r="K684">
        <f t="shared" si="63"/>
        <v>6.5300000000000011</v>
      </c>
    </row>
    <row r="685" spans="1:11" x14ac:dyDescent="0.3">
      <c r="A685">
        <v>685</v>
      </c>
      <c r="B685">
        <v>-3.62</v>
      </c>
      <c r="C685">
        <v>196.55</v>
      </c>
      <c r="E685">
        <v>683</v>
      </c>
      <c r="F685">
        <f t="shared" si="62"/>
        <v>-2.0000000000010232E-2</v>
      </c>
      <c r="G685" s="1">
        <f t="shared" si="61"/>
        <v>3.0000000000012506E-2</v>
      </c>
      <c r="H685" s="1">
        <f t="shared" si="64"/>
        <v>2.0000000000010232</v>
      </c>
      <c r="I685" s="1">
        <f t="shared" si="66"/>
        <v>5.1999999999998185E-3</v>
      </c>
      <c r="J685" s="1">
        <f t="shared" si="65"/>
        <v>2.4800000000012687E-2</v>
      </c>
      <c r="K685">
        <f t="shared" si="63"/>
        <v>6.5500000000000114</v>
      </c>
    </row>
    <row r="686" spans="1:11" x14ac:dyDescent="0.3">
      <c r="A686">
        <v>686</v>
      </c>
      <c r="B686">
        <v>-3.69</v>
      </c>
      <c r="C686">
        <v>196.55</v>
      </c>
      <c r="E686">
        <v>684</v>
      </c>
      <c r="F686">
        <f t="shared" si="62"/>
        <v>0</v>
      </c>
      <c r="G686" s="1">
        <f t="shared" si="61"/>
        <v>1.9999999999981812E-3</v>
      </c>
      <c r="H686" s="1">
        <f t="shared" si="64"/>
        <v>2.8000000000014325</v>
      </c>
      <c r="I686" s="1">
        <f t="shared" si="66"/>
        <v>5.5999999999994544E-3</v>
      </c>
      <c r="J686" s="1">
        <f t="shared" si="65"/>
        <v>3.6000000000012732E-3</v>
      </c>
      <c r="K686">
        <f t="shared" si="63"/>
        <v>6.5500000000000114</v>
      </c>
    </row>
    <row r="687" spans="1:11" x14ac:dyDescent="0.3">
      <c r="A687">
        <v>687</v>
      </c>
      <c r="B687">
        <v>-3.76</v>
      </c>
      <c r="C687">
        <v>196.56</v>
      </c>
      <c r="E687">
        <v>685</v>
      </c>
      <c r="F687">
        <f t="shared" si="62"/>
        <v>-9.9999999999909051E-3</v>
      </c>
      <c r="G687" s="1">
        <f t="shared" si="61"/>
        <v>9.9999999999909051E-3</v>
      </c>
      <c r="H687" s="1">
        <f t="shared" si="64"/>
        <v>0.79999999999927252</v>
      </c>
      <c r="I687" s="1">
        <f t="shared" si="66"/>
        <v>5.1999999999998185E-3</v>
      </c>
      <c r="J687" s="1">
        <f t="shared" si="65"/>
        <v>4.7999999999910866E-3</v>
      </c>
      <c r="K687">
        <f t="shared" si="63"/>
        <v>6.5600000000000023</v>
      </c>
    </row>
    <row r="688" spans="1:11" x14ac:dyDescent="0.3">
      <c r="A688">
        <v>688</v>
      </c>
      <c r="B688">
        <v>-3.82</v>
      </c>
      <c r="C688">
        <v>196.58</v>
      </c>
      <c r="E688">
        <v>686</v>
      </c>
      <c r="F688">
        <f t="shared" si="62"/>
        <v>-2.0000000000010232E-2</v>
      </c>
      <c r="G688" s="1">
        <f t="shared" si="61"/>
        <v>1.6000000000008185E-2</v>
      </c>
      <c r="H688" s="1">
        <f t="shared" si="64"/>
        <v>0.60000000000172793</v>
      </c>
      <c r="I688" s="1">
        <f t="shared" si="66"/>
        <v>4.7999999999990446E-3</v>
      </c>
      <c r="J688" s="1">
        <f t="shared" si="65"/>
        <v>1.120000000000914E-2</v>
      </c>
      <c r="K688">
        <f t="shared" si="63"/>
        <v>6.5800000000000125</v>
      </c>
    </row>
    <row r="689" spans="1:11" x14ac:dyDescent="0.3">
      <c r="A689">
        <v>689</v>
      </c>
      <c r="B689">
        <v>-3.89</v>
      </c>
      <c r="C689">
        <v>196.58</v>
      </c>
      <c r="E689">
        <v>687</v>
      </c>
      <c r="F689">
        <f t="shared" si="62"/>
        <v>0</v>
      </c>
      <c r="G689" s="1">
        <f t="shared" si="61"/>
        <v>1.0000000000002274E-2</v>
      </c>
      <c r="H689" s="1">
        <f t="shared" si="64"/>
        <v>0.60000000000059106</v>
      </c>
      <c r="I689" s="1">
        <f t="shared" si="66"/>
        <v>3.9999999999997728E-3</v>
      </c>
      <c r="J689" s="1">
        <f t="shared" si="65"/>
        <v>6.0000000000025016E-3</v>
      </c>
      <c r="K689">
        <f t="shared" si="63"/>
        <v>6.5800000000000125</v>
      </c>
    </row>
    <row r="690" spans="1:11" x14ac:dyDescent="0.3">
      <c r="A690">
        <v>690</v>
      </c>
      <c r="B690">
        <v>-3.96</v>
      </c>
      <c r="C690">
        <v>196.56</v>
      </c>
      <c r="E690">
        <v>688</v>
      </c>
      <c r="F690">
        <f t="shared" si="62"/>
        <v>2.0000000000010232E-2</v>
      </c>
      <c r="G690" s="1">
        <f t="shared" si="61"/>
        <v>3.0000000000012506E-2</v>
      </c>
      <c r="H690" s="1">
        <f t="shared" si="64"/>
        <v>2.0000000000010232</v>
      </c>
      <c r="I690" s="1">
        <f t="shared" si="66"/>
        <v>3.6000000000001365E-3</v>
      </c>
      <c r="J690" s="1">
        <f t="shared" si="65"/>
        <v>2.6400000000012368E-2</v>
      </c>
      <c r="K690">
        <f t="shared" si="63"/>
        <v>6.5600000000000023</v>
      </c>
    </row>
    <row r="691" spans="1:11" x14ac:dyDescent="0.3">
      <c r="A691">
        <v>691</v>
      </c>
      <c r="B691">
        <v>-4.0199999999999996</v>
      </c>
      <c r="C691">
        <v>196.55</v>
      </c>
      <c r="E691">
        <v>689</v>
      </c>
      <c r="F691">
        <f t="shared" si="62"/>
        <v>9.9999999999909051E-3</v>
      </c>
      <c r="G691" s="1">
        <f t="shared" si="61"/>
        <v>1.1999999999989085E-2</v>
      </c>
      <c r="H691" s="1">
        <f t="shared" si="64"/>
        <v>1.8000000000023422</v>
      </c>
      <c r="I691" s="1">
        <f t="shared" si="66"/>
        <v>2.7999999999997272E-3</v>
      </c>
      <c r="J691" s="1">
        <f t="shared" si="65"/>
        <v>9.1999999999893591E-3</v>
      </c>
      <c r="K691">
        <f t="shared" si="63"/>
        <v>6.5500000000000114</v>
      </c>
    </row>
    <row r="692" spans="1:11" x14ac:dyDescent="0.3">
      <c r="A692">
        <v>692</v>
      </c>
      <c r="B692">
        <v>-4.09</v>
      </c>
      <c r="C692">
        <v>196.57</v>
      </c>
      <c r="E692">
        <v>690</v>
      </c>
      <c r="F692">
        <f t="shared" si="62"/>
        <v>-1.999999999998181E-2</v>
      </c>
      <c r="G692" s="1">
        <f t="shared" si="61"/>
        <v>1.999999999998181E-2</v>
      </c>
      <c r="H692" s="1">
        <f t="shared" si="64"/>
        <v>0.79999999999927252</v>
      </c>
      <c r="I692" s="1">
        <f t="shared" si="66"/>
        <v>8.0000000000040932E-4</v>
      </c>
      <c r="J692" s="1">
        <f t="shared" si="65"/>
        <v>1.9199999999981402E-2</v>
      </c>
      <c r="K692">
        <f t="shared" si="63"/>
        <v>6.5699999999999932</v>
      </c>
    </row>
    <row r="693" spans="1:11" x14ac:dyDescent="0.3">
      <c r="A693">
        <v>693</v>
      </c>
      <c r="B693">
        <v>-4.16</v>
      </c>
      <c r="C693">
        <v>196.57</v>
      </c>
      <c r="E693">
        <v>691</v>
      </c>
      <c r="F693">
        <f t="shared" si="62"/>
        <v>0</v>
      </c>
      <c r="G693" s="1">
        <f t="shared" si="61"/>
        <v>1.9999999999981812E-3</v>
      </c>
      <c r="H693" s="1">
        <f t="shared" si="64"/>
        <v>1.7999999999983629</v>
      </c>
      <c r="I693" s="1">
        <f t="shared" si="66"/>
        <v>4.0000000000077306E-4</v>
      </c>
      <c r="J693" s="1">
        <f t="shared" si="65"/>
        <v>1.5999999999974082E-3</v>
      </c>
      <c r="K693">
        <f t="shared" si="63"/>
        <v>6.5699999999999932</v>
      </c>
    </row>
    <row r="694" spans="1:11" x14ac:dyDescent="0.3">
      <c r="A694">
        <v>694</v>
      </c>
      <c r="B694">
        <v>-4.22</v>
      </c>
      <c r="C694">
        <v>196.56</v>
      </c>
      <c r="E694">
        <v>692</v>
      </c>
      <c r="F694">
        <f t="shared" si="62"/>
        <v>9.9999999999909051E-3</v>
      </c>
      <c r="G694" s="1">
        <f t="shared" si="61"/>
        <v>7.99999999998704E-3</v>
      </c>
      <c r="H694" s="1">
        <f t="shared" si="64"/>
        <v>0.59999999999888587</v>
      </c>
      <c r="I694" s="1">
        <f t="shared" si="66"/>
        <v>3.9999999999963622E-4</v>
      </c>
      <c r="J694" s="1">
        <f t="shared" si="65"/>
        <v>7.5999999999874042E-3</v>
      </c>
      <c r="K694">
        <f t="shared" si="63"/>
        <v>6.5600000000000023</v>
      </c>
    </row>
    <row r="695" spans="1:11" x14ac:dyDescent="0.3">
      <c r="A695">
        <v>695</v>
      </c>
      <c r="B695">
        <v>-4.29</v>
      </c>
      <c r="C695">
        <v>196.54</v>
      </c>
      <c r="E695">
        <v>693</v>
      </c>
      <c r="F695">
        <f t="shared" si="62"/>
        <v>2.0000000000010232E-2</v>
      </c>
      <c r="G695" s="1">
        <f t="shared" si="61"/>
        <v>1.6000000000008185E-2</v>
      </c>
      <c r="H695" s="1">
        <f t="shared" si="64"/>
        <v>0.80000000000211446</v>
      </c>
      <c r="I695" s="1">
        <f t="shared" si="66"/>
        <v>2.0000000000004545E-3</v>
      </c>
      <c r="J695" s="1">
        <f t="shared" si="65"/>
        <v>1.400000000000773E-2</v>
      </c>
      <c r="K695">
        <f t="shared" si="63"/>
        <v>6.539999999999992</v>
      </c>
    </row>
    <row r="696" spans="1:11" x14ac:dyDescent="0.3">
      <c r="A696">
        <v>696</v>
      </c>
      <c r="B696">
        <v>-4.3499999999999996</v>
      </c>
      <c r="C696">
        <v>196.52</v>
      </c>
      <c r="E696">
        <v>694</v>
      </c>
      <c r="F696">
        <f t="shared" si="62"/>
        <v>1.999999999998181E-2</v>
      </c>
      <c r="G696" s="1">
        <f t="shared" si="61"/>
        <v>1.5999999999979763E-2</v>
      </c>
      <c r="H696" s="1">
        <f t="shared" si="64"/>
        <v>2.8421709430404007E-12</v>
      </c>
      <c r="I696" s="1">
        <f t="shared" si="66"/>
        <v>3.9999999999997728E-3</v>
      </c>
      <c r="J696" s="1">
        <f t="shared" si="65"/>
        <v>1.199999999997999E-2</v>
      </c>
      <c r="K696">
        <f t="shared" si="63"/>
        <v>6.5200000000000102</v>
      </c>
    </row>
    <row r="697" spans="1:11" x14ac:dyDescent="0.3">
      <c r="A697">
        <v>697</v>
      </c>
      <c r="B697">
        <v>-4.42</v>
      </c>
      <c r="C697">
        <v>196.54</v>
      </c>
      <c r="E697">
        <v>695</v>
      </c>
      <c r="F697">
        <f t="shared" si="62"/>
        <v>-1.999999999998181E-2</v>
      </c>
      <c r="G697" s="1">
        <f t="shared" si="61"/>
        <v>2.5999999999982037E-2</v>
      </c>
      <c r="H697" s="1">
        <f t="shared" si="64"/>
        <v>1.0000000000002274</v>
      </c>
      <c r="I697" s="1">
        <f t="shared" si="66"/>
        <v>3.2000000000005002E-3</v>
      </c>
      <c r="J697" s="1">
        <f t="shared" si="65"/>
        <v>2.2799999999981536E-2</v>
      </c>
      <c r="K697">
        <f t="shared" si="63"/>
        <v>6.539999999999992</v>
      </c>
    </row>
    <row r="698" spans="1:11" x14ac:dyDescent="0.3">
      <c r="A698">
        <v>698</v>
      </c>
      <c r="B698">
        <v>-4.49</v>
      </c>
      <c r="C698">
        <v>196.55</v>
      </c>
      <c r="E698">
        <v>696</v>
      </c>
      <c r="F698">
        <f t="shared" si="62"/>
        <v>-1.0000000000019327E-2</v>
      </c>
      <c r="G698" s="1">
        <f t="shared" si="61"/>
        <v>1.6000000000019554E-2</v>
      </c>
      <c r="H698" s="1">
        <f t="shared" si="64"/>
        <v>0.99999999999624833</v>
      </c>
      <c r="I698" s="1">
        <f t="shared" si="66"/>
        <v>2.4000000000000909E-3</v>
      </c>
      <c r="J698" s="1">
        <f t="shared" si="65"/>
        <v>1.3600000000019463E-2</v>
      </c>
      <c r="K698">
        <f t="shared" si="63"/>
        <v>6.5500000000000114</v>
      </c>
    </row>
    <row r="699" spans="1:11" x14ac:dyDescent="0.3">
      <c r="A699">
        <v>699</v>
      </c>
      <c r="B699">
        <v>-4.55</v>
      </c>
      <c r="C699">
        <v>196.54</v>
      </c>
      <c r="E699">
        <v>697</v>
      </c>
      <c r="F699">
        <f t="shared" si="62"/>
        <v>1.0000000000019327E-2</v>
      </c>
      <c r="G699" s="1">
        <f t="shared" si="61"/>
        <v>6.0000000000229644E-3</v>
      </c>
      <c r="H699" s="1">
        <f t="shared" si="64"/>
        <v>0.99999999999965894</v>
      </c>
      <c r="I699" s="1">
        <f t="shared" si="66"/>
        <v>2.0000000000004545E-3</v>
      </c>
      <c r="J699" s="1">
        <f t="shared" si="65"/>
        <v>4.0000000000225099E-3</v>
      </c>
      <c r="K699">
        <f t="shared" si="63"/>
        <v>6.539999999999992</v>
      </c>
    </row>
    <row r="700" spans="1:11" x14ac:dyDescent="0.3">
      <c r="A700">
        <v>700</v>
      </c>
      <c r="B700">
        <v>-4.62</v>
      </c>
      <c r="C700">
        <v>196.51</v>
      </c>
      <c r="E700">
        <v>698</v>
      </c>
      <c r="F700">
        <f t="shared" si="62"/>
        <v>3.0000000000001137E-2</v>
      </c>
      <c r="G700" s="1">
        <f t="shared" si="61"/>
        <v>2.599999999999909E-2</v>
      </c>
      <c r="H700" s="1">
        <f t="shared" si="64"/>
        <v>1.9999999999976128</v>
      </c>
      <c r="I700" s="1">
        <f t="shared" si="66"/>
        <v>2.8000000000008639E-3</v>
      </c>
      <c r="J700" s="1">
        <f t="shared" si="65"/>
        <v>2.3199999999998226E-2</v>
      </c>
      <c r="K700">
        <f t="shared" si="63"/>
        <v>6.5099999999999909</v>
      </c>
    </row>
    <row r="701" spans="1:11" x14ac:dyDescent="0.3">
      <c r="A701">
        <v>701</v>
      </c>
      <c r="B701">
        <v>-4.68</v>
      </c>
      <c r="C701">
        <v>196.5</v>
      </c>
      <c r="E701">
        <v>699</v>
      </c>
      <c r="F701">
        <f t="shared" si="62"/>
        <v>9.9999999999909051E-3</v>
      </c>
      <c r="G701" s="1">
        <f t="shared" ref="G701:G764" si="67">ABS((SUM(F696:F700)/5)-(F701))</f>
        <v>3.9999999999906777E-3</v>
      </c>
      <c r="H701" s="1">
        <f t="shared" si="64"/>
        <v>2.2000000000008413</v>
      </c>
      <c r="I701" s="1">
        <f t="shared" si="66"/>
        <v>2.4000000000000909E-3</v>
      </c>
      <c r="J701" s="1">
        <f t="shared" si="65"/>
        <v>1.5999999999905868E-3</v>
      </c>
      <c r="K701">
        <f t="shared" si="63"/>
        <v>6.5</v>
      </c>
    </row>
    <row r="702" spans="1:11" x14ac:dyDescent="0.3">
      <c r="A702">
        <v>702</v>
      </c>
      <c r="B702">
        <v>-4.75</v>
      </c>
      <c r="C702">
        <v>196.52</v>
      </c>
      <c r="E702">
        <v>700</v>
      </c>
      <c r="F702">
        <f t="shared" si="62"/>
        <v>-2.0000000000010232E-2</v>
      </c>
      <c r="G702" s="1">
        <f t="shared" si="67"/>
        <v>2.4000000000012279E-2</v>
      </c>
      <c r="H702" s="1">
        <f t="shared" si="64"/>
        <v>2.00000000000216</v>
      </c>
      <c r="I702" s="1">
        <f t="shared" si="66"/>
        <v>1.9999999999993179E-3</v>
      </c>
      <c r="J702" s="1">
        <f t="shared" si="65"/>
        <v>2.2000000000012961E-2</v>
      </c>
      <c r="K702">
        <f t="shared" si="63"/>
        <v>6.5200000000000102</v>
      </c>
    </row>
    <row r="703" spans="1:11" x14ac:dyDescent="0.3">
      <c r="A703">
        <v>703</v>
      </c>
      <c r="B703">
        <v>-4.82</v>
      </c>
      <c r="C703">
        <v>196.53</v>
      </c>
      <c r="E703">
        <v>701</v>
      </c>
      <c r="F703">
        <f t="shared" si="62"/>
        <v>-9.9999999999909051E-3</v>
      </c>
      <c r="G703" s="1">
        <f t="shared" si="67"/>
        <v>1.3999999999987267E-2</v>
      </c>
      <c r="H703" s="1">
        <f t="shared" si="64"/>
        <v>1.0000000000025011</v>
      </c>
      <c r="I703" s="1">
        <f t="shared" si="66"/>
        <v>2.0000000000004545E-3</v>
      </c>
      <c r="J703" s="1">
        <f t="shared" si="65"/>
        <v>1.1999999999986813E-2</v>
      </c>
      <c r="K703">
        <f t="shared" si="63"/>
        <v>6.5300000000000011</v>
      </c>
    </row>
    <row r="704" spans="1:11" x14ac:dyDescent="0.3">
      <c r="A704">
        <v>704</v>
      </c>
      <c r="B704">
        <v>-4.88</v>
      </c>
      <c r="C704">
        <v>196.52</v>
      </c>
      <c r="E704">
        <v>702</v>
      </c>
      <c r="F704">
        <f t="shared" si="62"/>
        <v>9.9999999999909051E-3</v>
      </c>
      <c r="G704" s="1">
        <f t="shared" si="67"/>
        <v>5.9999999999888589E-3</v>
      </c>
      <c r="H704" s="1">
        <f t="shared" si="64"/>
        <v>0.79999999999984073</v>
      </c>
      <c r="I704" s="1">
        <f t="shared" si="66"/>
        <v>2.4000000000000909E-3</v>
      </c>
      <c r="J704" s="1">
        <f t="shared" si="65"/>
        <v>3.599999999988768E-3</v>
      </c>
      <c r="K704">
        <f t="shared" si="63"/>
        <v>6.5200000000000102</v>
      </c>
    </row>
    <row r="705" spans="1:11" x14ac:dyDescent="0.3">
      <c r="A705">
        <v>705</v>
      </c>
      <c r="B705">
        <v>-4.95</v>
      </c>
      <c r="C705">
        <v>196.52</v>
      </c>
      <c r="E705">
        <v>703</v>
      </c>
      <c r="F705">
        <f t="shared" si="62"/>
        <v>0</v>
      </c>
      <c r="G705" s="1">
        <f t="shared" si="67"/>
        <v>3.9999999999963624E-3</v>
      </c>
      <c r="H705" s="1">
        <f t="shared" si="64"/>
        <v>0.19999999999924964</v>
      </c>
      <c r="I705" s="1">
        <f t="shared" si="66"/>
        <v>1.5999999999996818E-3</v>
      </c>
      <c r="J705" s="1">
        <f t="shared" si="65"/>
        <v>2.3999999999966808E-3</v>
      </c>
      <c r="K705">
        <f t="shared" si="63"/>
        <v>6.5200000000000102</v>
      </c>
    </row>
    <row r="706" spans="1:11" x14ac:dyDescent="0.3">
      <c r="A706">
        <v>706</v>
      </c>
      <c r="B706">
        <v>-5.0199999999999996</v>
      </c>
      <c r="C706">
        <v>196.52</v>
      </c>
      <c r="E706">
        <v>704</v>
      </c>
      <c r="F706">
        <f t="shared" si="62"/>
        <v>0</v>
      </c>
      <c r="G706" s="1">
        <f t="shared" si="67"/>
        <v>2.0000000000038654E-3</v>
      </c>
      <c r="H706" s="1">
        <f t="shared" si="64"/>
        <v>0.19999999999924969</v>
      </c>
      <c r="I706" s="1">
        <f t="shared" si="66"/>
        <v>1.2000000000000454E-3</v>
      </c>
      <c r="J706" s="1">
        <f t="shared" si="65"/>
        <v>8.0000000000382001E-4</v>
      </c>
      <c r="K706">
        <f t="shared" si="63"/>
        <v>6.5200000000000102</v>
      </c>
    </row>
    <row r="707" spans="1:11" x14ac:dyDescent="0.3">
      <c r="A707">
        <v>707</v>
      </c>
      <c r="B707">
        <v>-5.08</v>
      </c>
      <c r="C707">
        <v>196.51</v>
      </c>
      <c r="E707">
        <v>705</v>
      </c>
      <c r="F707">
        <f t="shared" ref="F707:F770" si="68">C706-C707</f>
        <v>1.0000000000019327E-2</v>
      </c>
      <c r="G707" s="1">
        <f t="shared" si="67"/>
        <v>1.4000000000021374E-2</v>
      </c>
      <c r="H707" s="1">
        <f t="shared" si="64"/>
        <v>1.2000000000017508</v>
      </c>
      <c r="I707" s="1">
        <f t="shared" si="66"/>
        <v>1.2000000000000454E-3</v>
      </c>
      <c r="J707" s="1">
        <f t="shared" si="65"/>
        <v>1.2800000000021329E-2</v>
      </c>
      <c r="K707">
        <f t="shared" si="63"/>
        <v>6.5099999999999909</v>
      </c>
    </row>
    <row r="708" spans="1:11" x14ac:dyDescent="0.3">
      <c r="A708">
        <v>708</v>
      </c>
      <c r="B708">
        <v>-5.15</v>
      </c>
      <c r="C708">
        <v>196.49</v>
      </c>
      <c r="E708">
        <v>706</v>
      </c>
      <c r="F708">
        <f t="shared" si="68"/>
        <v>1.999999999998181E-2</v>
      </c>
      <c r="G708" s="1">
        <f t="shared" si="67"/>
        <v>1.7999999999977943E-2</v>
      </c>
      <c r="H708" s="1">
        <f t="shared" si="64"/>
        <v>0.39999999999565694</v>
      </c>
      <c r="I708" s="1">
        <f t="shared" si="66"/>
        <v>1.5999999999996818E-3</v>
      </c>
      <c r="J708" s="1">
        <f t="shared" si="65"/>
        <v>1.6399999999978262E-2</v>
      </c>
      <c r="K708">
        <f t="shared" ref="K708:K771" si="69">C708-190</f>
        <v>6.4900000000000091</v>
      </c>
    </row>
    <row r="709" spans="1:11" x14ac:dyDescent="0.3">
      <c r="A709">
        <v>709</v>
      </c>
      <c r="B709">
        <v>-5.22</v>
      </c>
      <c r="C709">
        <v>196.49</v>
      </c>
      <c r="E709">
        <v>707</v>
      </c>
      <c r="F709">
        <f t="shared" si="68"/>
        <v>0</v>
      </c>
      <c r="G709" s="1">
        <f t="shared" si="67"/>
        <v>7.9999999999984077E-3</v>
      </c>
      <c r="H709" s="1">
        <f t="shared" si="64"/>
        <v>0.99999999999795353</v>
      </c>
      <c r="I709" s="1">
        <f t="shared" si="66"/>
        <v>1.5999999999996818E-3</v>
      </c>
      <c r="J709" s="1">
        <f t="shared" si="65"/>
        <v>6.3999999999987262E-3</v>
      </c>
      <c r="K709">
        <f t="shared" si="69"/>
        <v>6.4900000000000091</v>
      </c>
    </row>
    <row r="710" spans="1:11" x14ac:dyDescent="0.3">
      <c r="A710">
        <v>710</v>
      </c>
      <c r="B710">
        <v>-5.28</v>
      </c>
      <c r="C710">
        <v>196.5</v>
      </c>
      <c r="E710">
        <v>708</v>
      </c>
      <c r="F710">
        <f t="shared" si="68"/>
        <v>-9.9999999999909051E-3</v>
      </c>
      <c r="G710" s="1">
        <f t="shared" si="67"/>
        <v>1.5999999999991132E-2</v>
      </c>
      <c r="H710" s="1">
        <f t="shared" si="64"/>
        <v>0.79999999999927252</v>
      </c>
      <c r="I710" s="1">
        <f t="shared" si="66"/>
        <v>2.0000000000004545E-3</v>
      </c>
      <c r="J710" s="1">
        <f t="shared" si="65"/>
        <v>1.3999999999990678E-2</v>
      </c>
      <c r="K710">
        <f t="shared" si="69"/>
        <v>6.5</v>
      </c>
    </row>
    <row r="711" spans="1:11" x14ac:dyDescent="0.3">
      <c r="A711">
        <v>711</v>
      </c>
      <c r="B711">
        <v>-5.35</v>
      </c>
      <c r="C711">
        <v>196.51</v>
      </c>
      <c r="E711">
        <v>709</v>
      </c>
      <c r="F711">
        <f t="shared" si="68"/>
        <v>-9.9999999999909051E-3</v>
      </c>
      <c r="G711" s="1">
        <f t="shared" si="67"/>
        <v>1.3999999999992952E-2</v>
      </c>
      <c r="H711" s="1">
        <f t="shared" si="64"/>
        <v>0.19999999999981805</v>
      </c>
      <c r="I711" s="1">
        <f t="shared" si="66"/>
        <v>1.6000000000008186E-3</v>
      </c>
      <c r="J711" s="1">
        <f t="shared" si="65"/>
        <v>1.2399999999992133E-2</v>
      </c>
      <c r="K711">
        <f t="shared" si="69"/>
        <v>6.5099999999999909</v>
      </c>
    </row>
    <row r="712" spans="1:11" x14ac:dyDescent="0.3">
      <c r="A712">
        <v>712</v>
      </c>
      <c r="B712">
        <v>-5.41</v>
      </c>
      <c r="C712">
        <v>196.5</v>
      </c>
      <c r="E712">
        <v>710</v>
      </c>
      <c r="F712">
        <f t="shared" si="68"/>
        <v>9.9999999999909051E-3</v>
      </c>
      <c r="G712" s="1">
        <f t="shared" si="67"/>
        <v>7.99999999998704E-3</v>
      </c>
      <c r="H712" s="1">
        <f t="shared" si="64"/>
        <v>0.60000000000059117</v>
      </c>
      <c r="I712" s="1">
        <f t="shared" si="66"/>
        <v>2.4000000000000909E-3</v>
      </c>
      <c r="J712" s="1">
        <f t="shared" si="65"/>
        <v>5.5999999999869488E-3</v>
      </c>
      <c r="K712">
        <f t="shared" si="69"/>
        <v>6.5</v>
      </c>
    </row>
    <row r="713" spans="1:11" x14ac:dyDescent="0.3">
      <c r="A713">
        <v>713</v>
      </c>
      <c r="B713">
        <v>-5.48</v>
      </c>
      <c r="C713">
        <v>196.49</v>
      </c>
      <c r="E713">
        <v>711</v>
      </c>
      <c r="F713">
        <f t="shared" si="68"/>
        <v>9.9999999999909051E-3</v>
      </c>
      <c r="G713" s="1">
        <f t="shared" si="67"/>
        <v>7.9999999999927247E-3</v>
      </c>
      <c r="H713" s="1">
        <f t="shared" ref="H713:H776" si="70">ABS(G713-G712)*100</f>
        <v>5.6846888307759968E-13</v>
      </c>
      <c r="I713" s="1">
        <f t="shared" si="66"/>
        <v>3.6000000000001365E-3</v>
      </c>
      <c r="J713" s="1">
        <f t="shared" si="65"/>
        <v>4.3999999999925887E-3</v>
      </c>
      <c r="K713">
        <f t="shared" si="69"/>
        <v>6.4900000000000091</v>
      </c>
    </row>
    <row r="714" spans="1:11" x14ac:dyDescent="0.3">
      <c r="A714">
        <v>714</v>
      </c>
      <c r="B714">
        <v>-5.55</v>
      </c>
      <c r="C714">
        <v>196.51</v>
      </c>
      <c r="E714">
        <v>712</v>
      </c>
      <c r="F714">
        <f t="shared" si="68"/>
        <v>-1.999999999998181E-2</v>
      </c>
      <c r="G714" s="1">
        <f t="shared" si="67"/>
        <v>1.999999999998181E-2</v>
      </c>
      <c r="H714" s="1">
        <f t="shared" si="70"/>
        <v>1.1999999999989086</v>
      </c>
      <c r="I714" s="1">
        <f t="shared" si="66"/>
        <v>2.8000000000008639E-3</v>
      </c>
      <c r="J714" s="1">
        <f t="shared" si="65"/>
        <v>1.7199999999980946E-2</v>
      </c>
      <c r="K714">
        <f t="shared" si="69"/>
        <v>6.5099999999999909</v>
      </c>
    </row>
    <row r="715" spans="1:11" x14ac:dyDescent="0.3">
      <c r="A715">
        <v>715</v>
      </c>
      <c r="B715">
        <v>-5.61</v>
      </c>
      <c r="C715">
        <v>196.51</v>
      </c>
      <c r="E715">
        <v>713</v>
      </c>
      <c r="F715">
        <f t="shared" si="68"/>
        <v>0</v>
      </c>
      <c r="G715" s="1">
        <f t="shared" si="67"/>
        <v>3.9999999999963624E-3</v>
      </c>
      <c r="H715" s="1">
        <f t="shared" si="70"/>
        <v>1.599999999998545</v>
      </c>
      <c r="I715" s="1">
        <f t="shared" si="66"/>
        <v>2.0000000000004545E-3</v>
      </c>
      <c r="J715" s="1">
        <f t="shared" si="65"/>
        <v>1.9999999999959078E-3</v>
      </c>
      <c r="K715">
        <f t="shared" si="69"/>
        <v>6.5099999999999909</v>
      </c>
    </row>
    <row r="716" spans="1:11" x14ac:dyDescent="0.3">
      <c r="A716">
        <v>716</v>
      </c>
      <c r="B716">
        <v>-5.68</v>
      </c>
      <c r="C716">
        <v>196.5</v>
      </c>
      <c r="E716">
        <v>714</v>
      </c>
      <c r="F716">
        <f t="shared" si="68"/>
        <v>9.9999999999909051E-3</v>
      </c>
      <c r="G716" s="1">
        <f t="shared" si="67"/>
        <v>1.1999999999989085E-2</v>
      </c>
      <c r="H716" s="1">
        <f t="shared" si="70"/>
        <v>0.79999999999927229</v>
      </c>
      <c r="I716" s="1">
        <f t="shared" si="66"/>
        <v>2.0000000000004545E-3</v>
      </c>
      <c r="J716" s="1">
        <f t="shared" si="65"/>
        <v>9.9999999999886308E-3</v>
      </c>
      <c r="K716">
        <f t="shared" si="69"/>
        <v>6.5</v>
      </c>
    </row>
    <row r="717" spans="1:11" x14ac:dyDescent="0.3">
      <c r="A717">
        <v>717</v>
      </c>
      <c r="B717">
        <v>-5.74</v>
      </c>
      <c r="C717">
        <v>196.49</v>
      </c>
      <c r="E717">
        <v>715</v>
      </c>
      <c r="F717">
        <f t="shared" si="68"/>
        <v>9.9999999999909051E-3</v>
      </c>
      <c r="G717" s="1">
        <f t="shared" si="67"/>
        <v>7.9999999999927247E-3</v>
      </c>
      <c r="H717" s="1">
        <f t="shared" si="70"/>
        <v>0.39999999999963609</v>
      </c>
      <c r="I717" s="1">
        <f t="shared" si="66"/>
        <v>3.1999999999993635E-3</v>
      </c>
      <c r="J717" s="1">
        <f t="shared" si="65"/>
        <v>4.7999999999933617E-3</v>
      </c>
      <c r="K717">
        <f t="shared" si="69"/>
        <v>6.4900000000000091</v>
      </c>
    </row>
    <row r="718" spans="1:11" x14ac:dyDescent="0.3">
      <c r="A718">
        <v>718</v>
      </c>
      <c r="B718">
        <v>-5.81</v>
      </c>
      <c r="C718">
        <v>196.48</v>
      </c>
      <c r="E718">
        <v>716</v>
      </c>
      <c r="F718">
        <f t="shared" si="68"/>
        <v>1.0000000000019327E-2</v>
      </c>
      <c r="G718" s="1">
        <f t="shared" si="67"/>
        <v>8.0000000000211464E-3</v>
      </c>
      <c r="H718" s="1">
        <f t="shared" si="70"/>
        <v>2.8421709430404007E-12</v>
      </c>
      <c r="I718" s="1">
        <f t="shared" si="66"/>
        <v>3.6000000000001365E-3</v>
      </c>
      <c r="J718" s="1">
        <f t="shared" si="65"/>
        <v>4.4000000000210104E-3</v>
      </c>
      <c r="K718">
        <f t="shared" si="69"/>
        <v>6.4799999999999898</v>
      </c>
    </row>
    <row r="719" spans="1:11" x14ac:dyDescent="0.3">
      <c r="A719">
        <v>719</v>
      </c>
      <c r="B719">
        <v>-5.88</v>
      </c>
      <c r="C719">
        <v>196.48</v>
      </c>
      <c r="E719">
        <v>717</v>
      </c>
      <c r="F719">
        <f t="shared" si="68"/>
        <v>0</v>
      </c>
      <c r="G719" s="1">
        <f t="shared" si="67"/>
        <v>2.0000000000038654E-3</v>
      </c>
      <c r="H719" s="1">
        <f t="shared" si="70"/>
        <v>0.60000000000172815</v>
      </c>
      <c r="I719" s="1">
        <f t="shared" si="66"/>
        <v>3.2000000000005002E-3</v>
      </c>
      <c r="J719" s="1">
        <f t="shared" si="65"/>
        <v>1.1999999999966347E-3</v>
      </c>
      <c r="K719">
        <f t="shared" si="69"/>
        <v>6.4799999999999898</v>
      </c>
    </row>
    <row r="720" spans="1:11" x14ac:dyDescent="0.3">
      <c r="A720">
        <v>720</v>
      </c>
      <c r="B720">
        <v>-5.94</v>
      </c>
      <c r="C720">
        <v>196.47</v>
      </c>
      <c r="E720">
        <v>718</v>
      </c>
      <c r="F720">
        <f t="shared" si="68"/>
        <v>9.9999999999909051E-3</v>
      </c>
      <c r="G720" s="1">
        <f t="shared" si="67"/>
        <v>3.9999999999906777E-3</v>
      </c>
      <c r="H720" s="1">
        <f t="shared" si="70"/>
        <v>0.19999999999868123</v>
      </c>
      <c r="I720" s="1">
        <f t="shared" si="66"/>
        <v>2.7999999999997272E-3</v>
      </c>
      <c r="J720" s="1">
        <f t="shared" si="65"/>
        <v>1.1999999999909505E-3</v>
      </c>
      <c r="K720">
        <f t="shared" si="69"/>
        <v>6.4699999999999989</v>
      </c>
    </row>
    <row r="721" spans="1:11" x14ac:dyDescent="0.3">
      <c r="A721">
        <v>721</v>
      </c>
      <c r="B721">
        <v>-6.01</v>
      </c>
      <c r="C721">
        <v>196.49</v>
      </c>
      <c r="E721">
        <v>719</v>
      </c>
      <c r="F721">
        <f t="shared" si="68"/>
        <v>-2.0000000000010232E-2</v>
      </c>
      <c r="G721" s="1">
        <f t="shared" si="67"/>
        <v>2.800000000000864E-2</v>
      </c>
      <c r="H721" s="1">
        <f t="shared" si="70"/>
        <v>2.4000000000017963</v>
      </c>
      <c r="I721" s="1">
        <f t="shared" si="66"/>
        <v>1.2000000000000454E-3</v>
      </c>
      <c r="J721" s="1">
        <f t="shared" si="65"/>
        <v>2.6800000000008595E-2</v>
      </c>
      <c r="K721">
        <f t="shared" si="69"/>
        <v>6.4900000000000091</v>
      </c>
    </row>
    <row r="722" spans="1:11" x14ac:dyDescent="0.3">
      <c r="A722">
        <v>722</v>
      </c>
      <c r="B722">
        <v>-6.08</v>
      </c>
      <c r="C722">
        <v>196.52</v>
      </c>
      <c r="E722">
        <v>720</v>
      </c>
      <c r="F722">
        <f t="shared" si="68"/>
        <v>-3.0000000000001137E-2</v>
      </c>
      <c r="G722" s="1">
        <f t="shared" si="67"/>
        <v>3.1999999999999321E-2</v>
      </c>
      <c r="H722" s="1">
        <f t="shared" si="70"/>
        <v>0.3999999999990681</v>
      </c>
      <c r="I722" s="1">
        <f t="shared" si="66"/>
        <v>7.9999999999927243E-4</v>
      </c>
      <c r="J722" s="1">
        <f t="shared" si="65"/>
        <v>3.1200000000000047E-2</v>
      </c>
      <c r="K722">
        <f t="shared" si="69"/>
        <v>6.5200000000000102</v>
      </c>
    </row>
    <row r="723" spans="1:11" x14ac:dyDescent="0.3">
      <c r="A723">
        <v>723</v>
      </c>
      <c r="B723">
        <v>-6.14</v>
      </c>
      <c r="C723">
        <v>196.54</v>
      </c>
      <c r="E723">
        <v>721</v>
      </c>
      <c r="F723">
        <f t="shared" si="68"/>
        <v>-1.999999999998181E-2</v>
      </c>
      <c r="G723" s="1">
        <f t="shared" si="67"/>
        <v>1.3999999999981583E-2</v>
      </c>
      <c r="H723" s="1">
        <f t="shared" si="70"/>
        <v>1.8000000000017737</v>
      </c>
      <c r="I723" s="1">
        <f t="shared" si="66"/>
        <v>4.0000000000077306E-4</v>
      </c>
      <c r="J723" s="1">
        <f t="shared" si="65"/>
        <v>1.359999999998081E-2</v>
      </c>
      <c r="K723">
        <f t="shared" si="69"/>
        <v>6.539999999999992</v>
      </c>
    </row>
    <row r="724" spans="1:11" x14ac:dyDescent="0.3">
      <c r="A724">
        <v>724</v>
      </c>
      <c r="B724">
        <v>-6.21</v>
      </c>
      <c r="C724">
        <v>196.53</v>
      </c>
      <c r="E724">
        <v>722</v>
      </c>
      <c r="F724">
        <f t="shared" si="68"/>
        <v>9.9999999999909051E-3</v>
      </c>
      <c r="G724" s="1">
        <f t="shared" si="67"/>
        <v>2.199999999999136E-2</v>
      </c>
      <c r="H724" s="1">
        <f t="shared" si="70"/>
        <v>0.80000000000097771</v>
      </c>
      <c r="I724" s="1">
        <f t="shared" si="66"/>
        <v>3.9999999999963622E-4</v>
      </c>
      <c r="J724" s="1">
        <f t="shared" si="65"/>
        <v>2.1599999999991723E-2</v>
      </c>
      <c r="K724">
        <f t="shared" si="69"/>
        <v>6.5300000000000011</v>
      </c>
    </row>
    <row r="725" spans="1:11" x14ac:dyDescent="0.3">
      <c r="A725">
        <v>725</v>
      </c>
      <c r="B725">
        <v>-6.28</v>
      </c>
      <c r="C725">
        <v>196.5</v>
      </c>
      <c r="E725">
        <v>723</v>
      </c>
      <c r="F725">
        <f t="shared" si="68"/>
        <v>3.0000000000001137E-2</v>
      </c>
      <c r="G725" s="1">
        <f t="shared" si="67"/>
        <v>4.0000000000003408E-2</v>
      </c>
      <c r="H725" s="1">
        <f t="shared" si="70"/>
        <v>1.8000000000012049</v>
      </c>
      <c r="I725" s="1">
        <f t="shared" si="66"/>
        <v>3.9999999999963622E-4</v>
      </c>
      <c r="J725" s="1">
        <f t="shared" ref="J725:J788" si="71">ABS(I725-G725)</f>
        <v>3.9600000000003771E-2</v>
      </c>
      <c r="K725">
        <f t="shared" si="69"/>
        <v>6.5</v>
      </c>
    </row>
    <row r="726" spans="1:11" x14ac:dyDescent="0.3">
      <c r="A726">
        <v>726</v>
      </c>
      <c r="B726">
        <v>-6.35</v>
      </c>
      <c r="C726">
        <v>196.46</v>
      </c>
      <c r="E726">
        <v>724</v>
      </c>
      <c r="F726">
        <f t="shared" si="68"/>
        <v>3.9999999999992042E-2</v>
      </c>
      <c r="G726" s="1">
        <f t="shared" si="67"/>
        <v>4.5999999999992269E-2</v>
      </c>
      <c r="H726" s="1">
        <f t="shared" si="70"/>
        <v>0.59999999999888609</v>
      </c>
      <c r="I726" s="1">
        <f t="shared" si="66"/>
        <v>1.5999999999996818E-3</v>
      </c>
      <c r="J726" s="1">
        <f t="shared" si="71"/>
        <v>4.4399999999992584E-2</v>
      </c>
      <c r="K726">
        <f t="shared" si="69"/>
        <v>6.460000000000008</v>
      </c>
    </row>
    <row r="727" spans="1:11" x14ac:dyDescent="0.3">
      <c r="A727">
        <v>727</v>
      </c>
      <c r="B727">
        <v>-6.41</v>
      </c>
      <c r="C727">
        <v>196.45</v>
      </c>
      <c r="E727">
        <v>725</v>
      </c>
      <c r="F727">
        <f t="shared" si="68"/>
        <v>1.0000000000019327E-2</v>
      </c>
      <c r="G727" s="1">
        <f t="shared" si="67"/>
        <v>4.0000000000190994E-3</v>
      </c>
      <c r="H727" s="1">
        <f t="shared" si="70"/>
        <v>4.199999999997317</v>
      </c>
      <c r="I727" s="1">
        <f t="shared" si="66"/>
        <v>2.8000000000008639E-3</v>
      </c>
      <c r="J727" s="1">
        <f t="shared" si="71"/>
        <v>1.2000000000182355E-3</v>
      </c>
      <c r="K727">
        <f t="shared" si="69"/>
        <v>6.4499999999999886</v>
      </c>
    </row>
    <row r="728" spans="1:11" x14ac:dyDescent="0.3">
      <c r="A728">
        <v>728</v>
      </c>
      <c r="B728">
        <v>-6.47</v>
      </c>
      <c r="C728">
        <v>196.46</v>
      </c>
      <c r="E728">
        <v>726</v>
      </c>
      <c r="F728">
        <f t="shared" si="68"/>
        <v>-1.0000000000019327E-2</v>
      </c>
      <c r="G728" s="1">
        <f t="shared" si="67"/>
        <v>2.4000000000023648E-2</v>
      </c>
      <c r="H728" s="1">
        <f t="shared" si="70"/>
        <v>2.0000000000004547</v>
      </c>
      <c r="I728" s="1">
        <f t="shared" si="66"/>
        <v>2.7999999999997272E-3</v>
      </c>
      <c r="J728" s="1">
        <f t="shared" si="71"/>
        <v>2.1200000000023922E-2</v>
      </c>
      <c r="K728">
        <f t="shared" si="69"/>
        <v>6.460000000000008</v>
      </c>
    </row>
    <row r="729" spans="1:11" x14ac:dyDescent="0.3">
      <c r="A729">
        <v>729</v>
      </c>
      <c r="B729">
        <v>-6.54</v>
      </c>
      <c r="C729">
        <v>196.47</v>
      </c>
      <c r="E729">
        <v>727</v>
      </c>
      <c r="F729">
        <f t="shared" si="68"/>
        <v>-9.9999999999909051E-3</v>
      </c>
      <c r="G729" s="1">
        <f t="shared" si="67"/>
        <v>2.599999999998772E-2</v>
      </c>
      <c r="H729" s="1">
        <f t="shared" si="70"/>
        <v>0.19999999999640722</v>
      </c>
      <c r="I729" s="1">
        <f t="shared" si="66"/>
        <v>2.0000000000004545E-3</v>
      </c>
      <c r="J729" s="1">
        <f t="shared" si="71"/>
        <v>2.3999999999987268E-2</v>
      </c>
      <c r="K729">
        <f t="shared" si="69"/>
        <v>6.4699999999999989</v>
      </c>
    </row>
    <row r="730" spans="1:11" x14ac:dyDescent="0.3">
      <c r="A730">
        <v>730</v>
      </c>
      <c r="B730">
        <v>-6.61</v>
      </c>
      <c r="C730">
        <v>196.46</v>
      </c>
      <c r="E730">
        <v>728</v>
      </c>
      <c r="F730">
        <f t="shared" si="68"/>
        <v>9.9999999999909051E-3</v>
      </c>
      <c r="G730" s="1">
        <f t="shared" si="67"/>
        <v>2.0000000000095497E-3</v>
      </c>
      <c r="H730" s="1">
        <f t="shared" si="70"/>
        <v>2.3999999999978172</v>
      </c>
      <c r="I730" s="1">
        <f t="shared" si="66"/>
        <v>2.4000000000000909E-3</v>
      </c>
      <c r="J730" s="1">
        <f t="shared" si="71"/>
        <v>3.9999999999054117E-4</v>
      </c>
      <c r="K730">
        <f t="shared" si="69"/>
        <v>6.460000000000008</v>
      </c>
    </row>
    <row r="731" spans="1:11" x14ac:dyDescent="0.3">
      <c r="A731">
        <v>731</v>
      </c>
      <c r="B731">
        <v>-6.67</v>
      </c>
      <c r="C731">
        <v>196.48</v>
      </c>
      <c r="E731">
        <v>729</v>
      </c>
      <c r="F731">
        <f t="shared" si="68"/>
        <v>-1.999999999998181E-2</v>
      </c>
      <c r="G731" s="1">
        <f t="shared" si="67"/>
        <v>2.7999999999980218E-2</v>
      </c>
      <c r="H731" s="1">
        <f t="shared" si="70"/>
        <v>2.5999999999970669</v>
      </c>
      <c r="I731" s="1">
        <f t="shared" ref="I731:I794" si="72">ABS(SUM(F707:F731)/25)</f>
        <v>1.6000000000008186E-3</v>
      </c>
      <c r="J731" s="1">
        <f t="shared" si="71"/>
        <v>2.6399999999979398E-2</v>
      </c>
      <c r="K731">
        <f t="shared" si="69"/>
        <v>6.4799999999999898</v>
      </c>
    </row>
    <row r="732" spans="1:11" x14ac:dyDescent="0.3">
      <c r="A732">
        <v>732</v>
      </c>
      <c r="B732">
        <v>-6.74</v>
      </c>
      <c r="C732">
        <v>196.5</v>
      </c>
      <c r="E732">
        <v>730</v>
      </c>
      <c r="F732">
        <f t="shared" si="68"/>
        <v>-2.0000000000010232E-2</v>
      </c>
      <c r="G732" s="1">
        <f t="shared" si="67"/>
        <v>1.6000000000013871E-2</v>
      </c>
      <c r="H732" s="1">
        <f t="shared" si="70"/>
        <v>1.1999999999966346</v>
      </c>
      <c r="I732" s="1">
        <f t="shared" si="72"/>
        <v>3.9999999999963622E-4</v>
      </c>
      <c r="J732" s="1">
        <f t="shared" si="71"/>
        <v>1.5600000000014234E-2</v>
      </c>
      <c r="K732">
        <f t="shared" si="69"/>
        <v>6.5</v>
      </c>
    </row>
    <row r="733" spans="1:11" x14ac:dyDescent="0.3">
      <c r="A733">
        <v>733</v>
      </c>
      <c r="B733">
        <v>-6.8</v>
      </c>
      <c r="C733">
        <v>196.49</v>
      </c>
      <c r="E733">
        <v>731</v>
      </c>
      <c r="F733">
        <f t="shared" si="68"/>
        <v>9.9999999999909051E-3</v>
      </c>
      <c r="G733" s="1">
        <f t="shared" si="67"/>
        <v>1.9999999999993179E-2</v>
      </c>
      <c r="H733" s="1">
        <f t="shared" si="70"/>
        <v>0.39999999999793084</v>
      </c>
      <c r="I733" s="1">
        <f t="shared" si="72"/>
        <v>0</v>
      </c>
      <c r="J733" s="1">
        <f t="shared" si="71"/>
        <v>1.9999999999993179E-2</v>
      </c>
      <c r="K733">
        <f t="shared" si="69"/>
        <v>6.4900000000000091</v>
      </c>
    </row>
    <row r="734" spans="1:11" x14ac:dyDescent="0.3">
      <c r="A734">
        <v>734</v>
      </c>
      <c r="B734">
        <v>-6.87</v>
      </c>
      <c r="C734">
        <v>196.48</v>
      </c>
      <c r="E734">
        <v>732</v>
      </c>
      <c r="F734">
        <f t="shared" si="68"/>
        <v>1.0000000000019327E-2</v>
      </c>
      <c r="G734" s="1">
        <f t="shared" si="67"/>
        <v>1.6000000000019554E-2</v>
      </c>
      <c r="H734" s="1">
        <f t="shared" si="70"/>
        <v>0.39999999999736252</v>
      </c>
      <c r="I734" s="1">
        <f t="shared" si="72"/>
        <v>4.0000000000077306E-4</v>
      </c>
      <c r="J734" s="1">
        <f t="shared" si="71"/>
        <v>1.5600000000018781E-2</v>
      </c>
      <c r="K734">
        <f t="shared" si="69"/>
        <v>6.4799999999999898</v>
      </c>
    </row>
    <row r="735" spans="1:11" x14ac:dyDescent="0.3">
      <c r="A735">
        <v>735</v>
      </c>
      <c r="B735">
        <v>-6.94</v>
      </c>
      <c r="C735">
        <v>196.48</v>
      </c>
      <c r="E735">
        <v>733</v>
      </c>
      <c r="F735">
        <f t="shared" si="68"/>
        <v>0</v>
      </c>
      <c r="G735" s="1">
        <f t="shared" si="67"/>
        <v>1.9999999999981812E-3</v>
      </c>
      <c r="H735" s="1">
        <f t="shared" si="70"/>
        <v>1.4000000000021373</v>
      </c>
      <c r="I735" s="1">
        <f t="shared" si="72"/>
        <v>8.0000000000040932E-4</v>
      </c>
      <c r="J735" s="1">
        <f t="shared" si="71"/>
        <v>1.1999999999977719E-3</v>
      </c>
      <c r="K735">
        <f t="shared" si="69"/>
        <v>6.4799999999999898</v>
      </c>
    </row>
    <row r="736" spans="1:11" x14ac:dyDescent="0.3">
      <c r="A736">
        <v>736</v>
      </c>
      <c r="B736">
        <v>-7</v>
      </c>
      <c r="C736">
        <v>196.49</v>
      </c>
      <c r="E736">
        <v>734</v>
      </c>
      <c r="F736">
        <f t="shared" si="68"/>
        <v>-1.0000000000019327E-2</v>
      </c>
      <c r="G736" s="1">
        <f t="shared" si="67"/>
        <v>6.0000000000229644E-3</v>
      </c>
      <c r="H736" s="1">
        <f t="shared" si="70"/>
        <v>0.40000000000247832</v>
      </c>
      <c r="I736" s="1">
        <f t="shared" si="72"/>
        <v>7.9999999999927243E-4</v>
      </c>
      <c r="J736" s="1">
        <f t="shared" si="71"/>
        <v>5.2000000000236917E-3</v>
      </c>
      <c r="K736">
        <f t="shared" si="69"/>
        <v>6.4900000000000091</v>
      </c>
    </row>
    <row r="737" spans="1:11" x14ac:dyDescent="0.3">
      <c r="A737">
        <v>737</v>
      </c>
      <c r="B737">
        <v>-7.07</v>
      </c>
      <c r="C737">
        <v>196.51</v>
      </c>
      <c r="E737">
        <v>735</v>
      </c>
      <c r="F737">
        <f t="shared" si="68"/>
        <v>-1.999999999998181E-2</v>
      </c>
      <c r="G737" s="1">
        <f t="shared" si="67"/>
        <v>1.7999999999977943E-2</v>
      </c>
      <c r="H737" s="1">
        <f t="shared" si="70"/>
        <v>1.199999999995498</v>
      </c>
      <c r="I737" s="1">
        <f t="shared" si="72"/>
        <v>3.9999999999963622E-4</v>
      </c>
      <c r="J737" s="1">
        <f t="shared" si="71"/>
        <v>1.7599999999978307E-2</v>
      </c>
      <c r="K737">
        <f t="shared" si="69"/>
        <v>6.5099999999999909</v>
      </c>
    </row>
    <row r="738" spans="1:11" x14ac:dyDescent="0.3">
      <c r="A738">
        <v>738</v>
      </c>
      <c r="B738">
        <v>-7.14</v>
      </c>
      <c r="C738">
        <v>196.51</v>
      </c>
      <c r="E738">
        <v>736</v>
      </c>
      <c r="F738">
        <f t="shared" si="68"/>
        <v>0</v>
      </c>
      <c r="G738" s="1">
        <f t="shared" si="67"/>
        <v>1.9999999999981812E-3</v>
      </c>
      <c r="H738" s="1">
        <f t="shared" si="70"/>
        <v>1.5999999999979764</v>
      </c>
      <c r="I738" s="1">
        <f t="shared" si="72"/>
        <v>7.9999999999927243E-4</v>
      </c>
      <c r="J738" s="1">
        <f t="shared" si="71"/>
        <v>1.1999999999989088E-3</v>
      </c>
      <c r="K738">
        <f t="shared" si="69"/>
        <v>6.5099999999999909</v>
      </c>
    </row>
    <row r="739" spans="1:11" x14ac:dyDescent="0.3">
      <c r="A739">
        <v>739</v>
      </c>
      <c r="B739">
        <v>-7.2</v>
      </c>
      <c r="C739">
        <v>196.48</v>
      </c>
      <c r="E739">
        <v>737</v>
      </c>
      <c r="F739">
        <f t="shared" si="68"/>
        <v>3.0000000000001137E-2</v>
      </c>
      <c r="G739" s="1">
        <f t="shared" si="67"/>
        <v>3.3999999999997498E-2</v>
      </c>
      <c r="H739" s="1">
        <f t="shared" si="70"/>
        <v>3.1999999999999313</v>
      </c>
      <c r="I739" s="1">
        <f t="shared" si="72"/>
        <v>1.2000000000000454E-3</v>
      </c>
      <c r="J739" s="1">
        <f t="shared" si="71"/>
        <v>3.2799999999997449E-2</v>
      </c>
      <c r="K739">
        <f t="shared" si="69"/>
        <v>6.4799999999999898</v>
      </c>
    </row>
    <row r="740" spans="1:11" x14ac:dyDescent="0.3">
      <c r="A740">
        <v>740</v>
      </c>
      <c r="B740">
        <v>-7.27</v>
      </c>
      <c r="C740">
        <v>196.46</v>
      </c>
      <c r="E740">
        <v>738</v>
      </c>
      <c r="F740">
        <f t="shared" si="68"/>
        <v>1.999999999998181E-2</v>
      </c>
      <c r="G740" s="1">
        <f t="shared" si="67"/>
        <v>1.999999999998181E-2</v>
      </c>
      <c r="H740" s="1">
        <f t="shared" si="70"/>
        <v>1.4000000000015687</v>
      </c>
      <c r="I740" s="1">
        <f t="shared" si="72"/>
        <v>1.9999999999993179E-3</v>
      </c>
      <c r="J740" s="1">
        <f t="shared" si="71"/>
        <v>1.7999999999982492E-2</v>
      </c>
      <c r="K740">
        <f t="shared" si="69"/>
        <v>6.460000000000008</v>
      </c>
    </row>
    <row r="741" spans="1:11" x14ac:dyDescent="0.3">
      <c r="A741">
        <v>741</v>
      </c>
      <c r="B741">
        <v>-7.33</v>
      </c>
      <c r="C741">
        <v>196.46</v>
      </c>
      <c r="E741">
        <v>739</v>
      </c>
      <c r="F741">
        <f t="shared" si="68"/>
        <v>0</v>
      </c>
      <c r="G741" s="1">
        <f t="shared" si="67"/>
        <v>3.9999999999963624E-3</v>
      </c>
      <c r="H741" s="1">
        <f t="shared" si="70"/>
        <v>1.599999999998545</v>
      </c>
      <c r="I741" s="1">
        <f t="shared" si="72"/>
        <v>1.5999999999996818E-3</v>
      </c>
      <c r="J741" s="1">
        <f t="shared" si="71"/>
        <v>2.3999999999966808E-3</v>
      </c>
      <c r="K741">
        <f t="shared" si="69"/>
        <v>6.460000000000008</v>
      </c>
    </row>
    <row r="742" spans="1:11" x14ac:dyDescent="0.3">
      <c r="A742">
        <v>742</v>
      </c>
      <c r="B742">
        <v>-7.4</v>
      </c>
      <c r="C742">
        <v>196.44</v>
      </c>
      <c r="E742">
        <v>740</v>
      </c>
      <c r="F742">
        <f t="shared" si="68"/>
        <v>2.0000000000010232E-2</v>
      </c>
      <c r="G742" s="1">
        <f t="shared" si="67"/>
        <v>1.4000000000010004E-2</v>
      </c>
      <c r="H742" s="1">
        <f t="shared" si="70"/>
        <v>1.0000000000013642</v>
      </c>
      <c r="I742" s="1">
        <f t="shared" si="72"/>
        <v>2.0000000000004545E-3</v>
      </c>
      <c r="J742" s="1">
        <f t="shared" si="71"/>
        <v>1.200000000000955E-2</v>
      </c>
      <c r="K742">
        <f t="shared" si="69"/>
        <v>6.4399999999999977</v>
      </c>
    </row>
    <row r="743" spans="1:11" x14ac:dyDescent="0.3">
      <c r="A743">
        <v>743</v>
      </c>
      <c r="B743">
        <v>-7.46</v>
      </c>
      <c r="C743">
        <v>196.42</v>
      </c>
      <c r="E743">
        <v>741</v>
      </c>
      <c r="F743">
        <f t="shared" si="68"/>
        <v>2.0000000000010232E-2</v>
      </c>
      <c r="G743" s="1">
        <f t="shared" si="67"/>
        <v>6.0000000000115968E-3</v>
      </c>
      <c r="H743" s="1">
        <f t="shared" si="70"/>
        <v>0.79999999999984073</v>
      </c>
      <c r="I743" s="1">
        <f t="shared" si="72"/>
        <v>2.4000000000000909E-3</v>
      </c>
      <c r="J743" s="1">
        <f t="shared" si="71"/>
        <v>3.6000000000115059E-3</v>
      </c>
      <c r="K743">
        <f t="shared" si="69"/>
        <v>6.4199999999999875</v>
      </c>
    </row>
    <row r="744" spans="1:11" x14ac:dyDescent="0.3">
      <c r="A744">
        <v>744</v>
      </c>
      <c r="B744">
        <v>-7.53</v>
      </c>
      <c r="C744">
        <v>196.43</v>
      </c>
      <c r="E744">
        <v>742</v>
      </c>
      <c r="F744">
        <f t="shared" si="68"/>
        <v>-1.0000000000019327E-2</v>
      </c>
      <c r="G744" s="1">
        <f t="shared" si="67"/>
        <v>2.8000000000020009E-2</v>
      </c>
      <c r="H744" s="1">
        <f t="shared" si="70"/>
        <v>2.2000000000008413</v>
      </c>
      <c r="I744" s="1">
        <f t="shared" si="72"/>
        <v>1.9999999999993179E-3</v>
      </c>
      <c r="J744" s="1">
        <f t="shared" si="71"/>
        <v>2.6000000000020691E-2</v>
      </c>
      <c r="K744">
        <f t="shared" si="69"/>
        <v>6.4300000000000068</v>
      </c>
    </row>
    <row r="745" spans="1:11" x14ac:dyDescent="0.3">
      <c r="A745">
        <v>745</v>
      </c>
      <c r="B745">
        <v>-7.6</v>
      </c>
      <c r="C745">
        <v>196.42</v>
      </c>
      <c r="E745">
        <v>743</v>
      </c>
      <c r="F745">
        <f t="shared" si="68"/>
        <v>1.0000000000019327E-2</v>
      </c>
      <c r="G745" s="1">
        <f t="shared" si="67"/>
        <v>2.2737020599628011E-14</v>
      </c>
      <c r="H745" s="1">
        <f t="shared" si="70"/>
        <v>2.7999999999997272</v>
      </c>
      <c r="I745" s="1">
        <f t="shared" si="72"/>
        <v>2.0000000000004545E-3</v>
      </c>
      <c r="J745" s="1">
        <f t="shared" si="71"/>
        <v>1.9999999999777175E-3</v>
      </c>
      <c r="K745">
        <f t="shared" si="69"/>
        <v>6.4199999999999875</v>
      </c>
    </row>
    <row r="746" spans="1:11" x14ac:dyDescent="0.3">
      <c r="A746">
        <v>746</v>
      </c>
      <c r="B746">
        <v>-7.66</v>
      </c>
      <c r="C746">
        <v>196.38</v>
      </c>
      <c r="E746">
        <v>744</v>
      </c>
      <c r="F746">
        <f t="shared" si="68"/>
        <v>3.9999999999992042E-2</v>
      </c>
      <c r="G746" s="1">
        <f t="shared" si="67"/>
        <v>3.1999999999987948E-2</v>
      </c>
      <c r="H746" s="1">
        <f t="shared" si="70"/>
        <v>3.1999999999965207</v>
      </c>
      <c r="I746" s="1">
        <f t="shared" si="72"/>
        <v>4.4000000000005458E-3</v>
      </c>
      <c r="J746" s="1">
        <f t="shared" si="71"/>
        <v>2.7599999999987402E-2</v>
      </c>
      <c r="K746">
        <f t="shared" si="69"/>
        <v>6.3799999999999955</v>
      </c>
    </row>
    <row r="747" spans="1:11" x14ac:dyDescent="0.3">
      <c r="A747">
        <v>747</v>
      </c>
      <c r="B747">
        <v>-7.73</v>
      </c>
      <c r="C747">
        <v>196.37</v>
      </c>
      <c r="E747">
        <v>745</v>
      </c>
      <c r="F747">
        <f t="shared" si="68"/>
        <v>9.9999999999909051E-3</v>
      </c>
      <c r="G747" s="1">
        <f t="shared" si="67"/>
        <v>6.0000000000115968E-3</v>
      </c>
      <c r="H747" s="1">
        <f t="shared" si="70"/>
        <v>2.5999999999976353</v>
      </c>
      <c r="I747" s="1">
        <f t="shared" si="72"/>
        <v>6.0000000000002274E-3</v>
      </c>
      <c r="J747" s="1">
        <f t="shared" si="71"/>
        <v>1.1369377661551994E-14</v>
      </c>
      <c r="K747">
        <f t="shared" si="69"/>
        <v>6.3700000000000045</v>
      </c>
    </row>
    <row r="748" spans="1:11" x14ac:dyDescent="0.3">
      <c r="A748">
        <v>748</v>
      </c>
      <c r="B748">
        <v>-7.8</v>
      </c>
      <c r="C748">
        <v>196.41</v>
      </c>
      <c r="E748">
        <v>746</v>
      </c>
      <c r="F748">
        <f t="shared" si="68"/>
        <v>-3.9999999999992042E-2</v>
      </c>
      <c r="G748" s="1">
        <f t="shared" si="67"/>
        <v>5.399999999999068E-2</v>
      </c>
      <c r="H748" s="1">
        <f t="shared" si="70"/>
        <v>4.7999999999979091</v>
      </c>
      <c r="I748" s="1">
        <f t="shared" si="72"/>
        <v>5.1999999999998185E-3</v>
      </c>
      <c r="J748" s="1">
        <f t="shared" si="71"/>
        <v>4.8799999999990865E-2</v>
      </c>
      <c r="K748">
        <f t="shared" si="69"/>
        <v>6.4099999999999966</v>
      </c>
    </row>
    <row r="749" spans="1:11" x14ac:dyDescent="0.3">
      <c r="A749">
        <v>749</v>
      </c>
      <c r="B749">
        <v>-7.87</v>
      </c>
      <c r="C749">
        <v>196.44</v>
      </c>
      <c r="E749">
        <v>747</v>
      </c>
      <c r="F749">
        <f t="shared" si="68"/>
        <v>-3.0000000000001137E-2</v>
      </c>
      <c r="G749" s="1">
        <f t="shared" si="67"/>
        <v>3.1999999999999321E-2</v>
      </c>
      <c r="H749" s="1">
        <f t="shared" si="70"/>
        <v>2.199999999999136</v>
      </c>
      <c r="I749" s="1">
        <f t="shared" si="72"/>
        <v>3.6000000000001365E-3</v>
      </c>
      <c r="J749" s="1">
        <f t="shared" si="71"/>
        <v>2.8399999999999183E-2</v>
      </c>
      <c r="K749">
        <f t="shared" si="69"/>
        <v>6.4399999999999977</v>
      </c>
    </row>
    <row r="750" spans="1:11" x14ac:dyDescent="0.3">
      <c r="A750">
        <v>750</v>
      </c>
      <c r="B750">
        <v>-7.93</v>
      </c>
      <c r="C750">
        <v>196.45</v>
      </c>
      <c r="E750">
        <v>748</v>
      </c>
      <c r="F750">
        <f t="shared" si="68"/>
        <v>-9.9999999999909051E-3</v>
      </c>
      <c r="G750" s="1">
        <f t="shared" si="67"/>
        <v>7.9999999999927247E-3</v>
      </c>
      <c r="H750" s="1">
        <f t="shared" si="70"/>
        <v>2.4000000000006594</v>
      </c>
      <c r="I750" s="1">
        <f t="shared" si="72"/>
        <v>2.0000000000004545E-3</v>
      </c>
      <c r="J750" s="1">
        <f t="shared" si="71"/>
        <v>5.9999999999922702E-3</v>
      </c>
      <c r="K750">
        <f t="shared" si="69"/>
        <v>6.4499999999999886</v>
      </c>
    </row>
    <row r="751" spans="1:11" x14ac:dyDescent="0.3">
      <c r="A751">
        <v>751</v>
      </c>
      <c r="B751">
        <v>-8</v>
      </c>
      <c r="C751">
        <v>196.49</v>
      </c>
      <c r="E751">
        <v>749</v>
      </c>
      <c r="F751">
        <f t="shared" si="68"/>
        <v>-4.0000000000020464E-2</v>
      </c>
      <c r="G751" s="1">
        <f t="shared" si="67"/>
        <v>3.4000000000020236E-2</v>
      </c>
      <c r="H751" s="1">
        <f t="shared" si="70"/>
        <v>2.6000000000027512</v>
      </c>
      <c r="I751" s="1">
        <f t="shared" si="72"/>
        <v>1.2000000000000454E-3</v>
      </c>
      <c r="J751" s="1">
        <f t="shared" si="71"/>
        <v>3.2800000000020188E-2</v>
      </c>
      <c r="K751">
        <f t="shared" si="69"/>
        <v>6.4900000000000091</v>
      </c>
    </row>
    <row r="752" spans="1:11" x14ac:dyDescent="0.3">
      <c r="A752">
        <v>752</v>
      </c>
      <c r="B752">
        <v>-8.06</v>
      </c>
      <c r="C752">
        <v>196.5</v>
      </c>
      <c r="E752">
        <v>750</v>
      </c>
      <c r="F752">
        <f t="shared" si="68"/>
        <v>-9.9999999999909051E-3</v>
      </c>
      <c r="G752" s="1">
        <f t="shared" si="67"/>
        <v>1.2000000000011824E-2</v>
      </c>
      <c r="H752" s="1">
        <f t="shared" si="70"/>
        <v>2.2000000000008413</v>
      </c>
      <c r="I752" s="1">
        <f t="shared" si="72"/>
        <v>2.0000000000004545E-3</v>
      </c>
      <c r="J752" s="1">
        <f t="shared" si="71"/>
        <v>1.000000000001137E-2</v>
      </c>
      <c r="K752">
        <f t="shared" si="69"/>
        <v>6.5</v>
      </c>
    </row>
    <row r="753" spans="1:11" x14ac:dyDescent="0.3">
      <c r="A753">
        <v>753</v>
      </c>
      <c r="B753">
        <v>-8.1300000000000008</v>
      </c>
      <c r="C753">
        <v>196.47</v>
      </c>
      <c r="E753">
        <v>751</v>
      </c>
      <c r="F753">
        <f t="shared" si="68"/>
        <v>3.0000000000001137E-2</v>
      </c>
      <c r="G753" s="1">
        <f t="shared" si="67"/>
        <v>5.600000000000023E-2</v>
      </c>
      <c r="H753" s="1">
        <f t="shared" si="70"/>
        <v>4.3999999999988413</v>
      </c>
      <c r="I753" s="1">
        <f t="shared" si="72"/>
        <v>3.9999999999963622E-4</v>
      </c>
      <c r="J753" s="1">
        <f t="shared" si="71"/>
        <v>5.5600000000000593E-2</v>
      </c>
      <c r="K753">
        <f t="shared" si="69"/>
        <v>6.4699999999999989</v>
      </c>
    </row>
    <row r="754" spans="1:11" x14ac:dyDescent="0.3">
      <c r="A754">
        <v>754</v>
      </c>
      <c r="B754">
        <v>-8.1999999999999993</v>
      </c>
      <c r="C754">
        <v>196.46</v>
      </c>
      <c r="E754">
        <v>752</v>
      </c>
      <c r="F754">
        <f t="shared" si="68"/>
        <v>9.9999999999909051E-3</v>
      </c>
      <c r="G754" s="1">
        <f t="shared" si="67"/>
        <v>2.199999999999136E-2</v>
      </c>
      <c r="H754" s="1">
        <f t="shared" si="70"/>
        <v>3.4000000000008872</v>
      </c>
      <c r="I754" s="1">
        <f t="shared" si="72"/>
        <v>3.9999999999963622E-4</v>
      </c>
      <c r="J754" s="1">
        <f t="shared" si="71"/>
        <v>2.1599999999991723E-2</v>
      </c>
      <c r="K754">
        <f t="shared" si="69"/>
        <v>6.460000000000008</v>
      </c>
    </row>
    <row r="755" spans="1:11" x14ac:dyDescent="0.3">
      <c r="A755">
        <v>755</v>
      </c>
      <c r="B755">
        <v>-8.26</v>
      </c>
      <c r="C755">
        <v>196.43</v>
      </c>
      <c r="E755">
        <v>753</v>
      </c>
      <c r="F755">
        <f t="shared" si="68"/>
        <v>3.0000000000001137E-2</v>
      </c>
      <c r="G755" s="1">
        <f t="shared" si="67"/>
        <v>3.400000000000318E-2</v>
      </c>
      <c r="H755" s="1">
        <f t="shared" si="70"/>
        <v>1.2000000000011821</v>
      </c>
      <c r="I755" s="1">
        <f t="shared" si="72"/>
        <v>1.2000000000000454E-3</v>
      </c>
      <c r="J755" s="1">
        <f t="shared" si="71"/>
        <v>3.2800000000003132E-2</v>
      </c>
      <c r="K755">
        <f t="shared" si="69"/>
        <v>6.4300000000000068</v>
      </c>
    </row>
    <row r="756" spans="1:11" x14ac:dyDescent="0.3">
      <c r="A756">
        <v>756</v>
      </c>
      <c r="B756">
        <v>-8.32</v>
      </c>
      <c r="C756">
        <v>196.42</v>
      </c>
      <c r="E756">
        <v>754</v>
      </c>
      <c r="F756">
        <f t="shared" si="68"/>
        <v>1.0000000000019327E-2</v>
      </c>
      <c r="G756" s="1">
        <f t="shared" si="67"/>
        <v>6.0000000000229644E-3</v>
      </c>
      <c r="H756" s="1">
        <f t="shared" si="70"/>
        <v>2.7999999999980214</v>
      </c>
      <c r="I756" s="1">
        <f t="shared" si="72"/>
        <v>2.4000000000000909E-3</v>
      </c>
      <c r="J756" s="1">
        <f t="shared" si="71"/>
        <v>3.6000000000228735E-3</v>
      </c>
      <c r="K756">
        <f t="shared" si="69"/>
        <v>6.4199999999999875</v>
      </c>
    </row>
    <row r="757" spans="1:11" x14ac:dyDescent="0.3">
      <c r="A757">
        <v>757</v>
      </c>
      <c r="B757">
        <v>-8.39</v>
      </c>
      <c r="C757">
        <v>196.45</v>
      </c>
      <c r="E757">
        <v>755</v>
      </c>
      <c r="F757">
        <f t="shared" si="68"/>
        <v>-3.0000000000001137E-2</v>
      </c>
      <c r="G757" s="1">
        <f t="shared" si="67"/>
        <v>4.4000000000005458E-2</v>
      </c>
      <c r="H757" s="1">
        <f t="shared" si="70"/>
        <v>3.7999999999982492</v>
      </c>
      <c r="I757" s="1">
        <f t="shared" si="72"/>
        <v>2.0000000000004545E-3</v>
      </c>
      <c r="J757" s="1">
        <f t="shared" si="71"/>
        <v>4.2000000000005006E-2</v>
      </c>
      <c r="K757">
        <f t="shared" si="69"/>
        <v>6.4499999999999886</v>
      </c>
    </row>
    <row r="758" spans="1:11" x14ac:dyDescent="0.3">
      <c r="A758">
        <v>758</v>
      </c>
      <c r="B758">
        <v>-8.4600000000000009</v>
      </c>
      <c r="C758">
        <v>196.47</v>
      </c>
      <c r="E758">
        <v>756</v>
      </c>
      <c r="F758">
        <f t="shared" si="68"/>
        <v>-2.0000000000010232E-2</v>
      </c>
      <c r="G758" s="1">
        <f t="shared" si="67"/>
        <v>3.0000000000012506E-2</v>
      </c>
      <c r="H758" s="1">
        <f t="shared" si="70"/>
        <v>1.3999999999992951</v>
      </c>
      <c r="I758" s="1">
        <f t="shared" si="72"/>
        <v>8.0000000000040932E-4</v>
      </c>
      <c r="J758" s="1">
        <f t="shared" si="71"/>
        <v>2.9200000000012098E-2</v>
      </c>
      <c r="K758">
        <f t="shared" si="69"/>
        <v>6.4699999999999989</v>
      </c>
    </row>
    <row r="759" spans="1:11" x14ac:dyDescent="0.3">
      <c r="A759">
        <v>759</v>
      </c>
      <c r="B759">
        <v>-8.5299999999999994</v>
      </c>
      <c r="C759">
        <v>196.45</v>
      </c>
      <c r="E759">
        <v>757</v>
      </c>
      <c r="F759">
        <f t="shared" si="68"/>
        <v>2.0000000000010232E-2</v>
      </c>
      <c r="G759" s="1">
        <f t="shared" si="67"/>
        <v>2.0000000000010232E-2</v>
      </c>
      <c r="H759" s="1">
        <f t="shared" si="70"/>
        <v>1.0000000000002274</v>
      </c>
      <c r="I759" s="1">
        <f t="shared" si="72"/>
        <v>1.2000000000000454E-3</v>
      </c>
      <c r="J759" s="1">
        <f t="shared" si="71"/>
        <v>1.8800000000010187E-2</v>
      </c>
      <c r="K759">
        <f t="shared" si="69"/>
        <v>6.4499999999999886</v>
      </c>
    </row>
    <row r="760" spans="1:11" x14ac:dyDescent="0.3">
      <c r="A760">
        <v>760</v>
      </c>
      <c r="B760">
        <v>-8.6</v>
      </c>
      <c r="C760">
        <v>196.44</v>
      </c>
      <c r="E760">
        <v>758</v>
      </c>
      <c r="F760">
        <f t="shared" si="68"/>
        <v>9.9999999999909051E-3</v>
      </c>
      <c r="G760" s="1">
        <f t="shared" si="67"/>
        <v>7.99999999998704E-3</v>
      </c>
      <c r="H760" s="1">
        <f t="shared" si="70"/>
        <v>1.2000000000023192</v>
      </c>
      <c r="I760" s="1">
        <f t="shared" si="72"/>
        <v>1.5999999999996818E-3</v>
      </c>
      <c r="J760" s="1">
        <f t="shared" si="71"/>
        <v>6.3999999999873585E-3</v>
      </c>
      <c r="K760">
        <f t="shared" si="69"/>
        <v>6.4399999999999977</v>
      </c>
    </row>
    <row r="761" spans="1:11" x14ac:dyDescent="0.3">
      <c r="A761">
        <v>761</v>
      </c>
      <c r="B761">
        <v>-8.66</v>
      </c>
      <c r="C761">
        <v>196.42</v>
      </c>
      <c r="E761">
        <v>759</v>
      </c>
      <c r="F761">
        <f t="shared" si="68"/>
        <v>2.0000000000010232E-2</v>
      </c>
      <c r="G761" s="1">
        <f t="shared" si="67"/>
        <v>2.2000000000008412E-2</v>
      </c>
      <c r="H761" s="1">
        <f t="shared" si="70"/>
        <v>1.4000000000021373</v>
      </c>
      <c r="I761" s="1">
        <f t="shared" si="72"/>
        <v>2.8000000000008639E-3</v>
      </c>
      <c r="J761" s="1">
        <f t="shared" si="71"/>
        <v>1.9200000000007548E-2</v>
      </c>
      <c r="K761">
        <f t="shared" si="69"/>
        <v>6.4199999999999875</v>
      </c>
    </row>
    <row r="762" spans="1:11" x14ac:dyDescent="0.3">
      <c r="A762">
        <v>762</v>
      </c>
      <c r="B762">
        <v>-8.73</v>
      </c>
      <c r="C762">
        <v>196.39</v>
      </c>
      <c r="E762">
        <v>760</v>
      </c>
      <c r="F762">
        <f t="shared" si="68"/>
        <v>3.0000000000001137E-2</v>
      </c>
      <c r="G762" s="1">
        <f t="shared" si="67"/>
        <v>3.0000000000001137E-2</v>
      </c>
      <c r="H762" s="1">
        <f t="shared" si="70"/>
        <v>0.79999999999927252</v>
      </c>
      <c r="I762" s="1">
        <f t="shared" si="72"/>
        <v>4.8000000000001817E-3</v>
      </c>
      <c r="J762" s="1">
        <f t="shared" si="71"/>
        <v>2.5200000000000954E-2</v>
      </c>
      <c r="K762">
        <f t="shared" si="69"/>
        <v>6.3899999999999864</v>
      </c>
    </row>
    <row r="763" spans="1:11" x14ac:dyDescent="0.3">
      <c r="A763">
        <v>763</v>
      </c>
      <c r="B763">
        <v>-8.7899999999999991</v>
      </c>
      <c r="C763">
        <v>196.4</v>
      </c>
      <c r="E763">
        <v>761</v>
      </c>
      <c r="F763">
        <f t="shared" si="68"/>
        <v>-1.0000000000019327E-2</v>
      </c>
      <c r="G763" s="1">
        <f t="shared" si="67"/>
        <v>2.2000000000019782E-2</v>
      </c>
      <c r="H763" s="1">
        <f t="shared" si="70"/>
        <v>0.79999999999813554</v>
      </c>
      <c r="I763" s="1">
        <f t="shared" si="72"/>
        <v>4.3999999999994087E-3</v>
      </c>
      <c r="J763" s="1">
        <f t="shared" si="71"/>
        <v>1.7600000000020374E-2</v>
      </c>
      <c r="K763">
        <f t="shared" si="69"/>
        <v>6.4000000000000057</v>
      </c>
    </row>
    <row r="764" spans="1:11" x14ac:dyDescent="0.3">
      <c r="A764">
        <v>764</v>
      </c>
      <c r="B764">
        <v>-8.86</v>
      </c>
      <c r="C764">
        <v>196.43</v>
      </c>
      <c r="E764">
        <v>762</v>
      </c>
      <c r="F764">
        <f t="shared" si="68"/>
        <v>-3.0000000000001137E-2</v>
      </c>
      <c r="G764" s="1">
        <f t="shared" si="67"/>
        <v>4.3999999999999775E-2</v>
      </c>
      <c r="H764" s="1">
        <f t="shared" si="70"/>
        <v>2.1999999999979996</v>
      </c>
      <c r="I764" s="1">
        <f t="shared" si="72"/>
        <v>1.9999999999993179E-3</v>
      </c>
      <c r="J764" s="1">
        <f t="shared" si="71"/>
        <v>4.2000000000000461E-2</v>
      </c>
      <c r="K764">
        <f t="shared" si="69"/>
        <v>6.4300000000000068</v>
      </c>
    </row>
    <row r="765" spans="1:11" x14ac:dyDescent="0.3">
      <c r="A765">
        <v>765</v>
      </c>
      <c r="B765">
        <v>-8.93</v>
      </c>
      <c r="C765">
        <v>196.43</v>
      </c>
      <c r="E765">
        <v>763</v>
      </c>
      <c r="F765">
        <f t="shared" si="68"/>
        <v>0</v>
      </c>
      <c r="G765" s="1">
        <f t="shared" ref="G765:G828" si="73">ABS((SUM(F760:F764)/5)-(F765))</f>
        <v>3.9999999999963624E-3</v>
      </c>
      <c r="H765" s="1">
        <f t="shared" si="70"/>
        <v>4.0000000000003411</v>
      </c>
      <c r="I765" s="1">
        <f t="shared" si="72"/>
        <v>1.2000000000000454E-3</v>
      </c>
      <c r="J765" s="1">
        <f t="shared" si="71"/>
        <v>2.7999999999963167E-3</v>
      </c>
      <c r="K765">
        <f t="shared" si="69"/>
        <v>6.4300000000000068</v>
      </c>
    </row>
    <row r="766" spans="1:11" x14ac:dyDescent="0.3">
      <c r="A766">
        <v>766</v>
      </c>
      <c r="B766">
        <v>-8.99</v>
      </c>
      <c r="C766">
        <v>196.43</v>
      </c>
      <c r="E766">
        <v>764</v>
      </c>
      <c r="F766">
        <f t="shared" si="68"/>
        <v>0</v>
      </c>
      <c r="G766" s="1">
        <f t="shared" si="73"/>
        <v>1.9999999999981812E-3</v>
      </c>
      <c r="H766" s="1">
        <f t="shared" si="70"/>
        <v>0.19999999999981813</v>
      </c>
      <c r="I766" s="1">
        <f t="shared" si="72"/>
        <v>1.2000000000000454E-3</v>
      </c>
      <c r="J766" s="1">
        <f t="shared" si="71"/>
        <v>7.9999999999813575E-4</v>
      </c>
      <c r="K766">
        <f t="shared" si="69"/>
        <v>6.4300000000000068</v>
      </c>
    </row>
    <row r="767" spans="1:11" x14ac:dyDescent="0.3">
      <c r="A767">
        <v>767</v>
      </c>
      <c r="B767">
        <v>-9.06</v>
      </c>
      <c r="C767">
        <v>196.44</v>
      </c>
      <c r="E767">
        <v>765</v>
      </c>
      <c r="F767">
        <f t="shared" si="68"/>
        <v>-9.9999999999909051E-3</v>
      </c>
      <c r="G767" s="1">
        <f t="shared" si="73"/>
        <v>7.99999999998704E-3</v>
      </c>
      <c r="H767" s="1">
        <f t="shared" si="70"/>
        <v>0.59999999999888587</v>
      </c>
      <c r="I767" s="1">
        <f t="shared" si="72"/>
        <v>0</v>
      </c>
      <c r="J767" s="1">
        <f t="shared" si="71"/>
        <v>7.99999999998704E-3</v>
      </c>
      <c r="K767">
        <f t="shared" si="69"/>
        <v>6.4399999999999977</v>
      </c>
    </row>
    <row r="768" spans="1:11" x14ac:dyDescent="0.3">
      <c r="A768">
        <v>768</v>
      </c>
      <c r="B768">
        <v>-9.1199999999999992</v>
      </c>
      <c r="C768">
        <v>196.44</v>
      </c>
      <c r="E768">
        <v>766</v>
      </c>
      <c r="F768">
        <f t="shared" si="68"/>
        <v>0</v>
      </c>
      <c r="G768" s="1">
        <f t="shared" si="73"/>
        <v>1.0000000000002274E-2</v>
      </c>
      <c r="H768" s="1">
        <f t="shared" si="70"/>
        <v>0.20000000000152343</v>
      </c>
      <c r="I768" s="1">
        <f t="shared" si="72"/>
        <v>8.0000000000040932E-4</v>
      </c>
      <c r="J768" s="1">
        <f t="shared" si="71"/>
        <v>9.2000000000018647E-3</v>
      </c>
      <c r="K768">
        <f t="shared" si="69"/>
        <v>6.4399999999999977</v>
      </c>
    </row>
    <row r="769" spans="1:11" x14ac:dyDescent="0.3">
      <c r="A769">
        <v>769</v>
      </c>
      <c r="B769">
        <v>-9.18</v>
      </c>
      <c r="C769">
        <v>196.4</v>
      </c>
      <c r="E769">
        <v>767</v>
      </c>
      <c r="F769">
        <f t="shared" si="68"/>
        <v>3.9999999999992042E-2</v>
      </c>
      <c r="G769" s="1">
        <f t="shared" si="73"/>
        <v>4.7999999999990453E-2</v>
      </c>
      <c r="H769" s="1">
        <f t="shared" si="70"/>
        <v>3.7999999999988181</v>
      </c>
      <c r="I769" s="1">
        <f t="shared" si="72"/>
        <v>1.2000000000000454E-3</v>
      </c>
      <c r="J769" s="1">
        <f t="shared" si="71"/>
        <v>4.6799999999990405E-2</v>
      </c>
      <c r="K769">
        <f t="shared" si="69"/>
        <v>6.4000000000000057</v>
      </c>
    </row>
    <row r="770" spans="1:11" x14ac:dyDescent="0.3">
      <c r="A770">
        <v>770</v>
      </c>
      <c r="B770">
        <v>-9.25</v>
      </c>
      <c r="C770">
        <v>196.36</v>
      </c>
      <c r="E770">
        <v>768</v>
      </c>
      <c r="F770">
        <f t="shared" si="68"/>
        <v>3.9999999999992042E-2</v>
      </c>
      <c r="G770" s="1">
        <f t="shared" si="73"/>
        <v>3.3999999999991815E-2</v>
      </c>
      <c r="H770" s="1">
        <f t="shared" si="70"/>
        <v>1.3999999999998638</v>
      </c>
      <c r="I770" s="1">
        <f t="shared" si="72"/>
        <v>2.3999999999989542E-3</v>
      </c>
      <c r="J770" s="1">
        <f t="shared" si="71"/>
        <v>3.1599999999992863E-2</v>
      </c>
      <c r="K770">
        <f t="shared" si="69"/>
        <v>6.3600000000000136</v>
      </c>
    </row>
    <row r="771" spans="1:11" x14ac:dyDescent="0.3">
      <c r="A771">
        <v>771</v>
      </c>
      <c r="B771">
        <v>-9.31</v>
      </c>
      <c r="C771">
        <v>196.35</v>
      </c>
      <c r="E771">
        <v>769</v>
      </c>
      <c r="F771">
        <f t="shared" ref="F771:F834" si="74">C770-C771</f>
        <v>1.0000000000019327E-2</v>
      </c>
      <c r="G771" s="1">
        <f t="shared" si="73"/>
        <v>3.9999999999793083E-3</v>
      </c>
      <c r="H771" s="1">
        <f t="shared" si="70"/>
        <v>3.0000000000012506</v>
      </c>
      <c r="I771" s="1">
        <f t="shared" si="72"/>
        <v>1.2000000000000454E-3</v>
      </c>
      <c r="J771" s="1">
        <f t="shared" si="71"/>
        <v>2.7999999999792627E-3</v>
      </c>
      <c r="K771">
        <f t="shared" si="69"/>
        <v>6.3499999999999943</v>
      </c>
    </row>
    <row r="772" spans="1:11" x14ac:dyDescent="0.3">
      <c r="A772">
        <v>772</v>
      </c>
      <c r="B772">
        <v>-9.39</v>
      </c>
      <c r="C772">
        <v>196.37</v>
      </c>
      <c r="E772">
        <v>770</v>
      </c>
      <c r="F772">
        <f t="shared" si="74"/>
        <v>-2.0000000000010232E-2</v>
      </c>
      <c r="G772" s="1">
        <f t="shared" si="73"/>
        <v>3.600000000001273E-2</v>
      </c>
      <c r="H772" s="1">
        <f t="shared" si="70"/>
        <v>3.2000000000033419</v>
      </c>
      <c r="I772" s="1">
        <f t="shared" si="72"/>
        <v>0</v>
      </c>
      <c r="J772" s="1">
        <f t="shared" si="71"/>
        <v>3.600000000001273E-2</v>
      </c>
      <c r="K772">
        <f t="shared" ref="K772:K835" si="75">C772-190</f>
        <v>6.3700000000000045</v>
      </c>
    </row>
    <row r="773" spans="1:11" x14ac:dyDescent="0.3">
      <c r="A773">
        <v>773</v>
      </c>
      <c r="B773">
        <v>-9.4499999999999993</v>
      </c>
      <c r="C773">
        <v>196.39</v>
      </c>
      <c r="E773">
        <v>771</v>
      </c>
      <c r="F773">
        <f t="shared" si="74"/>
        <v>-1.999999999998181E-2</v>
      </c>
      <c r="G773" s="1">
        <f t="shared" si="73"/>
        <v>3.3999999999980449E-2</v>
      </c>
      <c r="H773" s="1">
        <f t="shared" si="70"/>
        <v>0.20000000000322815</v>
      </c>
      <c r="I773" s="1">
        <f t="shared" si="72"/>
        <v>8.0000000000040932E-4</v>
      </c>
      <c r="J773" s="1">
        <f t="shared" si="71"/>
        <v>3.3199999999980037E-2</v>
      </c>
      <c r="K773">
        <f t="shared" si="75"/>
        <v>6.3899999999999864</v>
      </c>
    </row>
    <row r="774" spans="1:11" x14ac:dyDescent="0.3">
      <c r="A774">
        <v>774</v>
      </c>
      <c r="B774">
        <v>-9.51</v>
      </c>
      <c r="C774">
        <v>196.37</v>
      </c>
      <c r="E774">
        <v>772</v>
      </c>
      <c r="F774">
        <f t="shared" si="74"/>
        <v>1.999999999998181E-2</v>
      </c>
      <c r="G774" s="1">
        <f t="shared" si="73"/>
        <v>9.9999999999795357E-3</v>
      </c>
      <c r="H774" s="1">
        <f t="shared" si="70"/>
        <v>2.4000000000000914</v>
      </c>
      <c r="I774" s="1">
        <f t="shared" si="72"/>
        <v>2.7999999999997272E-3</v>
      </c>
      <c r="J774" s="1">
        <f t="shared" si="71"/>
        <v>7.1999999999798085E-3</v>
      </c>
      <c r="K774">
        <f t="shared" si="75"/>
        <v>6.3700000000000045</v>
      </c>
    </row>
    <row r="775" spans="1:11" x14ac:dyDescent="0.3">
      <c r="A775">
        <v>775</v>
      </c>
      <c r="B775">
        <v>-9.58</v>
      </c>
      <c r="C775">
        <v>196.35</v>
      </c>
      <c r="E775">
        <v>773</v>
      </c>
      <c r="F775">
        <f t="shared" si="74"/>
        <v>2.0000000000010232E-2</v>
      </c>
      <c r="G775" s="1">
        <f t="shared" si="73"/>
        <v>1.4000000000010004E-2</v>
      </c>
      <c r="H775" s="1">
        <f t="shared" si="70"/>
        <v>0.40000000000304686</v>
      </c>
      <c r="I775" s="1">
        <f t="shared" si="72"/>
        <v>3.9999999999997728E-3</v>
      </c>
      <c r="J775" s="1">
        <f t="shared" si="71"/>
        <v>1.0000000000010232E-2</v>
      </c>
      <c r="K775">
        <f t="shared" si="75"/>
        <v>6.3499999999999943</v>
      </c>
    </row>
    <row r="776" spans="1:11" x14ac:dyDescent="0.3">
      <c r="A776">
        <v>776</v>
      </c>
      <c r="B776">
        <v>-9.65</v>
      </c>
      <c r="C776">
        <v>196.35</v>
      </c>
      <c r="E776">
        <v>774</v>
      </c>
      <c r="F776">
        <f t="shared" si="74"/>
        <v>0</v>
      </c>
      <c r="G776" s="1">
        <f t="shared" si="73"/>
        <v>2.0000000000038654E-3</v>
      </c>
      <c r="H776" s="1">
        <f t="shared" si="70"/>
        <v>1.2000000000006139</v>
      </c>
      <c r="I776" s="1">
        <f t="shared" si="72"/>
        <v>5.6000000000005915E-3</v>
      </c>
      <c r="J776" s="1">
        <f t="shared" si="71"/>
        <v>3.599999999996726E-3</v>
      </c>
      <c r="K776">
        <f t="shared" si="75"/>
        <v>6.3499999999999943</v>
      </c>
    </row>
    <row r="777" spans="1:11" x14ac:dyDescent="0.3">
      <c r="A777">
        <v>777</v>
      </c>
      <c r="B777">
        <v>-9.7200000000000006</v>
      </c>
      <c r="C777">
        <v>196.37</v>
      </c>
      <c r="E777">
        <v>775</v>
      </c>
      <c r="F777">
        <f t="shared" si="74"/>
        <v>-2.0000000000010232E-2</v>
      </c>
      <c r="G777" s="1">
        <f t="shared" si="73"/>
        <v>2.0000000000010232E-2</v>
      </c>
      <c r="H777" s="1">
        <f t="shared" ref="H777:H840" si="76">ABS(G777-G776)*100</f>
        <v>1.8000000000006364</v>
      </c>
      <c r="I777" s="1">
        <f t="shared" si="72"/>
        <v>5.1999999999998185E-3</v>
      </c>
      <c r="J777" s="1">
        <f t="shared" si="71"/>
        <v>1.4800000000010412E-2</v>
      </c>
      <c r="K777">
        <f t="shared" si="75"/>
        <v>6.3700000000000045</v>
      </c>
    </row>
    <row r="778" spans="1:11" x14ac:dyDescent="0.3">
      <c r="A778">
        <v>778</v>
      </c>
      <c r="B778">
        <v>-9.7799999999999994</v>
      </c>
      <c r="C778">
        <v>196.38</v>
      </c>
      <c r="E778">
        <v>776</v>
      </c>
      <c r="F778">
        <f t="shared" si="74"/>
        <v>-9.9999999999909051E-3</v>
      </c>
      <c r="G778" s="1">
        <f t="shared" si="73"/>
        <v>9.9999999999909051E-3</v>
      </c>
      <c r="H778" s="1">
        <f t="shared" si="76"/>
        <v>1.0000000000019327</v>
      </c>
      <c r="I778" s="1">
        <f t="shared" si="72"/>
        <v>3.6000000000001365E-3</v>
      </c>
      <c r="J778" s="1">
        <f t="shared" si="71"/>
        <v>6.399999999990769E-3</v>
      </c>
      <c r="K778">
        <f t="shared" si="75"/>
        <v>6.3799999999999955</v>
      </c>
    </row>
    <row r="779" spans="1:11" x14ac:dyDescent="0.3">
      <c r="A779">
        <v>779</v>
      </c>
      <c r="B779">
        <v>-9.84</v>
      </c>
      <c r="C779">
        <v>196.37</v>
      </c>
      <c r="E779">
        <v>777</v>
      </c>
      <c r="F779">
        <f t="shared" si="74"/>
        <v>9.9999999999909051E-3</v>
      </c>
      <c r="G779" s="1">
        <f t="shared" si="73"/>
        <v>7.9999999999927247E-3</v>
      </c>
      <c r="H779" s="1">
        <f t="shared" si="76"/>
        <v>0.19999999999981805</v>
      </c>
      <c r="I779" s="1">
        <f t="shared" si="72"/>
        <v>3.6000000000001365E-3</v>
      </c>
      <c r="J779" s="1">
        <f t="shared" si="71"/>
        <v>4.3999999999925887E-3</v>
      </c>
      <c r="K779">
        <f t="shared" si="75"/>
        <v>6.3700000000000045</v>
      </c>
    </row>
    <row r="780" spans="1:11" x14ac:dyDescent="0.3">
      <c r="A780">
        <v>780</v>
      </c>
      <c r="B780">
        <v>-9.91</v>
      </c>
      <c r="C780">
        <v>196.36</v>
      </c>
      <c r="E780">
        <v>778</v>
      </c>
      <c r="F780">
        <f t="shared" si="74"/>
        <v>9.9999999999909051E-3</v>
      </c>
      <c r="G780" s="1">
        <f t="shared" si="73"/>
        <v>9.9999999999909051E-3</v>
      </c>
      <c r="H780" s="1">
        <f t="shared" si="76"/>
        <v>0.19999999999981805</v>
      </c>
      <c r="I780" s="1">
        <f t="shared" si="72"/>
        <v>2.7999999999997272E-3</v>
      </c>
      <c r="J780" s="1">
        <f t="shared" si="71"/>
        <v>7.1999999999911779E-3</v>
      </c>
      <c r="K780">
        <f t="shared" si="75"/>
        <v>6.3600000000000136</v>
      </c>
    </row>
    <row r="781" spans="1:11" x14ac:dyDescent="0.3">
      <c r="A781">
        <v>781</v>
      </c>
      <c r="B781">
        <v>-9.98</v>
      </c>
      <c r="C781">
        <v>196.35</v>
      </c>
      <c r="E781">
        <v>779</v>
      </c>
      <c r="F781">
        <f t="shared" si="74"/>
        <v>1.0000000000019327E-2</v>
      </c>
      <c r="G781" s="1">
        <f t="shared" si="73"/>
        <v>1.2000000000023192E-2</v>
      </c>
      <c r="H781" s="1">
        <f t="shared" si="76"/>
        <v>0.20000000000322868</v>
      </c>
      <c r="I781" s="1">
        <f t="shared" si="72"/>
        <v>2.7999999999997272E-3</v>
      </c>
      <c r="J781" s="1">
        <f t="shared" si="71"/>
        <v>9.2000000000234637E-3</v>
      </c>
      <c r="K781">
        <f t="shared" si="75"/>
        <v>6.3499999999999943</v>
      </c>
    </row>
    <row r="782" spans="1:11" x14ac:dyDescent="0.3">
      <c r="A782">
        <v>782</v>
      </c>
      <c r="B782">
        <v>-10.050000000000001</v>
      </c>
      <c r="C782">
        <v>196.34</v>
      </c>
      <c r="E782">
        <v>780</v>
      </c>
      <c r="F782">
        <f t="shared" si="74"/>
        <v>9.9999999999909051E-3</v>
      </c>
      <c r="G782" s="1">
        <f t="shared" si="73"/>
        <v>9.9999999999909051E-3</v>
      </c>
      <c r="H782" s="1">
        <f t="shared" si="76"/>
        <v>0.20000000000322868</v>
      </c>
      <c r="I782" s="1">
        <f t="shared" si="72"/>
        <v>4.3999999999994087E-3</v>
      </c>
      <c r="J782" s="1">
        <f t="shared" si="71"/>
        <v>5.5999999999914963E-3</v>
      </c>
      <c r="K782">
        <f t="shared" si="75"/>
        <v>6.3400000000000034</v>
      </c>
    </row>
    <row r="783" spans="1:11" x14ac:dyDescent="0.3">
      <c r="A783">
        <v>783</v>
      </c>
      <c r="B783">
        <v>-10.11</v>
      </c>
      <c r="C783">
        <v>196.33</v>
      </c>
      <c r="E783">
        <v>781</v>
      </c>
      <c r="F783">
        <f t="shared" si="74"/>
        <v>9.9999999999909051E-3</v>
      </c>
      <c r="G783" s="1">
        <f t="shared" si="73"/>
        <v>3.9999999999906777E-3</v>
      </c>
      <c r="H783" s="1">
        <f t="shared" si="76"/>
        <v>0.60000000000002274</v>
      </c>
      <c r="I783" s="1">
        <f t="shared" si="72"/>
        <v>5.5999999999994544E-3</v>
      </c>
      <c r="J783" s="1">
        <f t="shared" si="71"/>
        <v>1.6000000000087767E-3</v>
      </c>
      <c r="K783">
        <f t="shared" si="75"/>
        <v>6.3300000000000125</v>
      </c>
    </row>
    <row r="784" spans="1:11" x14ac:dyDescent="0.3">
      <c r="A784">
        <v>784</v>
      </c>
      <c r="B784">
        <v>-10.17</v>
      </c>
      <c r="C784">
        <v>196.31</v>
      </c>
      <c r="E784">
        <v>782</v>
      </c>
      <c r="F784">
        <f t="shared" si="74"/>
        <v>2.0000000000010232E-2</v>
      </c>
      <c r="G784" s="1">
        <f t="shared" si="73"/>
        <v>1.0000000000013642E-2</v>
      </c>
      <c r="H784" s="1">
        <f t="shared" si="76"/>
        <v>0.60000000000229647</v>
      </c>
      <c r="I784" s="1">
        <f t="shared" si="72"/>
        <v>5.5999999999994544E-3</v>
      </c>
      <c r="J784" s="1">
        <f t="shared" si="71"/>
        <v>4.4000000000141877E-3</v>
      </c>
      <c r="K784">
        <f t="shared" si="75"/>
        <v>6.3100000000000023</v>
      </c>
    </row>
    <row r="785" spans="1:11" x14ac:dyDescent="0.3">
      <c r="A785">
        <v>785</v>
      </c>
      <c r="B785">
        <v>-10.24</v>
      </c>
      <c r="C785">
        <v>196.31</v>
      </c>
      <c r="E785">
        <v>783</v>
      </c>
      <c r="F785">
        <f t="shared" si="74"/>
        <v>0</v>
      </c>
      <c r="G785" s="1">
        <f t="shared" si="73"/>
        <v>1.2000000000000455E-2</v>
      </c>
      <c r="H785" s="1">
        <f t="shared" si="76"/>
        <v>0.19999999999868126</v>
      </c>
      <c r="I785" s="1">
        <f t="shared" si="72"/>
        <v>5.1999999999998185E-3</v>
      </c>
      <c r="J785" s="1">
        <f t="shared" si="71"/>
        <v>6.8000000000006363E-3</v>
      </c>
      <c r="K785">
        <f t="shared" si="75"/>
        <v>6.3100000000000023</v>
      </c>
    </row>
    <row r="786" spans="1:11" x14ac:dyDescent="0.3">
      <c r="A786">
        <v>786</v>
      </c>
      <c r="B786">
        <v>-10.31</v>
      </c>
      <c r="C786">
        <v>196.31</v>
      </c>
      <c r="E786">
        <v>784</v>
      </c>
      <c r="F786">
        <f t="shared" si="74"/>
        <v>0</v>
      </c>
      <c r="G786" s="1">
        <f t="shared" si="73"/>
        <v>1.0000000000002274E-2</v>
      </c>
      <c r="H786" s="1">
        <f t="shared" si="76"/>
        <v>0.19999999999981805</v>
      </c>
      <c r="I786" s="1">
        <f t="shared" si="72"/>
        <v>4.3999999999994087E-3</v>
      </c>
      <c r="J786" s="1">
        <f t="shared" si="71"/>
        <v>5.6000000000028657E-3</v>
      </c>
      <c r="K786">
        <f t="shared" si="75"/>
        <v>6.3100000000000023</v>
      </c>
    </row>
    <row r="787" spans="1:11" x14ac:dyDescent="0.3">
      <c r="A787">
        <v>787</v>
      </c>
      <c r="B787">
        <v>-10.37</v>
      </c>
      <c r="C787">
        <v>196.29</v>
      </c>
      <c r="E787">
        <v>785</v>
      </c>
      <c r="F787">
        <f t="shared" si="74"/>
        <v>2.0000000000010232E-2</v>
      </c>
      <c r="G787" s="1">
        <f t="shared" si="73"/>
        <v>1.2000000000011824E-2</v>
      </c>
      <c r="H787" s="1">
        <f t="shared" si="76"/>
        <v>0.20000000000095497</v>
      </c>
      <c r="I787" s="1">
        <f t="shared" si="72"/>
        <v>3.9999999999997728E-3</v>
      </c>
      <c r="J787" s="1">
        <f t="shared" si="71"/>
        <v>8.0000000000120513E-3</v>
      </c>
      <c r="K787">
        <f t="shared" si="75"/>
        <v>6.289999999999992</v>
      </c>
    </row>
    <row r="788" spans="1:11" x14ac:dyDescent="0.3">
      <c r="A788">
        <v>788</v>
      </c>
      <c r="B788">
        <v>-10.44</v>
      </c>
      <c r="C788">
        <v>196.28</v>
      </c>
      <c r="E788">
        <v>786</v>
      </c>
      <c r="F788">
        <f t="shared" si="74"/>
        <v>9.9999999999909051E-3</v>
      </c>
      <c r="G788" s="1">
        <f t="shared" si="73"/>
        <v>1.1369377661551994E-14</v>
      </c>
      <c r="H788" s="1">
        <f t="shared" si="76"/>
        <v>1.2000000000000455</v>
      </c>
      <c r="I788" s="1">
        <f t="shared" si="72"/>
        <v>4.8000000000001817E-3</v>
      </c>
      <c r="J788" s="1">
        <f t="shared" si="71"/>
        <v>4.7999999999888123E-3</v>
      </c>
      <c r="K788">
        <f t="shared" si="75"/>
        <v>6.2800000000000011</v>
      </c>
    </row>
    <row r="789" spans="1:11" x14ac:dyDescent="0.3">
      <c r="A789">
        <v>789</v>
      </c>
      <c r="B789">
        <v>-10.5</v>
      </c>
      <c r="C789">
        <v>196.3</v>
      </c>
      <c r="E789">
        <v>787</v>
      </c>
      <c r="F789">
        <f t="shared" si="74"/>
        <v>-2.0000000000010232E-2</v>
      </c>
      <c r="G789" s="1">
        <f t="shared" si="73"/>
        <v>3.0000000000012506E-2</v>
      </c>
      <c r="H789" s="1">
        <f t="shared" si="76"/>
        <v>3.0000000000001137</v>
      </c>
      <c r="I789" s="1">
        <f t="shared" si="72"/>
        <v>5.1999999999998185E-3</v>
      </c>
      <c r="J789" s="1">
        <f t="shared" ref="J789:J852" si="77">ABS(I789-G789)</f>
        <v>2.4800000000012687E-2</v>
      </c>
      <c r="K789">
        <f t="shared" si="75"/>
        <v>6.3000000000000114</v>
      </c>
    </row>
    <row r="790" spans="1:11" x14ac:dyDescent="0.3">
      <c r="A790">
        <v>790</v>
      </c>
      <c r="B790">
        <v>-10.57</v>
      </c>
      <c r="C790">
        <v>196.31</v>
      </c>
      <c r="E790">
        <v>788</v>
      </c>
      <c r="F790">
        <f t="shared" si="74"/>
        <v>-9.9999999999909051E-3</v>
      </c>
      <c r="G790" s="1">
        <f t="shared" si="73"/>
        <v>1.1999999999989085E-2</v>
      </c>
      <c r="H790" s="1">
        <f t="shared" si="76"/>
        <v>1.8000000000023422</v>
      </c>
      <c r="I790" s="1">
        <f t="shared" si="72"/>
        <v>4.8000000000001817E-3</v>
      </c>
      <c r="J790" s="1">
        <f t="shared" si="77"/>
        <v>7.1999999999889036E-3</v>
      </c>
      <c r="K790">
        <f t="shared" si="75"/>
        <v>6.3100000000000023</v>
      </c>
    </row>
    <row r="791" spans="1:11" x14ac:dyDescent="0.3">
      <c r="A791">
        <v>791</v>
      </c>
      <c r="B791">
        <v>-10.64</v>
      </c>
      <c r="C791">
        <v>196.3</v>
      </c>
      <c r="E791">
        <v>789</v>
      </c>
      <c r="F791">
        <f t="shared" si="74"/>
        <v>9.9999999999909051E-3</v>
      </c>
      <c r="G791" s="1">
        <f t="shared" si="73"/>
        <v>9.9999999999909051E-3</v>
      </c>
      <c r="H791" s="1">
        <f t="shared" si="76"/>
        <v>0.19999999999981805</v>
      </c>
      <c r="I791" s="1">
        <f t="shared" si="72"/>
        <v>5.1999999999998185E-3</v>
      </c>
      <c r="J791" s="1">
        <f t="shared" si="77"/>
        <v>4.7999999999910866E-3</v>
      </c>
      <c r="K791">
        <f t="shared" si="75"/>
        <v>6.3000000000000114</v>
      </c>
    </row>
    <row r="792" spans="1:11" x14ac:dyDescent="0.3">
      <c r="A792">
        <v>792</v>
      </c>
      <c r="B792">
        <v>-10.7</v>
      </c>
      <c r="C792">
        <v>196.3</v>
      </c>
      <c r="E792">
        <v>790</v>
      </c>
      <c r="F792">
        <f t="shared" si="74"/>
        <v>0</v>
      </c>
      <c r="G792" s="1">
        <f t="shared" si="73"/>
        <v>1.9999999999981812E-3</v>
      </c>
      <c r="H792" s="1">
        <f t="shared" si="76"/>
        <v>0.79999999999927252</v>
      </c>
      <c r="I792" s="1">
        <f t="shared" si="72"/>
        <v>5.5999999999994544E-3</v>
      </c>
      <c r="J792" s="1">
        <f t="shared" si="77"/>
        <v>3.6000000000012732E-3</v>
      </c>
      <c r="K792">
        <f t="shared" si="75"/>
        <v>6.3000000000000114</v>
      </c>
    </row>
    <row r="793" spans="1:11" x14ac:dyDescent="0.3">
      <c r="A793">
        <v>793</v>
      </c>
      <c r="B793">
        <v>-10.77</v>
      </c>
      <c r="C793">
        <v>196.29</v>
      </c>
      <c r="E793">
        <v>791</v>
      </c>
      <c r="F793">
        <f t="shared" si="74"/>
        <v>1.0000000000019327E-2</v>
      </c>
      <c r="G793" s="1">
        <f t="shared" si="73"/>
        <v>1.2000000000023192E-2</v>
      </c>
      <c r="H793" s="1">
        <f t="shared" si="76"/>
        <v>1.0000000000025009</v>
      </c>
      <c r="I793" s="1">
        <f t="shared" si="72"/>
        <v>6.0000000000002274E-3</v>
      </c>
      <c r="J793" s="1">
        <f t="shared" si="77"/>
        <v>6.0000000000229644E-3</v>
      </c>
      <c r="K793">
        <f t="shared" si="75"/>
        <v>6.289999999999992</v>
      </c>
    </row>
    <row r="794" spans="1:11" x14ac:dyDescent="0.3">
      <c r="A794">
        <v>794</v>
      </c>
      <c r="B794">
        <v>-10.83</v>
      </c>
      <c r="C794">
        <v>196.3</v>
      </c>
      <c r="E794">
        <v>792</v>
      </c>
      <c r="F794">
        <f t="shared" si="74"/>
        <v>-1.0000000000019327E-2</v>
      </c>
      <c r="G794" s="1">
        <f t="shared" si="73"/>
        <v>8.0000000000211464E-3</v>
      </c>
      <c r="H794" s="1">
        <f t="shared" si="76"/>
        <v>0.40000000000020453</v>
      </c>
      <c r="I794" s="1">
        <f t="shared" si="72"/>
        <v>3.9999999999997728E-3</v>
      </c>
      <c r="J794" s="1">
        <f t="shared" si="77"/>
        <v>4.0000000000213736E-3</v>
      </c>
      <c r="K794">
        <f t="shared" si="75"/>
        <v>6.3000000000000114</v>
      </c>
    </row>
    <row r="795" spans="1:11" x14ac:dyDescent="0.3">
      <c r="A795">
        <v>795</v>
      </c>
      <c r="B795">
        <v>-10.9</v>
      </c>
      <c r="C795">
        <v>196.34</v>
      </c>
      <c r="E795">
        <v>793</v>
      </c>
      <c r="F795">
        <f t="shared" si="74"/>
        <v>-3.9999999999992042E-2</v>
      </c>
      <c r="G795" s="1">
        <f t="shared" si="73"/>
        <v>3.9999999999992042E-2</v>
      </c>
      <c r="H795" s="1">
        <f t="shared" si="76"/>
        <v>3.1999999999970901</v>
      </c>
      <c r="I795" s="1">
        <f t="shared" ref="I795:I858" si="78">ABS(SUM(F771:F795)/25)</f>
        <v>8.0000000000040932E-4</v>
      </c>
      <c r="J795" s="1">
        <f t="shared" si="77"/>
        <v>3.919999999999163E-2</v>
      </c>
      <c r="K795">
        <f t="shared" si="75"/>
        <v>6.3400000000000034</v>
      </c>
    </row>
    <row r="796" spans="1:11" x14ac:dyDescent="0.3">
      <c r="A796">
        <v>796</v>
      </c>
      <c r="B796">
        <v>-10.97</v>
      </c>
      <c r="C796">
        <v>196.33</v>
      </c>
      <c r="E796">
        <v>794</v>
      </c>
      <c r="F796">
        <f t="shared" si="74"/>
        <v>9.9999999999909051E-3</v>
      </c>
      <c r="G796" s="1">
        <f t="shared" si="73"/>
        <v>1.5999999999991132E-2</v>
      </c>
      <c r="H796" s="1">
        <f t="shared" si="76"/>
        <v>2.4000000000000909</v>
      </c>
      <c r="I796" s="1">
        <f t="shared" si="78"/>
        <v>7.9999999999927243E-4</v>
      </c>
      <c r="J796" s="1">
        <f t="shared" si="77"/>
        <v>1.5199999999991861E-2</v>
      </c>
      <c r="K796">
        <f t="shared" si="75"/>
        <v>6.3300000000000125</v>
      </c>
    </row>
    <row r="797" spans="1:11" x14ac:dyDescent="0.3">
      <c r="A797">
        <v>797</v>
      </c>
      <c r="B797">
        <v>-11.03</v>
      </c>
      <c r="C797">
        <v>196.31</v>
      </c>
      <c r="E797">
        <v>795</v>
      </c>
      <c r="F797">
        <f t="shared" si="74"/>
        <v>2.0000000000010232E-2</v>
      </c>
      <c r="G797" s="1">
        <f t="shared" si="73"/>
        <v>2.6000000000010459E-2</v>
      </c>
      <c r="H797" s="1">
        <f t="shared" si="76"/>
        <v>1.0000000000019327</v>
      </c>
      <c r="I797" s="1">
        <f t="shared" si="78"/>
        <v>2.4000000000000909E-3</v>
      </c>
      <c r="J797" s="1">
        <f t="shared" si="77"/>
        <v>2.360000000001037E-2</v>
      </c>
      <c r="K797">
        <f t="shared" si="75"/>
        <v>6.3100000000000023</v>
      </c>
    </row>
    <row r="798" spans="1:11" x14ac:dyDescent="0.3">
      <c r="A798">
        <v>798</v>
      </c>
      <c r="B798">
        <v>-11.1</v>
      </c>
      <c r="C798">
        <v>196.32</v>
      </c>
      <c r="E798">
        <v>796</v>
      </c>
      <c r="F798">
        <f t="shared" si="74"/>
        <v>-9.9999999999909051E-3</v>
      </c>
      <c r="G798" s="1">
        <f t="shared" si="73"/>
        <v>7.9999999999927247E-3</v>
      </c>
      <c r="H798" s="1">
        <f t="shared" si="76"/>
        <v>1.8000000000017735</v>
      </c>
      <c r="I798" s="1">
        <f t="shared" si="78"/>
        <v>2.7999999999997272E-3</v>
      </c>
      <c r="J798" s="1">
        <f t="shared" si="77"/>
        <v>5.1999999999929975E-3</v>
      </c>
      <c r="K798">
        <f t="shared" si="75"/>
        <v>6.3199999999999932</v>
      </c>
    </row>
    <row r="799" spans="1:11" x14ac:dyDescent="0.3">
      <c r="A799">
        <v>799</v>
      </c>
      <c r="B799">
        <v>-11.17</v>
      </c>
      <c r="C799">
        <v>196.33</v>
      </c>
      <c r="E799">
        <v>797</v>
      </c>
      <c r="F799">
        <f t="shared" si="74"/>
        <v>-1.0000000000019327E-2</v>
      </c>
      <c r="G799" s="1">
        <f t="shared" si="73"/>
        <v>4.0000000000190994E-3</v>
      </c>
      <c r="H799" s="1">
        <f t="shared" si="76"/>
        <v>0.39999999999736252</v>
      </c>
      <c r="I799" s="1">
        <f t="shared" si="78"/>
        <v>1.5999999999996818E-3</v>
      </c>
      <c r="J799" s="1">
        <f t="shared" si="77"/>
        <v>2.4000000000194179E-3</v>
      </c>
      <c r="K799">
        <f t="shared" si="75"/>
        <v>6.3300000000000125</v>
      </c>
    </row>
    <row r="800" spans="1:11" x14ac:dyDescent="0.3">
      <c r="A800">
        <v>800</v>
      </c>
      <c r="B800">
        <v>-11.23</v>
      </c>
      <c r="C800">
        <v>196.31</v>
      </c>
      <c r="E800">
        <v>798</v>
      </c>
      <c r="F800">
        <f t="shared" si="74"/>
        <v>2.0000000000010232E-2</v>
      </c>
      <c r="G800" s="1">
        <f t="shared" si="73"/>
        <v>2.6000000000010459E-2</v>
      </c>
      <c r="H800" s="1">
        <f t="shared" si="76"/>
        <v>2.199999999999136</v>
      </c>
      <c r="I800" s="1">
        <f t="shared" si="78"/>
        <v>1.5999999999996818E-3</v>
      </c>
      <c r="J800" s="1">
        <f t="shared" si="77"/>
        <v>2.4400000000010778E-2</v>
      </c>
      <c r="K800">
        <f t="shared" si="75"/>
        <v>6.3100000000000023</v>
      </c>
    </row>
    <row r="801" spans="1:11" x14ac:dyDescent="0.3">
      <c r="A801">
        <v>801</v>
      </c>
      <c r="B801">
        <v>-11.3</v>
      </c>
      <c r="C801">
        <v>196.32</v>
      </c>
      <c r="E801">
        <v>799</v>
      </c>
      <c r="F801">
        <f t="shared" si="74"/>
        <v>-9.9999999999909051E-3</v>
      </c>
      <c r="G801" s="1">
        <f t="shared" si="73"/>
        <v>1.5999999999991132E-2</v>
      </c>
      <c r="H801" s="1">
        <f t="shared" si="76"/>
        <v>1.0000000000019327</v>
      </c>
      <c r="I801" s="1">
        <f t="shared" si="78"/>
        <v>1.2000000000000454E-3</v>
      </c>
      <c r="J801" s="1">
        <f t="shared" si="77"/>
        <v>1.4799999999991088E-2</v>
      </c>
      <c r="K801">
        <f t="shared" si="75"/>
        <v>6.3199999999999932</v>
      </c>
    </row>
    <row r="802" spans="1:11" x14ac:dyDescent="0.3">
      <c r="A802">
        <v>802</v>
      </c>
      <c r="B802">
        <v>-11.37</v>
      </c>
      <c r="C802">
        <v>196.35</v>
      </c>
      <c r="E802">
        <v>800</v>
      </c>
      <c r="F802">
        <f t="shared" si="74"/>
        <v>-3.0000000000001137E-2</v>
      </c>
      <c r="G802" s="1">
        <f t="shared" si="73"/>
        <v>3.2000000000005004E-2</v>
      </c>
      <c r="H802" s="1">
        <f t="shared" si="76"/>
        <v>1.6000000000013872</v>
      </c>
      <c r="I802" s="1">
        <f t="shared" si="78"/>
        <v>8.0000000000040932E-4</v>
      </c>
      <c r="J802" s="1">
        <f t="shared" si="77"/>
        <v>3.1200000000004596E-2</v>
      </c>
      <c r="K802">
        <f t="shared" si="75"/>
        <v>6.3499999999999943</v>
      </c>
    </row>
    <row r="803" spans="1:11" x14ac:dyDescent="0.3">
      <c r="A803">
        <v>803</v>
      </c>
      <c r="B803">
        <v>-11.43</v>
      </c>
      <c r="C803">
        <v>196.33</v>
      </c>
      <c r="E803">
        <v>801</v>
      </c>
      <c r="F803">
        <f t="shared" si="74"/>
        <v>1.999999999998181E-2</v>
      </c>
      <c r="G803" s="1">
        <f t="shared" si="73"/>
        <v>2.7999999999980218E-2</v>
      </c>
      <c r="H803" s="1">
        <f t="shared" si="76"/>
        <v>0.4000000000024786</v>
      </c>
      <c r="I803" s="1">
        <f t="shared" si="78"/>
        <v>1.9999999999993179E-3</v>
      </c>
      <c r="J803" s="1">
        <f t="shared" si="77"/>
        <v>2.59999999999809E-2</v>
      </c>
      <c r="K803">
        <f t="shared" si="75"/>
        <v>6.3300000000000125</v>
      </c>
    </row>
    <row r="804" spans="1:11" x14ac:dyDescent="0.3">
      <c r="A804">
        <v>804</v>
      </c>
      <c r="B804">
        <v>-11.5</v>
      </c>
      <c r="C804">
        <v>196.32</v>
      </c>
      <c r="E804">
        <v>802</v>
      </c>
      <c r="F804">
        <f t="shared" si="74"/>
        <v>1.0000000000019327E-2</v>
      </c>
      <c r="G804" s="1">
        <f t="shared" si="73"/>
        <v>1.2000000000023192E-2</v>
      </c>
      <c r="H804" s="1">
        <f t="shared" si="76"/>
        <v>1.5999999999957029</v>
      </c>
      <c r="I804" s="1">
        <f t="shared" si="78"/>
        <v>2.0000000000004545E-3</v>
      </c>
      <c r="J804" s="1">
        <f t="shared" si="77"/>
        <v>1.0000000000022737E-2</v>
      </c>
      <c r="K804">
        <f t="shared" si="75"/>
        <v>6.3199999999999932</v>
      </c>
    </row>
    <row r="805" spans="1:11" x14ac:dyDescent="0.3">
      <c r="A805">
        <v>805</v>
      </c>
      <c r="B805">
        <v>-11.57</v>
      </c>
      <c r="C805">
        <v>196.34</v>
      </c>
      <c r="E805">
        <v>803</v>
      </c>
      <c r="F805">
        <f t="shared" si="74"/>
        <v>-2.0000000000010232E-2</v>
      </c>
      <c r="G805" s="1">
        <f t="shared" si="73"/>
        <v>2.2000000000014099E-2</v>
      </c>
      <c r="H805" s="1">
        <f t="shared" si="76"/>
        <v>0.99999999999909073</v>
      </c>
      <c r="I805" s="1">
        <f t="shared" si="78"/>
        <v>8.0000000000040932E-4</v>
      </c>
      <c r="J805" s="1">
        <f t="shared" si="77"/>
        <v>2.1200000000013691E-2</v>
      </c>
      <c r="K805">
        <f t="shared" si="75"/>
        <v>6.3400000000000034</v>
      </c>
    </row>
    <row r="806" spans="1:11" x14ac:dyDescent="0.3">
      <c r="A806">
        <v>806</v>
      </c>
      <c r="B806">
        <v>-11.64</v>
      </c>
      <c r="C806">
        <v>196.34</v>
      </c>
      <c r="E806">
        <v>804</v>
      </c>
      <c r="F806">
        <f t="shared" si="74"/>
        <v>0</v>
      </c>
      <c r="G806" s="1">
        <f t="shared" si="73"/>
        <v>6.0000000000002274E-3</v>
      </c>
      <c r="H806" s="1">
        <f t="shared" si="76"/>
        <v>1.6000000000013872</v>
      </c>
      <c r="I806" s="1">
        <f t="shared" si="78"/>
        <v>3.9999999999963622E-4</v>
      </c>
      <c r="J806" s="1">
        <f t="shared" si="77"/>
        <v>5.6000000000005915E-3</v>
      </c>
      <c r="K806">
        <f t="shared" si="75"/>
        <v>6.3400000000000034</v>
      </c>
    </row>
    <row r="807" spans="1:11" x14ac:dyDescent="0.3">
      <c r="A807">
        <v>807</v>
      </c>
      <c r="B807">
        <v>-11.7</v>
      </c>
      <c r="C807">
        <v>196.32</v>
      </c>
      <c r="E807">
        <v>805</v>
      </c>
      <c r="F807">
        <f t="shared" si="74"/>
        <v>2.0000000000010232E-2</v>
      </c>
      <c r="G807" s="1">
        <f t="shared" si="73"/>
        <v>2.4000000000012279E-2</v>
      </c>
      <c r="H807" s="1">
        <f t="shared" si="76"/>
        <v>1.8000000000012051</v>
      </c>
      <c r="I807" s="1">
        <f t="shared" si="78"/>
        <v>8.0000000000040932E-4</v>
      </c>
      <c r="J807" s="1">
        <f t="shared" si="77"/>
        <v>2.3200000000011871E-2</v>
      </c>
      <c r="K807">
        <f t="shared" si="75"/>
        <v>6.3199999999999932</v>
      </c>
    </row>
    <row r="808" spans="1:11" x14ac:dyDescent="0.3">
      <c r="A808">
        <v>808</v>
      </c>
      <c r="B808">
        <v>-11.77</v>
      </c>
      <c r="C808">
        <v>196.29</v>
      </c>
      <c r="E808">
        <v>806</v>
      </c>
      <c r="F808">
        <f t="shared" si="74"/>
        <v>3.0000000000001137E-2</v>
      </c>
      <c r="G808" s="1">
        <f t="shared" si="73"/>
        <v>2.4000000000000909E-2</v>
      </c>
      <c r="H808" s="1">
        <f t="shared" si="76"/>
        <v>1.1369377661551994E-12</v>
      </c>
      <c r="I808" s="1">
        <f t="shared" si="78"/>
        <v>1.6000000000008186E-3</v>
      </c>
      <c r="J808" s="1">
        <f t="shared" si="77"/>
        <v>2.240000000000009E-2</v>
      </c>
      <c r="K808">
        <f t="shared" si="75"/>
        <v>6.289999999999992</v>
      </c>
    </row>
    <row r="809" spans="1:11" x14ac:dyDescent="0.3">
      <c r="A809">
        <v>809</v>
      </c>
      <c r="B809">
        <v>-11.83</v>
      </c>
      <c r="C809">
        <v>196.29</v>
      </c>
      <c r="E809">
        <v>807</v>
      </c>
      <c r="F809">
        <f t="shared" si="74"/>
        <v>0</v>
      </c>
      <c r="G809" s="1">
        <f t="shared" si="73"/>
        <v>8.0000000000040924E-3</v>
      </c>
      <c r="H809" s="1">
        <f t="shared" si="76"/>
        <v>1.5999999999996815</v>
      </c>
      <c r="I809" s="1">
        <f t="shared" si="78"/>
        <v>8.0000000000040932E-4</v>
      </c>
      <c r="J809" s="1">
        <f t="shared" si="77"/>
        <v>7.2000000000036826E-3</v>
      </c>
      <c r="K809">
        <f t="shared" si="75"/>
        <v>6.289999999999992</v>
      </c>
    </row>
    <row r="810" spans="1:11" x14ac:dyDescent="0.3">
      <c r="A810">
        <v>810</v>
      </c>
      <c r="B810">
        <v>-11.9</v>
      </c>
      <c r="C810">
        <v>196.29</v>
      </c>
      <c r="E810">
        <v>808</v>
      </c>
      <c r="F810">
        <f t="shared" si="74"/>
        <v>0</v>
      </c>
      <c r="G810" s="1">
        <f t="shared" si="73"/>
        <v>6.0000000000002274E-3</v>
      </c>
      <c r="H810" s="1">
        <f t="shared" si="76"/>
        <v>0.20000000000038651</v>
      </c>
      <c r="I810" s="1">
        <f t="shared" si="78"/>
        <v>8.0000000000040932E-4</v>
      </c>
      <c r="J810" s="1">
        <f t="shared" si="77"/>
        <v>5.1999999999998176E-3</v>
      </c>
      <c r="K810">
        <f t="shared" si="75"/>
        <v>6.289999999999992</v>
      </c>
    </row>
    <row r="811" spans="1:11" x14ac:dyDescent="0.3">
      <c r="A811">
        <v>811</v>
      </c>
      <c r="B811">
        <v>-11.97</v>
      </c>
      <c r="C811">
        <v>196.28</v>
      </c>
      <c r="E811">
        <v>809</v>
      </c>
      <c r="F811">
        <f t="shared" si="74"/>
        <v>9.9999999999909051E-3</v>
      </c>
      <c r="G811" s="1">
        <f t="shared" si="73"/>
        <v>1.1369377661551994E-14</v>
      </c>
      <c r="H811" s="1">
        <f t="shared" si="76"/>
        <v>0.59999999999888576</v>
      </c>
      <c r="I811" s="1">
        <f t="shared" si="78"/>
        <v>1.2000000000000454E-3</v>
      </c>
      <c r="J811" s="1">
        <f t="shared" si="77"/>
        <v>1.1999999999886761E-3</v>
      </c>
      <c r="K811">
        <f t="shared" si="75"/>
        <v>6.2800000000000011</v>
      </c>
    </row>
    <row r="812" spans="1:11" x14ac:dyDescent="0.3">
      <c r="A812">
        <v>812</v>
      </c>
      <c r="B812">
        <v>-12.03</v>
      </c>
      <c r="C812">
        <v>196.27</v>
      </c>
      <c r="E812">
        <v>810</v>
      </c>
      <c r="F812">
        <f t="shared" si="74"/>
        <v>9.9999999999909051E-3</v>
      </c>
      <c r="G812" s="1">
        <f t="shared" si="73"/>
        <v>2.0000000000095497E-3</v>
      </c>
      <c r="H812" s="1">
        <f t="shared" si="76"/>
        <v>0.19999999999981805</v>
      </c>
      <c r="I812" s="1">
        <f t="shared" si="78"/>
        <v>7.9999999999927243E-4</v>
      </c>
      <c r="J812" s="1">
        <f t="shared" si="77"/>
        <v>1.2000000000102773E-3</v>
      </c>
      <c r="K812">
        <f t="shared" si="75"/>
        <v>6.2700000000000102</v>
      </c>
    </row>
    <row r="813" spans="1:11" x14ac:dyDescent="0.3">
      <c r="A813">
        <v>813</v>
      </c>
      <c r="B813">
        <v>-12.1</v>
      </c>
      <c r="C813">
        <v>196.24</v>
      </c>
      <c r="E813">
        <v>811</v>
      </c>
      <c r="F813">
        <f t="shared" si="74"/>
        <v>3.0000000000001137E-2</v>
      </c>
      <c r="G813" s="1">
        <f t="shared" si="73"/>
        <v>2.0000000000004549E-2</v>
      </c>
      <c r="H813" s="1">
        <f t="shared" si="76"/>
        <v>1.7999999999995</v>
      </c>
      <c r="I813" s="1">
        <f t="shared" si="78"/>
        <v>1.5999999999996818E-3</v>
      </c>
      <c r="J813" s="1">
        <f t="shared" si="77"/>
        <v>1.8400000000004867E-2</v>
      </c>
      <c r="K813">
        <f t="shared" si="75"/>
        <v>6.2400000000000091</v>
      </c>
    </row>
    <row r="814" spans="1:11" x14ac:dyDescent="0.3">
      <c r="A814">
        <v>814</v>
      </c>
      <c r="B814">
        <v>-12.17</v>
      </c>
      <c r="C814">
        <v>196.24</v>
      </c>
      <c r="E814">
        <v>812</v>
      </c>
      <c r="F814">
        <f t="shared" si="74"/>
        <v>0</v>
      </c>
      <c r="G814" s="1">
        <f t="shared" si="73"/>
        <v>9.9999999999965897E-3</v>
      </c>
      <c r="H814" s="1">
        <f t="shared" si="76"/>
        <v>1.0000000000007958</v>
      </c>
      <c r="I814" s="1">
        <f t="shared" si="78"/>
        <v>2.4000000000000909E-3</v>
      </c>
      <c r="J814" s="1">
        <f t="shared" si="77"/>
        <v>7.5999999999964984E-3</v>
      </c>
      <c r="K814">
        <f t="shared" si="75"/>
        <v>6.2400000000000091</v>
      </c>
    </row>
    <row r="815" spans="1:11" x14ac:dyDescent="0.3">
      <c r="A815">
        <v>815</v>
      </c>
      <c r="B815">
        <v>-12.24</v>
      </c>
      <c r="C815">
        <v>196.26</v>
      </c>
      <c r="E815">
        <v>813</v>
      </c>
      <c r="F815">
        <f t="shared" si="74"/>
        <v>-1.999999999998181E-2</v>
      </c>
      <c r="G815" s="1">
        <f t="shared" si="73"/>
        <v>2.9999999999978398E-2</v>
      </c>
      <c r="H815" s="1">
        <f t="shared" si="76"/>
        <v>1.999999999998181</v>
      </c>
      <c r="I815" s="1">
        <f t="shared" si="78"/>
        <v>2.0000000000004545E-3</v>
      </c>
      <c r="J815" s="1">
        <f t="shared" si="77"/>
        <v>2.7999999999977945E-2</v>
      </c>
      <c r="K815">
        <f t="shared" si="75"/>
        <v>6.2599999999999909</v>
      </c>
    </row>
    <row r="816" spans="1:11" x14ac:dyDescent="0.3">
      <c r="A816">
        <v>816</v>
      </c>
      <c r="B816">
        <v>-12.3</v>
      </c>
      <c r="C816">
        <v>196.26</v>
      </c>
      <c r="E816">
        <v>814</v>
      </c>
      <c r="F816">
        <f t="shared" si="74"/>
        <v>0</v>
      </c>
      <c r="G816" s="1">
        <f t="shared" si="73"/>
        <v>6.0000000000002274E-3</v>
      </c>
      <c r="H816" s="1">
        <f t="shared" si="76"/>
        <v>2.3999999999978172</v>
      </c>
      <c r="I816" s="1">
        <f t="shared" si="78"/>
        <v>1.6000000000008186E-3</v>
      </c>
      <c r="J816" s="1">
        <f t="shared" si="77"/>
        <v>4.3999999999994087E-3</v>
      </c>
      <c r="K816">
        <f t="shared" si="75"/>
        <v>6.2599999999999909</v>
      </c>
    </row>
    <row r="817" spans="1:11" x14ac:dyDescent="0.3">
      <c r="A817">
        <v>817</v>
      </c>
      <c r="B817">
        <v>-12.37</v>
      </c>
      <c r="C817">
        <v>196.26</v>
      </c>
      <c r="E817">
        <v>815</v>
      </c>
      <c r="F817">
        <f t="shared" si="74"/>
        <v>0</v>
      </c>
      <c r="G817" s="1">
        <f t="shared" si="73"/>
        <v>4.0000000000020462E-3</v>
      </c>
      <c r="H817" s="1">
        <f t="shared" si="76"/>
        <v>0.19999999999981813</v>
      </c>
      <c r="I817" s="1">
        <f t="shared" si="78"/>
        <v>1.6000000000008186E-3</v>
      </c>
      <c r="J817" s="1">
        <f t="shared" si="77"/>
        <v>2.4000000000012275E-3</v>
      </c>
      <c r="K817">
        <f t="shared" si="75"/>
        <v>6.2599999999999909</v>
      </c>
    </row>
    <row r="818" spans="1:11" x14ac:dyDescent="0.3">
      <c r="A818">
        <v>818</v>
      </c>
      <c r="B818">
        <v>-12.44</v>
      </c>
      <c r="C818">
        <v>196.26</v>
      </c>
      <c r="E818">
        <v>816</v>
      </c>
      <c r="F818">
        <f t="shared" si="74"/>
        <v>0</v>
      </c>
      <c r="G818" s="1">
        <f t="shared" si="73"/>
        <v>2.0000000000038654E-3</v>
      </c>
      <c r="H818" s="1">
        <f t="shared" si="76"/>
        <v>0.19999999999981807</v>
      </c>
      <c r="I818" s="1">
        <f t="shared" si="78"/>
        <v>1.2000000000000454E-3</v>
      </c>
      <c r="J818" s="1">
        <f t="shared" si="77"/>
        <v>8.0000000000382001E-4</v>
      </c>
      <c r="K818">
        <f t="shared" si="75"/>
        <v>6.2599999999999909</v>
      </c>
    </row>
    <row r="819" spans="1:11" x14ac:dyDescent="0.3">
      <c r="A819">
        <v>819</v>
      </c>
      <c r="B819">
        <v>-12.5</v>
      </c>
      <c r="C819">
        <v>196.25</v>
      </c>
      <c r="E819">
        <v>817</v>
      </c>
      <c r="F819">
        <f t="shared" si="74"/>
        <v>9.9999999999909051E-3</v>
      </c>
      <c r="G819" s="1">
        <f t="shared" si="73"/>
        <v>1.3999999999987267E-2</v>
      </c>
      <c r="H819" s="1">
        <f t="shared" si="76"/>
        <v>1.1999999999983402</v>
      </c>
      <c r="I819" s="1">
        <f t="shared" si="78"/>
        <v>2.0000000000004545E-3</v>
      </c>
      <c r="J819" s="1">
        <f t="shared" si="77"/>
        <v>1.1999999999986813E-2</v>
      </c>
      <c r="K819">
        <f t="shared" si="75"/>
        <v>6.25</v>
      </c>
    </row>
    <row r="820" spans="1:11" x14ac:dyDescent="0.3">
      <c r="A820">
        <v>820</v>
      </c>
      <c r="B820">
        <v>-12.57</v>
      </c>
      <c r="C820">
        <v>196.25</v>
      </c>
      <c r="E820">
        <v>818</v>
      </c>
      <c r="F820">
        <f t="shared" si="74"/>
        <v>0</v>
      </c>
      <c r="G820" s="1">
        <f t="shared" si="73"/>
        <v>1.9999999999981812E-3</v>
      </c>
      <c r="H820" s="1">
        <f t="shared" si="76"/>
        <v>1.1999999999989086</v>
      </c>
      <c r="I820" s="1">
        <f t="shared" si="78"/>
        <v>3.6000000000001365E-3</v>
      </c>
      <c r="J820" s="1">
        <f t="shared" si="77"/>
        <v>1.6000000000019553E-3</v>
      </c>
      <c r="K820">
        <f t="shared" si="75"/>
        <v>6.25</v>
      </c>
    </row>
    <row r="821" spans="1:11" x14ac:dyDescent="0.3">
      <c r="A821">
        <v>821</v>
      </c>
      <c r="B821">
        <v>-12.64</v>
      </c>
      <c r="C821">
        <v>196.25</v>
      </c>
      <c r="E821">
        <v>819</v>
      </c>
      <c r="F821">
        <f t="shared" si="74"/>
        <v>0</v>
      </c>
      <c r="G821" s="1">
        <f t="shared" si="73"/>
        <v>1.9999999999981812E-3</v>
      </c>
      <c r="H821" s="1">
        <f t="shared" si="76"/>
        <v>0</v>
      </c>
      <c r="I821" s="1">
        <f t="shared" si="78"/>
        <v>3.2000000000005002E-3</v>
      </c>
      <c r="J821" s="1">
        <f t="shared" si="77"/>
        <v>1.200000000002319E-3</v>
      </c>
      <c r="K821">
        <f t="shared" si="75"/>
        <v>6.25</v>
      </c>
    </row>
    <row r="822" spans="1:11" x14ac:dyDescent="0.3">
      <c r="A822">
        <v>822</v>
      </c>
      <c r="B822">
        <v>-12.7</v>
      </c>
      <c r="C822">
        <v>196.27</v>
      </c>
      <c r="E822">
        <v>820</v>
      </c>
      <c r="F822">
        <f t="shared" si="74"/>
        <v>-2.0000000000010232E-2</v>
      </c>
      <c r="G822" s="1">
        <f t="shared" si="73"/>
        <v>2.2000000000008412E-2</v>
      </c>
      <c r="H822" s="1">
        <f t="shared" si="76"/>
        <v>2.0000000000010232</v>
      </c>
      <c r="I822" s="1">
        <f t="shared" si="78"/>
        <v>1.5999999999996818E-3</v>
      </c>
      <c r="J822" s="1">
        <f t="shared" si="77"/>
        <v>2.0400000000008731E-2</v>
      </c>
      <c r="K822">
        <f t="shared" si="75"/>
        <v>6.2700000000000102</v>
      </c>
    </row>
    <row r="823" spans="1:11" x14ac:dyDescent="0.3">
      <c r="A823">
        <v>823</v>
      </c>
      <c r="B823">
        <v>-12.78</v>
      </c>
      <c r="C823">
        <v>196.27</v>
      </c>
      <c r="E823">
        <v>821</v>
      </c>
      <c r="F823">
        <f t="shared" si="74"/>
        <v>0</v>
      </c>
      <c r="G823" s="1">
        <f t="shared" si="73"/>
        <v>2.0000000000038654E-3</v>
      </c>
      <c r="H823" s="1">
        <f t="shared" si="76"/>
        <v>2.0000000000004547</v>
      </c>
      <c r="I823" s="1">
        <f t="shared" si="78"/>
        <v>1.9999999999993179E-3</v>
      </c>
      <c r="J823" s="1">
        <f t="shared" si="77"/>
        <v>4.5475775922731998E-15</v>
      </c>
      <c r="K823">
        <f t="shared" si="75"/>
        <v>6.2700000000000102</v>
      </c>
    </row>
    <row r="824" spans="1:11" x14ac:dyDescent="0.3">
      <c r="A824">
        <v>824</v>
      </c>
      <c r="B824">
        <v>-12.84</v>
      </c>
      <c r="C824">
        <v>196.25</v>
      </c>
      <c r="E824">
        <v>822</v>
      </c>
      <c r="F824">
        <f t="shared" si="74"/>
        <v>2.0000000000010232E-2</v>
      </c>
      <c r="G824" s="1">
        <f t="shared" si="73"/>
        <v>2.2000000000014099E-2</v>
      </c>
      <c r="H824" s="1">
        <f t="shared" si="76"/>
        <v>2.0000000000010232</v>
      </c>
      <c r="I824" s="1">
        <f t="shared" si="78"/>
        <v>3.2000000000005002E-3</v>
      </c>
      <c r="J824" s="1">
        <f t="shared" si="77"/>
        <v>1.8800000000013598E-2</v>
      </c>
      <c r="K824">
        <f t="shared" si="75"/>
        <v>6.25</v>
      </c>
    </row>
    <row r="825" spans="1:11" x14ac:dyDescent="0.3">
      <c r="A825">
        <v>825</v>
      </c>
      <c r="B825">
        <v>-12.9</v>
      </c>
      <c r="C825">
        <v>196.24</v>
      </c>
      <c r="E825">
        <v>823</v>
      </c>
      <c r="F825">
        <f t="shared" si="74"/>
        <v>9.9999999999909051E-3</v>
      </c>
      <c r="G825" s="1">
        <f t="shared" si="73"/>
        <v>9.9999999999909051E-3</v>
      </c>
      <c r="H825" s="1">
        <f t="shared" si="76"/>
        <v>1.2000000000023194</v>
      </c>
      <c r="I825" s="1">
        <f t="shared" si="78"/>
        <v>2.7999999999997272E-3</v>
      </c>
      <c r="J825" s="1">
        <f t="shared" si="77"/>
        <v>7.1999999999911779E-3</v>
      </c>
      <c r="K825">
        <f t="shared" si="75"/>
        <v>6.2400000000000091</v>
      </c>
    </row>
    <row r="826" spans="1:11" x14ac:dyDescent="0.3">
      <c r="A826">
        <v>826</v>
      </c>
      <c r="B826">
        <v>-12.97</v>
      </c>
      <c r="C826">
        <v>196.23</v>
      </c>
      <c r="E826">
        <v>824</v>
      </c>
      <c r="F826">
        <f t="shared" si="74"/>
        <v>1.0000000000019327E-2</v>
      </c>
      <c r="G826" s="1">
        <f t="shared" si="73"/>
        <v>8.0000000000211464E-3</v>
      </c>
      <c r="H826" s="1">
        <f t="shared" si="76"/>
        <v>0.19999999999697587</v>
      </c>
      <c r="I826" s="1">
        <f t="shared" si="78"/>
        <v>3.6000000000001365E-3</v>
      </c>
      <c r="J826" s="1">
        <f t="shared" si="77"/>
        <v>4.4000000000210104E-3</v>
      </c>
      <c r="K826">
        <f t="shared" si="75"/>
        <v>6.2299999999999898</v>
      </c>
    </row>
    <row r="827" spans="1:11" x14ac:dyDescent="0.3">
      <c r="A827">
        <v>827</v>
      </c>
      <c r="B827">
        <v>-13.04</v>
      </c>
      <c r="C827">
        <v>196.21</v>
      </c>
      <c r="E827">
        <v>825</v>
      </c>
      <c r="F827">
        <f t="shared" si="74"/>
        <v>1.999999999998181E-2</v>
      </c>
      <c r="G827" s="1">
        <f t="shared" si="73"/>
        <v>1.5999999999979763E-2</v>
      </c>
      <c r="H827" s="1">
        <f t="shared" si="76"/>
        <v>0.79999999999586169</v>
      </c>
      <c r="I827" s="1">
        <f t="shared" si="78"/>
        <v>5.5999999999994544E-3</v>
      </c>
      <c r="J827" s="1">
        <f t="shared" si="77"/>
        <v>1.0399999999980309E-2</v>
      </c>
      <c r="K827">
        <f t="shared" si="75"/>
        <v>6.210000000000008</v>
      </c>
    </row>
    <row r="828" spans="1:11" x14ac:dyDescent="0.3">
      <c r="A828">
        <v>828</v>
      </c>
      <c r="B828">
        <v>-13.1</v>
      </c>
      <c r="C828">
        <v>196.18</v>
      </c>
      <c r="E828">
        <v>826</v>
      </c>
      <c r="F828">
        <f t="shared" si="74"/>
        <v>3.0000000000001137E-2</v>
      </c>
      <c r="G828" s="1">
        <f t="shared" si="73"/>
        <v>1.8000000000000682E-2</v>
      </c>
      <c r="H828" s="1">
        <f t="shared" si="76"/>
        <v>0.20000000000209189</v>
      </c>
      <c r="I828" s="1">
        <f t="shared" si="78"/>
        <v>6.0000000000002274E-3</v>
      </c>
      <c r="J828" s="1">
        <f t="shared" si="77"/>
        <v>1.2000000000000455E-2</v>
      </c>
      <c r="K828">
        <f t="shared" si="75"/>
        <v>6.1800000000000068</v>
      </c>
    </row>
    <row r="829" spans="1:11" x14ac:dyDescent="0.3">
      <c r="A829">
        <v>829</v>
      </c>
      <c r="B829">
        <v>-13.17</v>
      </c>
      <c r="C829">
        <v>196.18</v>
      </c>
      <c r="E829">
        <v>827</v>
      </c>
      <c r="F829">
        <f t="shared" si="74"/>
        <v>0</v>
      </c>
      <c r="G829" s="1">
        <f t="shared" ref="G829:G892" si="79">ABS((SUM(F824:F828)/5)-(F829))</f>
        <v>1.8000000000000682E-2</v>
      </c>
      <c r="H829" s="1">
        <f t="shared" si="76"/>
        <v>0</v>
      </c>
      <c r="I829" s="1">
        <f t="shared" si="78"/>
        <v>5.5999999999994544E-3</v>
      </c>
      <c r="J829" s="1">
        <f t="shared" si="77"/>
        <v>1.2400000000001228E-2</v>
      </c>
      <c r="K829">
        <f t="shared" si="75"/>
        <v>6.1800000000000068</v>
      </c>
    </row>
    <row r="830" spans="1:11" x14ac:dyDescent="0.3">
      <c r="A830">
        <v>830</v>
      </c>
      <c r="B830">
        <v>-13.24</v>
      </c>
      <c r="C830">
        <v>196.21</v>
      </c>
      <c r="E830">
        <v>828</v>
      </c>
      <c r="F830">
        <f t="shared" si="74"/>
        <v>-3.0000000000001137E-2</v>
      </c>
      <c r="G830" s="1">
        <f t="shared" si="79"/>
        <v>4.3999999999999775E-2</v>
      </c>
      <c r="H830" s="1">
        <f t="shared" si="76"/>
        <v>2.5999999999999095</v>
      </c>
      <c r="I830" s="1">
        <f t="shared" si="78"/>
        <v>5.1999999999998185E-3</v>
      </c>
      <c r="J830" s="1">
        <f t="shared" si="77"/>
        <v>3.879999999999996E-2</v>
      </c>
      <c r="K830">
        <f t="shared" si="75"/>
        <v>6.210000000000008</v>
      </c>
    </row>
    <row r="831" spans="1:11" x14ac:dyDescent="0.3">
      <c r="A831">
        <v>831</v>
      </c>
      <c r="B831">
        <v>-13.31</v>
      </c>
      <c r="C831">
        <v>196.24</v>
      </c>
      <c r="E831">
        <v>829</v>
      </c>
      <c r="F831">
        <f t="shared" si="74"/>
        <v>-3.0000000000001137E-2</v>
      </c>
      <c r="G831" s="1">
        <f t="shared" si="79"/>
        <v>3.6000000000001364E-2</v>
      </c>
      <c r="H831" s="1">
        <f t="shared" si="76"/>
        <v>0.79999999999984106</v>
      </c>
      <c r="I831" s="1">
        <f t="shared" si="78"/>
        <v>3.9999999999997728E-3</v>
      </c>
      <c r="J831" s="1">
        <f t="shared" si="77"/>
        <v>3.200000000000159E-2</v>
      </c>
      <c r="K831">
        <f t="shared" si="75"/>
        <v>6.2400000000000091</v>
      </c>
    </row>
    <row r="832" spans="1:11" x14ac:dyDescent="0.3">
      <c r="A832">
        <v>832</v>
      </c>
      <c r="B832">
        <v>-13.37</v>
      </c>
      <c r="C832">
        <v>196.25</v>
      </c>
      <c r="E832">
        <v>830</v>
      </c>
      <c r="F832">
        <f t="shared" si="74"/>
        <v>-9.9999999999909051E-3</v>
      </c>
      <c r="G832" s="1">
        <f t="shared" si="79"/>
        <v>7.99999999998704E-3</v>
      </c>
      <c r="H832" s="1">
        <f t="shared" si="76"/>
        <v>2.8000000000014325</v>
      </c>
      <c r="I832" s="1">
        <f t="shared" si="78"/>
        <v>2.7999999999997272E-3</v>
      </c>
      <c r="J832" s="1">
        <f t="shared" si="77"/>
        <v>5.1999999999873129E-3</v>
      </c>
      <c r="K832">
        <f t="shared" si="75"/>
        <v>6.25</v>
      </c>
    </row>
    <row r="833" spans="1:11" x14ac:dyDescent="0.3">
      <c r="A833">
        <v>833</v>
      </c>
      <c r="B833">
        <v>-13.44</v>
      </c>
      <c r="C833">
        <v>196.27</v>
      </c>
      <c r="E833">
        <v>831</v>
      </c>
      <c r="F833">
        <f t="shared" si="74"/>
        <v>-2.0000000000010232E-2</v>
      </c>
      <c r="G833" s="1">
        <f t="shared" si="79"/>
        <v>1.2000000000011824E-2</v>
      </c>
      <c r="H833" s="1">
        <f t="shared" si="76"/>
        <v>0.40000000000247843</v>
      </c>
      <c r="I833" s="1">
        <f t="shared" si="78"/>
        <v>7.9999999999927243E-4</v>
      </c>
      <c r="J833" s="1">
        <f t="shared" si="77"/>
        <v>1.1200000000012552E-2</v>
      </c>
      <c r="K833">
        <f t="shared" si="75"/>
        <v>6.2700000000000102</v>
      </c>
    </row>
    <row r="834" spans="1:11" x14ac:dyDescent="0.3">
      <c r="A834">
        <v>834</v>
      </c>
      <c r="B834">
        <v>-13.51</v>
      </c>
      <c r="C834">
        <v>196.28</v>
      </c>
      <c r="E834">
        <v>832</v>
      </c>
      <c r="F834">
        <f t="shared" si="74"/>
        <v>-9.9999999999909051E-3</v>
      </c>
      <c r="G834" s="1">
        <f t="shared" si="79"/>
        <v>8.0000000000097771E-3</v>
      </c>
      <c r="H834" s="1">
        <f t="shared" si="76"/>
        <v>0.40000000000020469</v>
      </c>
      <c r="I834" s="1">
        <f t="shared" si="78"/>
        <v>3.9999999999963622E-4</v>
      </c>
      <c r="J834" s="1">
        <f t="shared" si="77"/>
        <v>7.6000000000101412E-3</v>
      </c>
      <c r="K834">
        <f t="shared" si="75"/>
        <v>6.2800000000000011</v>
      </c>
    </row>
    <row r="835" spans="1:11" x14ac:dyDescent="0.3">
      <c r="A835">
        <v>835</v>
      </c>
      <c r="B835">
        <v>-13.58</v>
      </c>
      <c r="C835">
        <v>196.27</v>
      </c>
      <c r="E835">
        <v>833</v>
      </c>
      <c r="F835">
        <f t="shared" ref="F835:F898" si="80">C834-C835</f>
        <v>9.9999999999909051E-3</v>
      </c>
      <c r="G835" s="1">
        <f t="shared" si="79"/>
        <v>2.9999999999989767E-2</v>
      </c>
      <c r="H835" s="1">
        <f t="shared" si="76"/>
        <v>2.1999999999979991</v>
      </c>
      <c r="I835" s="1">
        <f t="shared" si="78"/>
        <v>7.9999999999927243E-4</v>
      </c>
      <c r="J835" s="1">
        <f t="shared" si="77"/>
        <v>2.9199999999990494E-2</v>
      </c>
      <c r="K835">
        <f t="shared" si="75"/>
        <v>6.2700000000000102</v>
      </c>
    </row>
    <row r="836" spans="1:11" x14ac:dyDescent="0.3">
      <c r="A836">
        <v>836</v>
      </c>
      <c r="B836">
        <v>-13.64</v>
      </c>
      <c r="C836">
        <v>196.28</v>
      </c>
      <c r="E836">
        <v>834</v>
      </c>
      <c r="F836">
        <f t="shared" si="80"/>
        <v>-9.9999999999909051E-3</v>
      </c>
      <c r="G836" s="1">
        <f t="shared" si="79"/>
        <v>2.0000000000095497E-3</v>
      </c>
      <c r="H836" s="1">
        <f t="shared" si="76"/>
        <v>2.7999999999980218</v>
      </c>
      <c r="I836" s="1">
        <f t="shared" si="78"/>
        <v>0</v>
      </c>
      <c r="J836" s="1">
        <f t="shared" si="77"/>
        <v>2.0000000000095497E-3</v>
      </c>
      <c r="K836">
        <f t="shared" ref="K836:K899" si="81">C836-190</f>
        <v>6.2800000000000011</v>
      </c>
    </row>
    <row r="837" spans="1:11" x14ac:dyDescent="0.3">
      <c r="A837">
        <v>837</v>
      </c>
      <c r="B837">
        <v>-13.71</v>
      </c>
      <c r="C837">
        <v>196.27</v>
      </c>
      <c r="E837">
        <v>835</v>
      </c>
      <c r="F837">
        <f t="shared" si="80"/>
        <v>9.9999999999909051E-3</v>
      </c>
      <c r="G837" s="1">
        <f t="shared" si="79"/>
        <v>1.7999999999989313E-2</v>
      </c>
      <c r="H837" s="1">
        <f t="shared" si="76"/>
        <v>1.5999999999979764</v>
      </c>
      <c r="I837" s="1">
        <f t="shared" si="78"/>
        <v>0</v>
      </c>
      <c r="J837" s="1">
        <f t="shared" si="77"/>
        <v>1.7999999999989313E-2</v>
      </c>
      <c r="K837">
        <f t="shared" si="81"/>
        <v>6.2700000000000102</v>
      </c>
    </row>
    <row r="838" spans="1:11" x14ac:dyDescent="0.3">
      <c r="A838">
        <v>838</v>
      </c>
      <c r="B838">
        <v>-13.77</v>
      </c>
      <c r="C838">
        <v>196.23</v>
      </c>
      <c r="E838">
        <v>836</v>
      </c>
      <c r="F838">
        <f t="shared" si="80"/>
        <v>4.0000000000020464E-2</v>
      </c>
      <c r="G838" s="1">
        <f t="shared" si="79"/>
        <v>4.4000000000022507E-2</v>
      </c>
      <c r="H838" s="1">
        <f t="shared" si="76"/>
        <v>2.6000000000033197</v>
      </c>
      <c r="I838" s="1">
        <f t="shared" si="78"/>
        <v>4.0000000000077306E-4</v>
      </c>
      <c r="J838" s="1">
        <f t="shared" si="77"/>
        <v>4.3600000000021732E-2</v>
      </c>
      <c r="K838">
        <f t="shared" si="81"/>
        <v>6.2299999999999898</v>
      </c>
    </row>
    <row r="839" spans="1:11" x14ac:dyDescent="0.3">
      <c r="A839">
        <v>839</v>
      </c>
      <c r="B839">
        <v>-13.84</v>
      </c>
      <c r="C839">
        <v>196.22</v>
      </c>
      <c r="E839">
        <v>837</v>
      </c>
      <c r="F839">
        <f t="shared" si="80"/>
        <v>9.9999999999909051E-3</v>
      </c>
      <c r="G839" s="1">
        <f t="shared" si="79"/>
        <v>1.9999999999868127E-3</v>
      </c>
      <c r="H839" s="1">
        <f t="shared" si="76"/>
        <v>4.2000000000035698</v>
      </c>
      <c r="I839" s="1">
        <f t="shared" si="78"/>
        <v>8.0000000000040932E-4</v>
      </c>
      <c r="J839" s="1">
        <f t="shared" si="77"/>
        <v>1.1999999999864033E-3</v>
      </c>
      <c r="K839">
        <f t="shared" si="81"/>
        <v>6.2199999999999989</v>
      </c>
    </row>
    <row r="840" spans="1:11" x14ac:dyDescent="0.3">
      <c r="A840">
        <v>840</v>
      </c>
      <c r="B840">
        <v>-13.91</v>
      </c>
      <c r="C840">
        <v>196.23</v>
      </c>
      <c r="E840">
        <v>838</v>
      </c>
      <c r="F840">
        <f t="shared" si="80"/>
        <v>-9.9999999999909051E-3</v>
      </c>
      <c r="G840" s="1">
        <f t="shared" si="79"/>
        <v>2.199999999999136E-2</v>
      </c>
      <c r="H840" s="1">
        <f t="shared" si="76"/>
        <v>2.0000000000004547</v>
      </c>
      <c r="I840" s="1">
        <f t="shared" si="78"/>
        <v>1.2000000000000454E-3</v>
      </c>
      <c r="J840" s="1">
        <f t="shared" si="77"/>
        <v>2.0799999999991315E-2</v>
      </c>
      <c r="K840">
        <f t="shared" si="81"/>
        <v>6.2299999999999898</v>
      </c>
    </row>
    <row r="841" spans="1:11" x14ac:dyDescent="0.3">
      <c r="A841">
        <v>841</v>
      </c>
      <c r="B841">
        <v>-13.98</v>
      </c>
      <c r="C841">
        <v>196.24</v>
      </c>
      <c r="E841">
        <v>839</v>
      </c>
      <c r="F841">
        <f t="shared" si="80"/>
        <v>-1.0000000000019327E-2</v>
      </c>
      <c r="G841" s="1">
        <f t="shared" si="79"/>
        <v>1.8000000000023421E-2</v>
      </c>
      <c r="H841" s="1">
        <f t="shared" ref="H841:H904" si="82">ABS(G841-G840)*100</f>
        <v>0.39999999999679392</v>
      </c>
      <c r="I841" s="1">
        <f t="shared" si="78"/>
        <v>7.9999999999927243E-4</v>
      </c>
      <c r="J841" s="1">
        <f t="shared" si="77"/>
        <v>1.7200000000024147E-2</v>
      </c>
      <c r="K841">
        <f t="shared" si="81"/>
        <v>6.2400000000000091</v>
      </c>
    </row>
    <row r="842" spans="1:11" x14ac:dyDescent="0.3">
      <c r="A842">
        <v>842</v>
      </c>
      <c r="B842">
        <v>-14.04</v>
      </c>
      <c r="C842">
        <v>196.25</v>
      </c>
      <c r="E842">
        <v>840</v>
      </c>
      <c r="F842">
        <f t="shared" si="80"/>
        <v>-9.9999999999909051E-3</v>
      </c>
      <c r="G842" s="1">
        <f t="shared" si="79"/>
        <v>1.7999999999989313E-2</v>
      </c>
      <c r="H842" s="1">
        <f t="shared" si="82"/>
        <v>3.4108132984655981E-12</v>
      </c>
      <c r="I842" s="1">
        <f t="shared" si="78"/>
        <v>3.9999999999963622E-4</v>
      </c>
      <c r="J842" s="1">
        <f t="shared" si="77"/>
        <v>1.7599999999989676E-2</v>
      </c>
      <c r="K842">
        <f t="shared" si="81"/>
        <v>6.25</v>
      </c>
    </row>
    <row r="843" spans="1:11" x14ac:dyDescent="0.3">
      <c r="A843">
        <v>843</v>
      </c>
      <c r="B843">
        <v>-14.11</v>
      </c>
      <c r="C843">
        <v>196.25</v>
      </c>
      <c r="E843">
        <v>841</v>
      </c>
      <c r="F843">
        <f t="shared" si="80"/>
        <v>0</v>
      </c>
      <c r="G843" s="1">
        <f t="shared" si="79"/>
        <v>4.0000000000020462E-3</v>
      </c>
      <c r="H843" s="1">
        <f t="shared" si="82"/>
        <v>1.3999999999987265</v>
      </c>
      <c r="I843" s="1">
        <f t="shared" si="78"/>
        <v>3.9999999999963622E-4</v>
      </c>
      <c r="J843" s="1">
        <f t="shared" si="77"/>
        <v>3.6000000000024099E-3</v>
      </c>
      <c r="K843">
        <f t="shared" si="81"/>
        <v>6.25</v>
      </c>
    </row>
    <row r="844" spans="1:11" x14ac:dyDescent="0.3">
      <c r="A844">
        <v>844</v>
      </c>
      <c r="B844">
        <v>-14.18</v>
      </c>
      <c r="C844">
        <v>196.24</v>
      </c>
      <c r="E844">
        <v>842</v>
      </c>
      <c r="F844">
        <f t="shared" si="80"/>
        <v>9.9999999999909051E-3</v>
      </c>
      <c r="G844" s="1">
        <f t="shared" si="79"/>
        <v>1.3999999999992952E-2</v>
      </c>
      <c r="H844" s="1">
        <f t="shared" si="82"/>
        <v>0.99999999999909051</v>
      </c>
      <c r="I844" s="1">
        <f t="shared" si="78"/>
        <v>3.9999999999963622E-4</v>
      </c>
      <c r="J844" s="1">
        <f t="shared" si="77"/>
        <v>1.3599999999993315E-2</v>
      </c>
      <c r="K844">
        <f t="shared" si="81"/>
        <v>6.2400000000000091</v>
      </c>
    </row>
    <row r="845" spans="1:11" x14ac:dyDescent="0.3">
      <c r="A845">
        <v>845</v>
      </c>
      <c r="B845">
        <v>-14.24</v>
      </c>
      <c r="C845">
        <v>196.21</v>
      </c>
      <c r="E845">
        <v>843</v>
      </c>
      <c r="F845">
        <f t="shared" si="80"/>
        <v>3.0000000000001137E-2</v>
      </c>
      <c r="G845" s="1">
        <f t="shared" si="79"/>
        <v>3.400000000000318E-2</v>
      </c>
      <c r="H845" s="1">
        <f t="shared" si="82"/>
        <v>2.0000000000010227</v>
      </c>
      <c r="I845" s="1">
        <f t="shared" si="78"/>
        <v>1.5999999999996818E-3</v>
      </c>
      <c r="J845" s="1">
        <f t="shared" si="77"/>
        <v>3.2400000000003495E-2</v>
      </c>
      <c r="K845">
        <f t="shared" si="81"/>
        <v>6.210000000000008</v>
      </c>
    </row>
    <row r="846" spans="1:11" x14ac:dyDescent="0.3">
      <c r="A846">
        <v>846</v>
      </c>
      <c r="B846">
        <v>-14.31</v>
      </c>
      <c r="C846">
        <v>196.18</v>
      </c>
      <c r="E846">
        <v>844</v>
      </c>
      <c r="F846">
        <f t="shared" si="80"/>
        <v>3.0000000000001137E-2</v>
      </c>
      <c r="G846" s="1">
        <f t="shared" si="79"/>
        <v>2.6000000000004776E-2</v>
      </c>
      <c r="H846" s="1">
        <f t="shared" si="82"/>
        <v>0.79999999999984039</v>
      </c>
      <c r="I846" s="1">
        <f t="shared" si="78"/>
        <v>2.7999999999997272E-3</v>
      </c>
      <c r="J846" s="1">
        <f t="shared" si="77"/>
        <v>2.320000000000505E-2</v>
      </c>
      <c r="K846">
        <f t="shared" si="81"/>
        <v>6.1800000000000068</v>
      </c>
    </row>
    <row r="847" spans="1:11" x14ac:dyDescent="0.3">
      <c r="A847">
        <v>847</v>
      </c>
      <c r="B847">
        <v>-14.38</v>
      </c>
      <c r="C847">
        <v>196.19</v>
      </c>
      <c r="E847">
        <v>845</v>
      </c>
      <c r="F847">
        <f t="shared" si="80"/>
        <v>-9.9999999999909051E-3</v>
      </c>
      <c r="G847" s="1">
        <f t="shared" si="79"/>
        <v>2.199999999999136E-2</v>
      </c>
      <c r="H847" s="1">
        <f t="shared" si="82"/>
        <v>0.40000000000134162</v>
      </c>
      <c r="I847" s="1">
        <f t="shared" si="78"/>
        <v>3.2000000000005002E-3</v>
      </c>
      <c r="J847" s="1">
        <f t="shared" si="77"/>
        <v>1.8799999999990859E-2</v>
      </c>
      <c r="K847">
        <f t="shared" si="81"/>
        <v>6.1899999999999977</v>
      </c>
    </row>
    <row r="848" spans="1:11" x14ac:dyDescent="0.3">
      <c r="A848">
        <v>848</v>
      </c>
      <c r="B848">
        <v>-14.44</v>
      </c>
      <c r="C848">
        <v>196.21</v>
      </c>
      <c r="E848">
        <v>846</v>
      </c>
      <c r="F848">
        <f t="shared" si="80"/>
        <v>-2.0000000000010232E-2</v>
      </c>
      <c r="G848" s="1">
        <f t="shared" si="79"/>
        <v>3.2000000000010687E-2</v>
      </c>
      <c r="H848" s="1">
        <f t="shared" si="82"/>
        <v>1.0000000000019327</v>
      </c>
      <c r="I848" s="1">
        <f t="shared" si="78"/>
        <v>2.4000000000000909E-3</v>
      </c>
      <c r="J848" s="1">
        <f t="shared" si="77"/>
        <v>2.9600000000010597E-2</v>
      </c>
      <c r="K848">
        <f t="shared" si="81"/>
        <v>6.210000000000008</v>
      </c>
    </row>
    <row r="849" spans="1:11" x14ac:dyDescent="0.3">
      <c r="A849">
        <v>849</v>
      </c>
      <c r="B849">
        <v>-14.51</v>
      </c>
      <c r="C849">
        <v>196.2</v>
      </c>
      <c r="E849">
        <v>847</v>
      </c>
      <c r="F849">
        <f t="shared" si="80"/>
        <v>1.0000000000019327E-2</v>
      </c>
      <c r="G849" s="1">
        <f t="shared" si="79"/>
        <v>2.0000000000209191E-3</v>
      </c>
      <c r="H849" s="1">
        <f t="shared" si="82"/>
        <v>2.9999999999989768</v>
      </c>
      <c r="I849" s="1">
        <f t="shared" si="78"/>
        <v>2.0000000000004545E-3</v>
      </c>
      <c r="J849" s="1">
        <f t="shared" si="77"/>
        <v>2.0464532846098393E-14</v>
      </c>
      <c r="K849">
        <f t="shared" si="81"/>
        <v>6.1999999999999886</v>
      </c>
    </row>
    <row r="850" spans="1:11" x14ac:dyDescent="0.3">
      <c r="A850">
        <v>850</v>
      </c>
      <c r="B850">
        <v>-14.58</v>
      </c>
      <c r="C850">
        <v>196.21</v>
      </c>
      <c r="E850">
        <v>848</v>
      </c>
      <c r="F850">
        <f t="shared" si="80"/>
        <v>-1.0000000000019327E-2</v>
      </c>
      <c r="G850" s="1">
        <f t="shared" si="79"/>
        <v>1.8000000000023421E-2</v>
      </c>
      <c r="H850" s="1">
        <f t="shared" si="82"/>
        <v>1.6000000000002501</v>
      </c>
      <c r="I850" s="1">
        <f t="shared" si="78"/>
        <v>1.2000000000000454E-3</v>
      </c>
      <c r="J850" s="1">
        <f t="shared" si="77"/>
        <v>1.6800000000023376E-2</v>
      </c>
      <c r="K850">
        <f t="shared" si="81"/>
        <v>6.210000000000008</v>
      </c>
    </row>
    <row r="851" spans="1:11" x14ac:dyDescent="0.3">
      <c r="A851">
        <v>851</v>
      </c>
      <c r="B851">
        <v>-14.64</v>
      </c>
      <c r="C851">
        <v>196.21</v>
      </c>
      <c r="E851">
        <v>849</v>
      </c>
      <c r="F851">
        <f t="shared" si="80"/>
        <v>0</v>
      </c>
      <c r="G851" s="1">
        <f t="shared" si="79"/>
        <v>0</v>
      </c>
      <c r="H851" s="1">
        <f t="shared" si="82"/>
        <v>1.8000000000023422</v>
      </c>
      <c r="I851" s="1">
        <f t="shared" si="78"/>
        <v>7.9999999999927243E-4</v>
      </c>
      <c r="J851" s="1">
        <f t="shared" si="77"/>
        <v>7.9999999999927243E-4</v>
      </c>
      <c r="K851">
        <f t="shared" si="81"/>
        <v>6.210000000000008</v>
      </c>
    </row>
    <row r="852" spans="1:11" x14ac:dyDescent="0.3">
      <c r="A852">
        <v>852</v>
      </c>
      <c r="B852">
        <v>-14.71</v>
      </c>
      <c r="C852">
        <v>196.2</v>
      </c>
      <c r="E852">
        <v>850</v>
      </c>
      <c r="F852">
        <f t="shared" si="80"/>
        <v>1.0000000000019327E-2</v>
      </c>
      <c r="G852" s="1">
        <f t="shared" si="79"/>
        <v>1.6000000000019554E-2</v>
      </c>
      <c r="H852" s="1">
        <f t="shared" si="82"/>
        <v>1.6000000000019554</v>
      </c>
      <c r="I852" s="1">
        <f t="shared" si="78"/>
        <v>4.0000000000077306E-4</v>
      </c>
      <c r="J852" s="1">
        <f t="shared" si="77"/>
        <v>1.5600000000018781E-2</v>
      </c>
      <c r="K852">
        <f t="shared" si="81"/>
        <v>6.1999999999999886</v>
      </c>
    </row>
    <row r="853" spans="1:11" x14ac:dyDescent="0.3">
      <c r="A853">
        <v>853</v>
      </c>
      <c r="B853">
        <v>-14.78</v>
      </c>
      <c r="C853">
        <v>196.19</v>
      </c>
      <c r="E853">
        <v>851</v>
      </c>
      <c r="F853">
        <f t="shared" si="80"/>
        <v>9.9999999999909051E-3</v>
      </c>
      <c r="G853" s="1">
        <f t="shared" si="79"/>
        <v>1.1999999999989085E-2</v>
      </c>
      <c r="H853" s="1">
        <f t="shared" si="82"/>
        <v>0.40000000000304686</v>
      </c>
      <c r="I853" s="1">
        <f t="shared" si="78"/>
        <v>3.9999999999963622E-4</v>
      </c>
      <c r="J853" s="1">
        <f t="shared" ref="J853:J916" si="83">ABS(I853-G853)</f>
        <v>1.1599999999989449E-2</v>
      </c>
      <c r="K853">
        <f t="shared" si="81"/>
        <v>6.1899999999999977</v>
      </c>
    </row>
    <row r="854" spans="1:11" x14ac:dyDescent="0.3">
      <c r="A854">
        <v>854</v>
      </c>
      <c r="B854">
        <v>-14.84</v>
      </c>
      <c r="C854">
        <v>196.19</v>
      </c>
      <c r="E854">
        <v>852</v>
      </c>
      <c r="F854">
        <f t="shared" si="80"/>
        <v>0</v>
      </c>
      <c r="G854" s="1">
        <f t="shared" si="79"/>
        <v>4.0000000000020462E-3</v>
      </c>
      <c r="H854" s="1">
        <f t="shared" si="82"/>
        <v>0.79999999999870386</v>
      </c>
      <c r="I854" s="1">
        <f t="shared" si="78"/>
        <v>3.9999999999963622E-4</v>
      </c>
      <c r="J854" s="1">
        <f t="shared" si="83"/>
        <v>3.6000000000024099E-3</v>
      </c>
      <c r="K854">
        <f t="shared" si="81"/>
        <v>6.1899999999999977</v>
      </c>
    </row>
    <row r="855" spans="1:11" x14ac:dyDescent="0.3">
      <c r="A855">
        <v>855</v>
      </c>
      <c r="B855">
        <v>-14.91</v>
      </c>
      <c r="C855">
        <v>196.21</v>
      </c>
      <c r="E855">
        <v>853</v>
      </c>
      <c r="F855">
        <f t="shared" si="80"/>
        <v>-2.0000000000010232E-2</v>
      </c>
      <c r="G855" s="1">
        <f t="shared" si="79"/>
        <v>2.2000000000008412E-2</v>
      </c>
      <c r="H855" s="1">
        <f t="shared" si="82"/>
        <v>1.8000000000006364</v>
      </c>
      <c r="I855" s="1">
        <f t="shared" si="78"/>
        <v>0</v>
      </c>
      <c r="J855" s="1">
        <f t="shared" si="83"/>
        <v>2.2000000000008412E-2</v>
      </c>
      <c r="K855">
        <f t="shared" si="81"/>
        <v>6.210000000000008</v>
      </c>
    </row>
    <row r="856" spans="1:11" x14ac:dyDescent="0.3">
      <c r="A856">
        <v>856</v>
      </c>
      <c r="B856">
        <v>-14.98</v>
      </c>
      <c r="C856">
        <v>196.22</v>
      </c>
      <c r="E856">
        <v>854</v>
      </c>
      <c r="F856">
        <f t="shared" si="80"/>
        <v>-9.9999999999909051E-3</v>
      </c>
      <c r="G856" s="1">
        <f t="shared" si="79"/>
        <v>9.9999999999909051E-3</v>
      </c>
      <c r="H856" s="1">
        <f t="shared" si="82"/>
        <v>1.2000000000017508</v>
      </c>
      <c r="I856" s="1">
        <f t="shared" si="78"/>
        <v>8.0000000000040932E-4</v>
      </c>
      <c r="J856" s="1">
        <f t="shared" si="83"/>
        <v>9.1999999999904953E-3</v>
      </c>
      <c r="K856">
        <f t="shared" si="81"/>
        <v>6.2199999999999989</v>
      </c>
    </row>
    <row r="857" spans="1:11" x14ac:dyDescent="0.3">
      <c r="A857">
        <v>857</v>
      </c>
      <c r="B857">
        <v>-15.05</v>
      </c>
      <c r="C857">
        <v>196.21</v>
      </c>
      <c r="E857">
        <v>855</v>
      </c>
      <c r="F857">
        <f t="shared" si="80"/>
        <v>9.9999999999909051E-3</v>
      </c>
      <c r="G857" s="1">
        <f t="shared" si="79"/>
        <v>1.1999999999989085E-2</v>
      </c>
      <c r="H857" s="1">
        <f t="shared" si="82"/>
        <v>0.19999999999981805</v>
      </c>
      <c r="I857" s="1">
        <f t="shared" si="78"/>
        <v>1.5999999999996818E-3</v>
      </c>
      <c r="J857" s="1">
        <f t="shared" si="83"/>
        <v>1.0399999999989404E-2</v>
      </c>
      <c r="K857">
        <f t="shared" si="81"/>
        <v>6.210000000000008</v>
      </c>
    </row>
    <row r="858" spans="1:11" x14ac:dyDescent="0.3">
      <c r="A858">
        <v>858</v>
      </c>
      <c r="B858">
        <v>-15.11</v>
      </c>
      <c r="C858">
        <v>196.19</v>
      </c>
      <c r="E858">
        <v>856</v>
      </c>
      <c r="F858">
        <f t="shared" si="80"/>
        <v>2.0000000000010232E-2</v>
      </c>
      <c r="G858" s="1">
        <f t="shared" si="79"/>
        <v>2.2000000000014099E-2</v>
      </c>
      <c r="H858" s="1">
        <f t="shared" si="82"/>
        <v>1.0000000000025013</v>
      </c>
      <c r="I858" s="1">
        <f t="shared" si="78"/>
        <v>3.2000000000005002E-3</v>
      </c>
      <c r="J858" s="1">
        <f t="shared" si="83"/>
        <v>1.8800000000013598E-2</v>
      </c>
      <c r="K858">
        <f t="shared" si="81"/>
        <v>6.1899999999999977</v>
      </c>
    </row>
    <row r="859" spans="1:11" x14ac:dyDescent="0.3">
      <c r="A859">
        <v>859</v>
      </c>
      <c r="B859">
        <v>-15.18</v>
      </c>
      <c r="C859">
        <v>196.2</v>
      </c>
      <c r="E859">
        <v>857</v>
      </c>
      <c r="F859">
        <f t="shared" si="80"/>
        <v>-9.9999999999909051E-3</v>
      </c>
      <c r="G859" s="1">
        <f t="shared" si="79"/>
        <v>9.9999999999909051E-3</v>
      </c>
      <c r="H859" s="1">
        <f t="shared" si="82"/>
        <v>1.2000000000023194</v>
      </c>
      <c r="I859" s="1">
        <f t="shared" ref="I859:I922" si="84">ABS(SUM(F835:F859)/25)</f>
        <v>3.2000000000005002E-3</v>
      </c>
      <c r="J859" s="1">
        <f t="shared" si="83"/>
        <v>6.7999999999904049E-3</v>
      </c>
      <c r="K859">
        <f t="shared" si="81"/>
        <v>6.1999999999999886</v>
      </c>
    </row>
    <row r="860" spans="1:11" x14ac:dyDescent="0.3">
      <c r="A860">
        <v>860</v>
      </c>
      <c r="B860">
        <v>-15.25</v>
      </c>
      <c r="C860">
        <v>196.22</v>
      </c>
      <c r="E860">
        <v>858</v>
      </c>
      <c r="F860">
        <f t="shared" si="80"/>
        <v>-2.0000000000010232E-2</v>
      </c>
      <c r="G860" s="1">
        <f t="shared" si="79"/>
        <v>1.8000000000012051E-2</v>
      </c>
      <c r="H860" s="1">
        <f t="shared" si="82"/>
        <v>0.80000000000211469</v>
      </c>
      <c r="I860" s="1">
        <f t="shared" si="84"/>
        <v>2.0000000000004545E-3</v>
      </c>
      <c r="J860" s="1">
        <f t="shared" si="83"/>
        <v>1.6000000000011595E-2</v>
      </c>
      <c r="K860">
        <f t="shared" si="81"/>
        <v>6.2199999999999989</v>
      </c>
    </row>
    <row r="861" spans="1:11" x14ac:dyDescent="0.3">
      <c r="A861">
        <v>861</v>
      </c>
      <c r="B861">
        <v>-15.31</v>
      </c>
      <c r="C861">
        <v>196.2</v>
      </c>
      <c r="E861">
        <v>859</v>
      </c>
      <c r="F861">
        <f t="shared" si="80"/>
        <v>2.0000000000010232E-2</v>
      </c>
      <c r="G861" s="1">
        <f t="shared" si="79"/>
        <v>2.2000000000008412E-2</v>
      </c>
      <c r="H861" s="1">
        <f t="shared" si="82"/>
        <v>0.39999999999963609</v>
      </c>
      <c r="I861" s="1">
        <f t="shared" si="84"/>
        <v>3.2000000000005002E-3</v>
      </c>
      <c r="J861" s="1">
        <f t="shared" si="83"/>
        <v>1.8800000000007911E-2</v>
      </c>
      <c r="K861">
        <f t="shared" si="81"/>
        <v>6.1999999999999886</v>
      </c>
    </row>
    <row r="862" spans="1:11" x14ac:dyDescent="0.3">
      <c r="A862">
        <v>862</v>
      </c>
      <c r="B862">
        <v>-15.38</v>
      </c>
      <c r="C862">
        <v>196.18</v>
      </c>
      <c r="E862">
        <v>860</v>
      </c>
      <c r="F862">
        <f t="shared" si="80"/>
        <v>1.999999999998181E-2</v>
      </c>
      <c r="G862" s="1">
        <f t="shared" si="79"/>
        <v>1.5999999999979763E-2</v>
      </c>
      <c r="H862" s="1">
        <f t="shared" si="82"/>
        <v>0.60000000000286491</v>
      </c>
      <c r="I862" s="1">
        <f t="shared" si="84"/>
        <v>3.6000000000001365E-3</v>
      </c>
      <c r="J862" s="1">
        <f t="shared" si="83"/>
        <v>1.2399999999979627E-2</v>
      </c>
      <c r="K862">
        <f t="shared" si="81"/>
        <v>6.1800000000000068</v>
      </c>
    </row>
    <row r="863" spans="1:11" x14ac:dyDescent="0.3">
      <c r="A863">
        <v>863</v>
      </c>
      <c r="B863">
        <v>-15.45</v>
      </c>
      <c r="C863">
        <v>196.19</v>
      </c>
      <c r="E863">
        <v>861</v>
      </c>
      <c r="F863">
        <f t="shared" si="80"/>
        <v>-9.9999999999909051E-3</v>
      </c>
      <c r="G863" s="1">
        <f t="shared" si="79"/>
        <v>1.5999999999991132E-2</v>
      </c>
      <c r="H863" s="1">
        <f t="shared" si="82"/>
        <v>1.1369377661551994E-12</v>
      </c>
      <c r="I863" s="1">
        <f t="shared" si="84"/>
        <v>1.5999999999996818E-3</v>
      </c>
      <c r="J863" s="1">
        <f t="shared" si="83"/>
        <v>1.4399999999991451E-2</v>
      </c>
      <c r="K863">
        <f t="shared" si="81"/>
        <v>6.1899999999999977</v>
      </c>
    </row>
    <row r="864" spans="1:11" x14ac:dyDescent="0.3">
      <c r="A864">
        <v>864</v>
      </c>
      <c r="B864">
        <v>-15.51</v>
      </c>
      <c r="C864">
        <v>196.19</v>
      </c>
      <c r="E864">
        <v>862</v>
      </c>
      <c r="F864">
        <f t="shared" si="80"/>
        <v>0</v>
      </c>
      <c r="G864" s="1">
        <f t="shared" si="79"/>
        <v>0</v>
      </c>
      <c r="H864" s="1">
        <f t="shared" si="82"/>
        <v>1.5999999999991132</v>
      </c>
      <c r="I864" s="1">
        <f t="shared" si="84"/>
        <v>1.2000000000000454E-3</v>
      </c>
      <c r="J864" s="1">
        <f t="shared" si="83"/>
        <v>1.2000000000000454E-3</v>
      </c>
      <c r="K864">
        <f t="shared" si="81"/>
        <v>6.1899999999999977</v>
      </c>
    </row>
    <row r="865" spans="1:11" x14ac:dyDescent="0.3">
      <c r="A865">
        <v>865</v>
      </c>
      <c r="B865">
        <v>-15.58</v>
      </c>
      <c r="C865">
        <v>196.17</v>
      </c>
      <c r="E865">
        <v>863</v>
      </c>
      <c r="F865">
        <f t="shared" si="80"/>
        <v>2.0000000000010232E-2</v>
      </c>
      <c r="G865" s="1">
        <f t="shared" si="79"/>
        <v>1.8000000000012051E-2</v>
      </c>
      <c r="H865" s="1">
        <f t="shared" si="82"/>
        <v>1.8000000000012051</v>
      </c>
      <c r="I865" s="1">
        <f t="shared" si="84"/>
        <v>2.4000000000000909E-3</v>
      </c>
      <c r="J865" s="1">
        <f t="shared" si="83"/>
        <v>1.560000000001196E-2</v>
      </c>
      <c r="K865">
        <f t="shared" si="81"/>
        <v>6.1699999999999875</v>
      </c>
    </row>
    <row r="866" spans="1:11" x14ac:dyDescent="0.3">
      <c r="A866">
        <v>866</v>
      </c>
      <c r="B866">
        <v>-15.65</v>
      </c>
      <c r="C866">
        <v>196.17</v>
      </c>
      <c r="E866">
        <v>864</v>
      </c>
      <c r="F866">
        <f t="shared" si="80"/>
        <v>0</v>
      </c>
      <c r="G866" s="1">
        <f t="shared" si="79"/>
        <v>1.0000000000002274E-2</v>
      </c>
      <c r="H866" s="1">
        <f t="shared" si="82"/>
        <v>0.80000000000097771</v>
      </c>
      <c r="I866" s="1">
        <f t="shared" si="84"/>
        <v>2.8000000000008639E-3</v>
      </c>
      <c r="J866" s="1">
        <f t="shared" si="83"/>
        <v>7.2000000000014101E-3</v>
      </c>
      <c r="K866">
        <f t="shared" si="81"/>
        <v>6.1699999999999875</v>
      </c>
    </row>
    <row r="867" spans="1:11" x14ac:dyDescent="0.3">
      <c r="A867">
        <v>867</v>
      </c>
      <c r="B867">
        <v>-15.71</v>
      </c>
      <c r="C867">
        <v>196.17</v>
      </c>
      <c r="E867">
        <v>865</v>
      </c>
      <c r="F867">
        <f t="shared" si="80"/>
        <v>0</v>
      </c>
      <c r="G867" s="1">
        <f t="shared" si="79"/>
        <v>6.0000000000002274E-3</v>
      </c>
      <c r="H867" s="1">
        <f t="shared" si="82"/>
        <v>0.40000000000020469</v>
      </c>
      <c r="I867" s="1">
        <f t="shared" si="84"/>
        <v>3.2000000000005002E-3</v>
      </c>
      <c r="J867" s="1">
        <f t="shared" si="83"/>
        <v>2.7999999999997272E-3</v>
      </c>
      <c r="K867">
        <f t="shared" si="81"/>
        <v>6.1699999999999875</v>
      </c>
    </row>
    <row r="868" spans="1:11" x14ac:dyDescent="0.3">
      <c r="A868">
        <v>868</v>
      </c>
      <c r="B868">
        <v>-15.78</v>
      </c>
      <c r="C868">
        <v>196.17</v>
      </c>
      <c r="E868">
        <v>866</v>
      </c>
      <c r="F868">
        <f t="shared" si="80"/>
        <v>0</v>
      </c>
      <c r="G868" s="1">
        <f t="shared" si="79"/>
        <v>2.0000000000038654E-3</v>
      </c>
      <c r="H868" s="1">
        <f t="shared" si="82"/>
        <v>0.39999999999963626</v>
      </c>
      <c r="I868" s="1">
        <f t="shared" si="84"/>
        <v>3.2000000000005002E-3</v>
      </c>
      <c r="J868" s="1">
        <f t="shared" si="83"/>
        <v>1.1999999999966347E-3</v>
      </c>
      <c r="K868">
        <f t="shared" si="81"/>
        <v>6.1699999999999875</v>
      </c>
    </row>
    <row r="869" spans="1:11" x14ac:dyDescent="0.3">
      <c r="A869">
        <v>869</v>
      </c>
      <c r="B869">
        <v>-15.85</v>
      </c>
      <c r="C869">
        <v>196.17</v>
      </c>
      <c r="E869">
        <v>867</v>
      </c>
      <c r="F869">
        <f t="shared" si="80"/>
        <v>0</v>
      </c>
      <c r="G869" s="1">
        <f t="shared" si="79"/>
        <v>4.0000000000020462E-3</v>
      </c>
      <c r="H869" s="1">
        <f t="shared" si="82"/>
        <v>0.19999999999981807</v>
      </c>
      <c r="I869" s="1">
        <f t="shared" si="84"/>
        <v>2.8000000000008639E-3</v>
      </c>
      <c r="J869" s="1">
        <f t="shared" si="83"/>
        <v>1.2000000000011823E-3</v>
      </c>
      <c r="K869">
        <f t="shared" si="81"/>
        <v>6.1699999999999875</v>
      </c>
    </row>
    <row r="870" spans="1:11" x14ac:dyDescent="0.3">
      <c r="A870">
        <v>870</v>
      </c>
      <c r="B870">
        <v>-15.92</v>
      </c>
      <c r="C870">
        <v>196.18</v>
      </c>
      <c r="E870">
        <v>868</v>
      </c>
      <c r="F870">
        <f t="shared" si="80"/>
        <v>-1.0000000000019327E-2</v>
      </c>
      <c r="G870" s="1">
        <f t="shared" si="79"/>
        <v>1.4000000000021374E-2</v>
      </c>
      <c r="H870" s="1">
        <f t="shared" si="82"/>
        <v>1.0000000000019327</v>
      </c>
      <c r="I870" s="1">
        <f t="shared" si="84"/>
        <v>1.2000000000000454E-3</v>
      </c>
      <c r="J870" s="1">
        <f t="shared" si="83"/>
        <v>1.2800000000021329E-2</v>
      </c>
      <c r="K870">
        <f t="shared" si="81"/>
        <v>6.1800000000000068</v>
      </c>
    </row>
    <row r="871" spans="1:11" x14ac:dyDescent="0.3">
      <c r="A871">
        <v>871</v>
      </c>
      <c r="B871">
        <v>-15.98</v>
      </c>
      <c r="C871">
        <v>196.17</v>
      </c>
      <c r="E871">
        <v>869</v>
      </c>
      <c r="F871">
        <f t="shared" si="80"/>
        <v>1.0000000000019327E-2</v>
      </c>
      <c r="G871" s="1">
        <f t="shared" si="79"/>
        <v>1.2000000000023192E-2</v>
      </c>
      <c r="H871" s="1">
        <f t="shared" si="82"/>
        <v>0.19999999999981821</v>
      </c>
      <c r="I871" s="1">
        <f t="shared" si="84"/>
        <v>4.0000000000077306E-4</v>
      </c>
      <c r="J871" s="1">
        <f t="shared" si="83"/>
        <v>1.1600000000022419E-2</v>
      </c>
      <c r="K871">
        <f t="shared" si="81"/>
        <v>6.1699999999999875</v>
      </c>
    </row>
    <row r="872" spans="1:11" x14ac:dyDescent="0.3">
      <c r="A872">
        <v>872</v>
      </c>
      <c r="B872">
        <v>-16.05</v>
      </c>
      <c r="C872">
        <v>196.15</v>
      </c>
      <c r="E872">
        <v>870</v>
      </c>
      <c r="F872">
        <f t="shared" si="80"/>
        <v>1.999999999998181E-2</v>
      </c>
      <c r="G872" s="1">
        <f t="shared" si="79"/>
        <v>1.999999999998181E-2</v>
      </c>
      <c r="H872" s="1">
        <f t="shared" si="82"/>
        <v>0.7999999999958618</v>
      </c>
      <c r="I872" s="1">
        <f t="shared" si="84"/>
        <v>1.5999999999996818E-3</v>
      </c>
      <c r="J872" s="1">
        <f t="shared" si="83"/>
        <v>1.8399999999982129E-2</v>
      </c>
      <c r="K872">
        <f t="shared" si="81"/>
        <v>6.1500000000000057</v>
      </c>
    </row>
    <row r="873" spans="1:11" x14ac:dyDescent="0.3">
      <c r="A873">
        <v>873</v>
      </c>
      <c r="B873">
        <v>-16.11</v>
      </c>
      <c r="C873">
        <v>196.14</v>
      </c>
      <c r="E873">
        <v>871</v>
      </c>
      <c r="F873">
        <f t="shared" si="80"/>
        <v>1.0000000000019327E-2</v>
      </c>
      <c r="G873" s="1">
        <f t="shared" si="79"/>
        <v>6.0000000000229644E-3</v>
      </c>
      <c r="H873" s="1">
        <f t="shared" si="82"/>
        <v>1.3999999999958845</v>
      </c>
      <c r="I873" s="1">
        <f t="shared" si="84"/>
        <v>2.8000000000008639E-3</v>
      </c>
      <c r="J873" s="1">
        <f t="shared" si="83"/>
        <v>3.2000000000221005E-3</v>
      </c>
      <c r="K873">
        <f t="shared" si="81"/>
        <v>6.1399999999999864</v>
      </c>
    </row>
    <row r="874" spans="1:11" x14ac:dyDescent="0.3">
      <c r="A874">
        <v>874</v>
      </c>
      <c r="B874">
        <v>-16.18</v>
      </c>
      <c r="C874">
        <v>196.14</v>
      </c>
      <c r="E874">
        <v>872</v>
      </c>
      <c r="F874">
        <f t="shared" si="80"/>
        <v>0</v>
      </c>
      <c r="G874" s="1">
        <f t="shared" si="79"/>
        <v>6.0000000000002274E-3</v>
      </c>
      <c r="H874" s="1">
        <f t="shared" si="82"/>
        <v>2.2737020599628011E-12</v>
      </c>
      <c r="I874" s="1">
        <f t="shared" si="84"/>
        <v>2.4000000000000909E-3</v>
      </c>
      <c r="J874" s="1">
        <f t="shared" si="83"/>
        <v>3.6000000000001365E-3</v>
      </c>
      <c r="K874">
        <f t="shared" si="81"/>
        <v>6.1399999999999864</v>
      </c>
    </row>
    <row r="875" spans="1:11" x14ac:dyDescent="0.3">
      <c r="A875">
        <v>875</v>
      </c>
      <c r="B875">
        <v>-16.25</v>
      </c>
      <c r="C875">
        <v>196.13</v>
      </c>
      <c r="E875">
        <v>873</v>
      </c>
      <c r="F875">
        <f t="shared" si="80"/>
        <v>9.9999999999909051E-3</v>
      </c>
      <c r="G875" s="1">
        <f t="shared" si="79"/>
        <v>3.9999999999906777E-3</v>
      </c>
      <c r="H875" s="1">
        <f t="shared" si="82"/>
        <v>0.20000000000095497</v>
      </c>
      <c r="I875" s="1">
        <f t="shared" si="84"/>
        <v>3.2000000000005002E-3</v>
      </c>
      <c r="J875" s="1">
        <f t="shared" si="83"/>
        <v>7.9999999999017749E-4</v>
      </c>
      <c r="K875">
        <f t="shared" si="81"/>
        <v>6.1299999999999955</v>
      </c>
    </row>
    <row r="876" spans="1:11" x14ac:dyDescent="0.3">
      <c r="A876">
        <v>876</v>
      </c>
      <c r="B876">
        <v>-16.32</v>
      </c>
      <c r="C876">
        <v>196.12</v>
      </c>
      <c r="E876">
        <v>874</v>
      </c>
      <c r="F876">
        <f t="shared" si="80"/>
        <v>9.9999999999909051E-3</v>
      </c>
      <c r="G876" s="1">
        <f t="shared" si="79"/>
        <v>1.1369377661551994E-14</v>
      </c>
      <c r="H876" s="1">
        <f t="shared" si="82"/>
        <v>0.39999999999793084</v>
      </c>
      <c r="I876" s="1">
        <f t="shared" si="84"/>
        <v>3.6000000000001365E-3</v>
      </c>
      <c r="J876" s="1">
        <f t="shared" si="83"/>
        <v>3.5999999999887671E-3</v>
      </c>
      <c r="K876">
        <f t="shared" si="81"/>
        <v>6.1200000000000045</v>
      </c>
    </row>
    <row r="877" spans="1:11" x14ac:dyDescent="0.3">
      <c r="A877">
        <v>877</v>
      </c>
      <c r="B877">
        <v>-16.38</v>
      </c>
      <c r="C877">
        <v>196.12</v>
      </c>
      <c r="E877">
        <v>875</v>
      </c>
      <c r="F877">
        <f t="shared" si="80"/>
        <v>0</v>
      </c>
      <c r="G877" s="1">
        <f t="shared" si="79"/>
        <v>9.9999999999965897E-3</v>
      </c>
      <c r="H877" s="1">
        <f t="shared" si="82"/>
        <v>0.99999999999852207</v>
      </c>
      <c r="I877" s="1">
        <f t="shared" si="84"/>
        <v>3.1999999999993635E-3</v>
      </c>
      <c r="J877" s="1">
        <f t="shared" si="83"/>
        <v>6.7999999999972267E-3</v>
      </c>
      <c r="K877">
        <f t="shared" si="81"/>
        <v>6.1200000000000045</v>
      </c>
    </row>
    <row r="878" spans="1:11" x14ac:dyDescent="0.3">
      <c r="A878">
        <v>878</v>
      </c>
      <c r="B878">
        <v>-16.45</v>
      </c>
      <c r="C878">
        <v>196.15</v>
      </c>
      <c r="E878">
        <v>876</v>
      </c>
      <c r="F878">
        <f t="shared" si="80"/>
        <v>-3.0000000000001137E-2</v>
      </c>
      <c r="G878" s="1">
        <f t="shared" si="79"/>
        <v>3.6000000000001364E-2</v>
      </c>
      <c r="H878" s="1">
        <f t="shared" si="82"/>
        <v>2.6000000000004775</v>
      </c>
      <c r="I878" s="1">
        <f t="shared" si="84"/>
        <v>1.5999999999996818E-3</v>
      </c>
      <c r="J878" s="1">
        <f t="shared" si="83"/>
        <v>3.4400000000001679E-2</v>
      </c>
      <c r="K878">
        <f t="shared" si="81"/>
        <v>6.1500000000000057</v>
      </c>
    </row>
    <row r="879" spans="1:11" x14ac:dyDescent="0.3">
      <c r="A879">
        <v>879</v>
      </c>
      <c r="B879">
        <v>-16.52</v>
      </c>
      <c r="C879">
        <v>196.15</v>
      </c>
      <c r="E879">
        <v>877</v>
      </c>
      <c r="F879">
        <f t="shared" si="80"/>
        <v>0</v>
      </c>
      <c r="G879" s="1">
        <f t="shared" si="79"/>
        <v>2.0000000000038654E-3</v>
      </c>
      <c r="H879" s="1">
        <f t="shared" si="82"/>
        <v>3.3999999999997499</v>
      </c>
      <c r="I879" s="1">
        <f t="shared" si="84"/>
        <v>1.5999999999996818E-3</v>
      </c>
      <c r="J879" s="1">
        <f t="shared" si="83"/>
        <v>4.0000000000418368E-4</v>
      </c>
      <c r="K879">
        <f t="shared" si="81"/>
        <v>6.1500000000000057</v>
      </c>
    </row>
    <row r="880" spans="1:11" x14ac:dyDescent="0.3">
      <c r="A880">
        <v>880</v>
      </c>
      <c r="B880">
        <v>-16.59</v>
      </c>
      <c r="C880">
        <v>196.13</v>
      </c>
      <c r="E880">
        <v>878</v>
      </c>
      <c r="F880">
        <f t="shared" si="80"/>
        <v>2.0000000000010232E-2</v>
      </c>
      <c r="G880" s="1">
        <f t="shared" si="79"/>
        <v>2.2000000000014099E-2</v>
      </c>
      <c r="H880" s="1">
        <f t="shared" si="82"/>
        <v>2.0000000000010232</v>
      </c>
      <c r="I880" s="1">
        <f t="shared" si="84"/>
        <v>3.2000000000005002E-3</v>
      </c>
      <c r="J880" s="1">
        <f t="shared" si="83"/>
        <v>1.8800000000013598E-2</v>
      </c>
      <c r="K880">
        <f t="shared" si="81"/>
        <v>6.1299999999999955</v>
      </c>
    </row>
    <row r="881" spans="1:11" x14ac:dyDescent="0.3">
      <c r="A881">
        <v>881</v>
      </c>
      <c r="B881">
        <v>-16.649999999999999</v>
      </c>
      <c r="C881">
        <v>196.13</v>
      </c>
      <c r="E881">
        <v>879</v>
      </c>
      <c r="F881">
        <f t="shared" si="80"/>
        <v>0</v>
      </c>
      <c r="G881" s="1">
        <f t="shared" si="79"/>
        <v>0</v>
      </c>
      <c r="H881" s="1">
        <f t="shared" si="82"/>
        <v>2.2000000000014097</v>
      </c>
      <c r="I881" s="1">
        <f t="shared" si="84"/>
        <v>3.6000000000001365E-3</v>
      </c>
      <c r="J881" s="1">
        <f t="shared" si="83"/>
        <v>3.6000000000001365E-3</v>
      </c>
      <c r="K881">
        <f t="shared" si="81"/>
        <v>6.1299999999999955</v>
      </c>
    </row>
    <row r="882" spans="1:11" x14ac:dyDescent="0.3">
      <c r="A882">
        <v>882</v>
      </c>
      <c r="B882">
        <v>-16.72</v>
      </c>
      <c r="C882">
        <v>196.15</v>
      </c>
      <c r="E882">
        <v>880</v>
      </c>
      <c r="F882">
        <f t="shared" si="80"/>
        <v>-2.0000000000010232E-2</v>
      </c>
      <c r="G882" s="1">
        <f t="shared" si="79"/>
        <v>1.8000000000012051E-2</v>
      </c>
      <c r="H882" s="1">
        <f t="shared" si="82"/>
        <v>1.8000000000012051</v>
      </c>
      <c r="I882" s="1">
        <f t="shared" si="84"/>
        <v>2.4000000000000909E-3</v>
      </c>
      <c r="J882" s="1">
        <f t="shared" si="83"/>
        <v>1.560000000001196E-2</v>
      </c>
      <c r="K882">
        <f t="shared" si="81"/>
        <v>6.1500000000000057</v>
      </c>
    </row>
    <row r="883" spans="1:11" x14ac:dyDescent="0.3">
      <c r="A883">
        <v>883</v>
      </c>
      <c r="B883">
        <v>-16.79</v>
      </c>
      <c r="C883">
        <v>196.16</v>
      </c>
      <c r="E883">
        <v>881</v>
      </c>
      <c r="F883">
        <f t="shared" si="80"/>
        <v>-9.9999999999909051E-3</v>
      </c>
      <c r="G883" s="1">
        <f t="shared" si="79"/>
        <v>3.9999999999906777E-3</v>
      </c>
      <c r="H883" s="1">
        <f t="shared" si="82"/>
        <v>1.4000000000021373</v>
      </c>
      <c r="I883" s="1">
        <f t="shared" si="84"/>
        <v>1.2000000000000454E-3</v>
      </c>
      <c r="J883" s="1">
        <f t="shared" si="83"/>
        <v>2.799999999990632E-3</v>
      </c>
      <c r="K883">
        <f t="shared" si="81"/>
        <v>6.1599999999999966</v>
      </c>
    </row>
    <row r="884" spans="1:11" x14ac:dyDescent="0.3">
      <c r="A884">
        <v>884</v>
      </c>
      <c r="B884">
        <v>-16.86</v>
      </c>
      <c r="C884">
        <v>196.14</v>
      </c>
      <c r="E884">
        <v>882</v>
      </c>
      <c r="F884">
        <f t="shared" si="80"/>
        <v>2.0000000000010232E-2</v>
      </c>
      <c r="G884" s="1">
        <f t="shared" si="79"/>
        <v>2.2000000000008412E-2</v>
      </c>
      <c r="H884" s="1">
        <f t="shared" si="82"/>
        <v>1.8000000000017735</v>
      </c>
      <c r="I884" s="1">
        <f t="shared" si="84"/>
        <v>2.4000000000000909E-3</v>
      </c>
      <c r="J884" s="1">
        <f t="shared" si="83"/>
        <v>1.9600000000008323E-2</v>
      </c>
      <c r="K884">
        <f t="shared" si="81"/>
        <v>6.1399999999999864</v>
      </c>
    </row>
    <row r="885" spans="1:11" x14ac:dyDescent="0.3">
      <c r="A885">
        <v>885</v>
      </c>
      <c r="B885">
        <v>-16.920000000000002</v>
      </c>
      <c r="C885">
        <v>196.1</v>
      </c>
      <c r="E885">
        <v>883</v>
      </c>
      <c r="F885">
        <f t="shared" si="80"/>
        <v>3.9999999999992042E-2</v>
      </c>
      <c r="G885" s="1">
        <f t="shared" si="79"/>
        <v>3.7999999999988175E-2</v>
      </c>
      <c r="H885" s="1">
        <f t="shared" si="82"/>
        <v>1.5999999999979764</v>
      </c>
      <c r="I885" s="1">
        <f t="shared" si="84"/>
        <v>4.8000000000001817E-3</v>
      </c>
      <c r="J885" s="1">
        <f t="shared" si="83"/>
        <v>3.3199999999987996E-2</v>
      </c>
      <c r="K885">
        <f t="shared" si="81"/>
        <v>6.0999999999999943</v>
      </c>
    </row>
    <row r="886" spans="1:11" x14ac:dyDescent="0.3">
      <c r="A886">
        <v>886</v>
      </c>
      <c r="B886">
        <v>-16.98</v>
      </c>
      <c r="C886">
        <v>196.12</v>
      </c>
      <c r="E886">
        <v>884</v>
      </c>
      <c r="F886">
        <f t="shared" si="80"/>
        <v>-2.0000000000010232E-2</v>
      </c>
      <c r="G886" s="1">
        <f t="shared" si="79"/>
        <v>2.6000000000010459E-2</v>
      </c>
      <c r="H886" s="1">
        <f t="shared" si="82"/>
        <v>1.1999999999977715</v>
      </c>
      <c r="I886" s="1">
        <f t="shared" si="84"/>
        <v>3.1999999999993635E-3</v>
      </c>
      <c r="J886" s="1">
        <f t="shared" si="83"/>
        <v>2.2800000000011096E-2</v>
      </c>
      <c r="K886">
        <f t="shared" si="81"/>
        <v>6.1200000000000045</v>
      </c>
    </row>
    <row r="887" spans="1:11" x14ac:dyDescent="0.3">
      <c r="A887">
        <v>887</v>
      </c>
      <c r="B887">
        <v>-17.05</v>
      </c>
      <c r="C887">
        <v>196.15</v>
      </c>
      <c r="E887">
        <v>885</v>
      </c>
      <c r="F887">
        <f t="shared" si="80"/>
        <v>-3.0000000000001137E-2</v>
      </c>
      <c r="G887" s="1">
        <f t="shared" si="79"/>
        <v>3.1999999999999321E-2</v>
      </c>
      <c r="H887" s="1">
        <f t="shared" si="82"/>
        <v>0.59999999999888609</v>
      </c>
      <c r="I887" s="1">
        <f t="shared" si="84"/>
        <v>1.2000000000000454E-3</v>
      </c>
      <c r="J887" s="1">
        <f t="shared" si="83"/>
        <v>3.0799999999999276E-2</v>
      </c>
      <c r="K887">
        <f t="shared" si="81"/>
        <v>6.1500000000000057</v>
      </c>
    </row>
    <row r="888" spans="1:11" x14ac:dyDescent="0.3">
      <c r="A888">
        <v>888</v>
      </c>
      <c r="B888">
        <v>-17.12</v>
      </c>
      <c r="C888">
        <v>196.13</v>
      </c>
      <c r="E888">
        <v>886</v>
      </c>
      <c r="F888">
        <f t="shared" si="80"/>
        <v>2.0000000000010232E-2</v>
      </c>
      <c r="G888" s="1">
        <f t="shared" si="79"/>
        <v>2.0000000000010232E-2</v>
      </c>
      <c r="H888" s="1">
        <f t="shared" si="82"/>
        <v>1.1999999999989088</v>
      </c>
      <c r="I888" s="1">
        <f t="shared" si="84"/>
        <v>2.4000000000000909E-3</v>
      </c>
      <c r="J888" s="1">
        <f t="shared" si="83"/>
        <v>1.7600000000010142E-2</v>
      </c>
      <c r="K888">
        <f t="shared" si="81"/>
        <v>6.1299999999999955</v>
      </c>
    </row>
    <row r="889" spans="1:11" x14ac:dyDescent="0.3">
      <c r="A889">
        <v>889</v>
      </c>
      <c r="B889">
        <v>-17.190000000000001</v>
      </c>
      <c r="C889">
        <v>196.12</v>
      </c>
      <c r="E889">
        <v>887</v>
      </c>
      <c r="F889">
        <f t="shared" si="80"/>
        <v>9.9999999999909051E-3</v>
      </c>
      <c r="G889" s="1">
        <f t="shared" si="79"/>
        <v>3.9999999999906777E-3</v>
      </c>
      <c r="H889" s="1">
        <f t="shared" si="82"/>
        <v>1.6000000000019554</v>
      </c>
      <c r="I889" s="1">
        <f t="shared" si="84"/>
        <v>2.7999999999997272E-3</v>
      </c>
      <c r="J889" s="1">
        <f t="shared" si="83"/>
        <v>1.1999999999909505E-3</v>
      </c>
      <c r="K889">
        <f t="shared" si="81"/>
        <v>6.1200000000000045</v>
      </c>
    </row>
    <row r="890" spans="1:11" x14ac:dyDescent="0.3">
      <c r="A890">
        <v>890</v>
      </c>
      <c r="B890">
        <v>-17.25</v>
      </c>
      <c r="C890">
        <v>196.13</v>
      </c>
      <c r="E890">
        <v>888</v>
      </c>
      <c r="F890">
        <f t="shared" si="80"/>
        <v>-9.9999999999909051E-3</v>
      </c>
      <c r="G890" s="1">
        <f t="shared" si="79"/>
        <v>1.3999999999987267E-2</v>
      </c>
      <c r="H890" s="1">
        <f t="shared" si="82"/>
        <v>0.99999999999965894</v>
      </c>
      <c r="I890" s="1">
        <f t="shared" si="84"/>
        <v>1.5999999999996818E-3</v>
      </c>
      <c r="J890" s="1">
        <f t="shared" si="83"/>
        <v>1.2399999999987586E-2</v>
      </c>
      <c r="K890">
        <f t="shared" si="81"/>
        <v>6.1299999999999955</v>
      </c>
    </row>
    <row r="891" spans="1:11" x14ac:dyDescent="0.3">
      <c r="A891">
        <v>891</v>
      </c>
      <c r="B891">
        <v>-17.32</v>
      </c>
      <c r="C891">
        <v>196.11</v>
      </c>
      <c r="E891">
        <v>889</v>
      </c>
      <c r="F891">
        <f t="shared" si="80"/>
        <v>1.999999999998181E-2</v>
      </c>
      <c r="G891" s="1">
        <f t="shared" si="79"/>
        <v>2.5999999999982037E-2</v>
      </c>
      <c r="H891" s="1">
        <f t="shared" si="82"/>
        <v>1.199999999999477</v>
      </c>
      <c r="I891" s="1">
        <f t="shared" si="84"/>
        <v>2.3999999999989542E-3</v>
      </c>
      <c r="J891" s="1">
        <f t="shared" si="83"/>
        <v>2.3599999999983082E-2</v>
      </c>
      <c r="K891">
        <f t="shared" si="81"/>
        <v>6.1100000000000136</v>
      </c>
    </row>
    <row r="892" spans="1:11" x14ac:dyDescent="0.3">
      <c r="A892">
        <v>892</v>
      </c>
      <c r="B892">
        <v>-17.39</v>
      </c>
      <c r="C892">
        <v>196.09</v>
      </c>
      <c r="E892">
        <v>890</v>
      </c>
      <c r="F892">
        <f t="shared" si="80"/>
        <v>2.0000000000010232E-2</v>
      </c>
      <c r="G892" s="1">
        <f t="shared" si="79"/>
        <v>1.8000000000012051E-2</v>
      </c>
      <c r="H892" s="1">
        <f t="shared" si="82"/>
        <v>0.79999999999699856</v>
      </c>
      <c r="I892" s="1">
        <f t="shared" si="84"/>
        <v>3.1999999999993635E-3</v>
      </c>
      <c r="J892" s="1">
        <f t="shared" si="83"/>
        <v>1.4800000000012688E-2</v>
      </c>
      <c r="K892">
        <f t="shared" si="81"/>
        <v>6.0900000000000034</v>
      </c>
    </row>
    <row r="893" spans="1:11" x14ac:dyDescent="0.3">
      <c r="A893">
        <v>893</v>
      </c>
      <c r="B893">
        <v>-17.46</v>
      </c>
      <c r="C893">
        <v>196.06</v>
      </c>
      <c r="E893">
        <v>891</v>
      </c>
      <c r="F893">
        <f t="shared" si="80"/>
        <v>3.0000000000001137E-2</v>
      </c>
      <c r="G893" s="1">
        <f t="shared" ref="G893:G956" si="85">ABS((SUM(F888:F892)/5)-(F893))</f>
        <v>1.8000000000000682E-2</v>
      </c>
      <c r="H893" s="1">
        <f t="shared" si="82"/>
        <v>1.1369377661551994E-12</v>
      </c>
      <c r="I893" s="1">
        <f t="shared" si="84"/>
        <v>4.3999999999994087E-3</v>
      </c>
      <c r="J893" s="1">
        <f t="shared" si="83"/>
        <v>1.3600000000001274E-2</v>
      </c>
      <c r="K893">
        <f t="shared" si="81"/>
        <v>6.0600000000000023</v>
      </c>
    </row>
    <row r="894" spans="1:11" x14ac:dyDescent="0.3">
      <c r="A894">
        <v>894</v>
      </c>
      <c r="B894">
        <v>-17.52</v>
      </c>
      <c r="C894">
        <v>196.06</v>
      </c>
      <c r="E894">
        <v>892</v>
      </c>
      <c r="F894">
        <f t="shared" si="80"/>
        <v>0</v>
      </c>
      <c r="G894" s="1">
        <f t="shared" si="85"/>
        <v>1.3999999999998635E-2</v>
      </c>
      <c r="H894" s="1">
        <f t="shared" si="82"/>
        <v>0.40000000000020469</v>
      </c>
      <c r="I894" s="1">
        <f t="shared" si="84"/>
        <v>4.3999999999994087E-3</v>
      </c>
      <c r="J894" s="1">
        <f t="shared" si="83"/>
        <v>9.5999999999992272E-3</v>
      </c>
      <c r="K894">
        <f t="shared" si="81"/>
        <v>6.0600000000000023</v>
      </c>
    </row>
    <row r="895" spans="1:11" x14ac:dyDescent="0.3">
      <c r="A895">
        <v>895</v>
      </c>
      <c r="B895">
        <v>-17.59</v>
      </c>
      <c r="C895">
        <v>196.08</v>
      </c>
      <c r="E895">
        <v>893</v>
      </c>
      <c r="F895">
        <f t="shared" si="80"/>
        <v>-2.0000000000010232E-2</v>
      </c>
      <c r="G895" s="1">
        <f t="shared" si="85"/>
        <v>3.2000000000010687E-2</v>
      </c>
      <c r="H895" s="1">
        <f t="shared" si="82"/>
        <v>1.8000000000012051</v>
      </c>
      <c r="I895" s="1">
        <f t="shared" si="84"/>
        <v>3.9999999999997728E-3</v>
      </c>
      <c r="J895" s="1">
        <f t="shared" si="83"/>
        <v>2.8000000000010912E-2</v>
      </c>
      <c r="K895">
        <f t="shared" si="81"/>
        <v>6.0800000000000125</v>
      </c>
    </row>
    <row r="896" spans="1:11" x14ac:dyDescent="0.3">
      <c r="A896">
        <v>896</v>
      </c>
      <c r="B896">
        <v>-17.66</v>
      </c>
      <c r="C896">
        <v>196.08</v>
      </c>
      <c r="E896">
        <v>894</v>
      </c>
      <c r="F896">
        <f t="shared" si="80"/>
        <v>0</v>
      </c>
      <c r="G896" s="1">
        <f t="shared" si="85"/>
        <v>9.9999999999965897E-3</v>
      </c>
      <c r="H896" s="1">
        <f t="shared" si="82"/>
        <v>2.2000000000014097</v>
      </c>
      <c r="I896" s="1">
        <f t="shared" si="84"/>
        <v>3.5999999999989994E-3</v>
      </c>
      <c r="J896" s="1">
        <f t="shared" si="83"/>
        <v>6.3999999999975899E-3</v>
      </c>
      <c r="K896">
        <f t="shared" si="81"/>
        <v>6.0800000000000125</v>
      </c>
    </row>
    <row r="897" spans="1:11" x14ac:dyDescent="0.3">
      <c r="A897">
        <v>897</v>
      </c>
      <c r="B897">
        <v>-17.73</v>
      </c>
      <c r="C897">
        <v>196.06</v>
      </c>
      <c r="E897">
        <v>895</v>
      </c>
      <c r="F897">
        <f t="shared" si="80"/>
        <v>2.0000000000010232E-2</v>
      </c>
      <c r="G897" s="1">
        <f t="shared" si="85"/>
        <v>1.4000000000010004E-2</v>
      </c>
      <c r="H897" s="1">
        <f t="shared" si="82"/>
        <v>0.40000000000134145</v>
      </c>
      <c r="I897" s="1">
        <f t="shared" si="84"/>
        <v>3.6000000000001365E-3</v>
      </c>
      <c r="J897" s="1">
        <f t="shared" si="83"/>
        <v>1.0400000000009868E-2</v>
      </c>
      <c r="K897">
        <f t="shared" si="81"/>
        <v>6.0600000000000023</v>
      </c>
    </row>
    <row r="898" spans="1:11" x14ac:dyDescent="0.3">
      <c r="A898">
        <v>898</v>
      </c>
      <c r="B898">
        <v>-17.79</v>
      </c>
      <c r="C898">
        <v>196.06</v>
      </c>
      <c r="E898">
        <v>896</v>
      </c>
      <c r="F898">
        <f t="shared" si="80"/>
        <v>0</v>
      </c>
      <c r="G898" s="1">
        <f t="shared" si="85"/>
        <v>6.0000000000002274E-3</v>
      </c>
      <c r="H898" s="1">
        <f t="shared" si="82"/>
        <v>0.80000000000097771</v>
      </c>
      <c r="I898" s="1">
        <f t="shared" si="84"/>
        <v>3.1999999999993635E-3</v>
      </c>
      <c r="J898" s="1">
        <f t="shared" si="83"/>
        <v>2.8000000000008639E-3</v>
      </c>
      <c r="K898">
        <f t="shared" si="81"/>
        <v>6.0600000000000023</v>
      </c>
    </row>
    <row r="899" spans="1:11" x14ac:dyDescent="0.3">
      <c r="A899">
        <v>899</v>
      </c>
      <c r="B899">
        <v>-17.86</v>
      </c>
      <c r="C899">
        <v>196.06</v>
      </c>
      <c r="E899">
        <v>897</v>
      </c>
      <c r="F899">
        <f t="shared" ref="F899:F962" si="86">C898-C899</f>
        <v>0</v>
      </c>
      <c r="G899" s="1">
        <f t="shared" si="85"/>
        <v>0</v>
      </c>
      <c r="H899" s="1">
        <f t="shared" si="82"/>
        <v>0.60000000000002274</v>
      </c>
      <c r="I899" s="1">
        <f t="shared" si="84"/>
        <v>3.1999999999993635E-3</v>
      </c>
      <c r="J899" s="1">
        <f t="shared" si="83"/>
        <v>3.1999999999993635E-3</v>
      </c>
      <c r="K899">
        <f t="shared" si="81"/>
        <v>6.0600000000000023</v>
      </c>
    </row>
    <row r="900" spans="1:11" x14ac:dyDescent="0.3">
      <c r="A900">
        <v>900</v>
      </c>
      <c r="B900">
        <v>-17.93</v>
      </c>
      <c r="C900">
        <v>196.04</v>
      </c>
      <c r="E900">
        <v>898</v>
      </c>
      <c r="F900">
        <f t="shared" si="86"/>
        <v>2.0000000000010232E-2</v>
      </c>
      <c r="G900" s="1">
        <f t="shared" si="85"/>
        <v>2.0000000000010232E-2</v>
      </c>
      <c r="H900" s="1">
        <f t="shared" si="82"/>
        <v>2.0000000000010232</v>
      </c>
      <c r="I900" s="1">
        <f t="shared" si="84"/>
        <v>3.6000000000001365E-3</v>
      </c>
      <c r="J900" s="1">
        <f t="shared" si="83"/>
        <v>1.6400000000010094E-2</v>
      </c>
      <c r="K900">
        <f t="shared" ref="K900:K963" si="87">C900-190</f>
        <v>6.039999999999992</v>
      </c>
    </row>
    <row r="901" spans="1:11" x14ac:dyDescent="0.3">
      <c r="A901">
        <v>901</v>
      </c>
      <c r="B901">
        <v>-17.989999999999998</v>
      </c>
      <c r="C901">
        <v>196.03</v>
      </c>
      <c r="E901">
        <v>899</v>
      </c>
      <c r="F901">
        <f t="shared" si="86"/>
        <v>9.9999999999909051E-3</v>
      </c>
      <c r="G901" s="1">
        <f t="shared" si="85"/>
        <v>1.9999999999868127E-3</v>
      </c>
      <c r="H901" s="1">
        <f t="shared" si="82"/>
        <v>1.8000000000023422</v>
      </c>
      <c r="I901" s="1">
        <f t="shared" si="84"/>
        <v>3.6000000000001365E-3</v>
      </c>
      <c r="J901" s="1">
        <f t="shared" si="83"/>
        <v>1.6000000000133238E-3</v>
      </c>
      <c r="K901">
        <f t="shared" si="87"/>
        <v>6.0300000000000011</v>
      </c>
    </row>
    <row r="902" spans="1:11" x14ac:dyDescent="0.3">
      <c r="A902">
        <v>902</v>
      </c>
      <c r="B902">
        <v>-18.05</v>
      </c>
      <c r="C902">
        <v>196.02</v>
      </c>
      <c r="E902">
        <v>900</v>
      </c>
      <c r="F902">
        <f t="shared" si="86"/>
        <v>9.9999999999909051E-3</v>
      </c>
      <c r="G902" s="1">
        <f t="shared" si="85"/>
        <v>1.1369377661551994E-14</v>
      </c>
      <c r="H902" s="1">
        <f t="shared" si="82"/>
        <v>0.19999999999754434</v>
      </c>
      <c r="I902" s="1">
        <f t="shared" si="84"/>
        <v>3.9999999999997728E-3</v>
      </c>
      <c r="J902" s="1">
        <f t="shared" si="83"/>
        <v>3.9999999999884035E-3</v>
      </c>
      <c r="K902">
        <f t="shared" si="87"/>
        <v>6.0200000000000102</v>
      </c>
    </row>
    <row r="903" spans="1:11" x14ac:dyDescent="0.3">
      <c r="A903">
        <v>903</v>
      </c>
      <c r="B903">
        <v>-18.12</v>
      </c>
      <c r="C903">
        <v>196.03</v>
      </c>
      <c r="E903">
        <v>901</v>
      </c>
      <c r="F903">
        <f t="shared" si="86"/>
        <v>-9.9999999999909051E-3</v>
      </c>
      <c r="G903" s="1">
        <f t="shared" si="85"/>
        <v>1.7999999999989313E-2</v>
      </c>
      <c r="H903" s="1">
        <f t="shared" si="82"/>
        <v>1.7999999999977943</v>
      </c>
      <c r="I903" s="1">
        <f t="shared" si="84"/>
        <v>4.8000000000001817E-3</v>
      </c>
      <c r="J903" s="1">
        <f t="shared" si="83"/>
        <v>1.319999999998913E-2</v>
      </c>
      <c r="K903">
        <f t="shared" si="87"/>
        <v>6.0300000000000011</v>
      </c>
    </row>
    <row r="904" spans="1:11" x14ac:dyDescent="0.3">
      <c r="A904">
        <v>904</v>
      </c>
      <c r="B904">
        <v>-18.190000000000001</v>
      </c>
      <c r="C904">
        <v>196.07</v>
      </c>
      <c r="E904">
        <v>902</v>
      </c>
      <c r="F904">
        <f t="shared" si="86"/>
        <v>-3.9999999999992042E-2</v>
      </c>
      <c r="G904" s="1">
        <f t="shared" si="85"/>
        <v>4.5999999999992269E-2</v>
      </c>
      <c r="H904" s="1">
        <f t="shared" si="82"/>
        <v>2.8000000000002956</v>
      </c>
      <c r="I904" s="1">
        <f t="shared" si="84"/>
        <v>3.2000000000005002E-3</v>
      </c>
      <c r="J904" s="1">
        <f t="shared" si="83"/>
        <v>4.2799999999991768E-2</v>
      </c>
      <c r="K904">
        <f t="shared" si="87"/>
        <v>6.0699999999999932</v>
      </c>
    </row>
    <row r="905" spans="1:11" x14ac:dyDescent="0.3">
      <c r="A905">
        <v>905</v>
      </c>
      <c r="B905">
        <v>-18.260000000000002</v>
      </c>
      <c r="C905">
        <v>196.1</v>
      </c>
      <c r="E905">
        <v>903</v>
      </c>
      <c r="F905">
        <f t="shared" si="86"/>
        <v>-3.0000000000001137E-2</v>
      </c>
      <c r="G905" s="1">
        <f t="shared" si="85"/>
        <v>2.8000000000002957E-2</v>
      </c>
      <c r="H905" s="1">
        <f t="shared" ref="H905:H968" si="88">ABS(G905-G904)*100</f>
        <v>1.7999999999989313</v>
      </c>
      <c r="I905" s="1">
        <f t="shared" si="84"/>
        <v>1.2000000000000454E-3</v>
      </c>
      <c r="J905" s="1">
        <f t="shared" si="83"/>
        <v>2.6800000000002912E-2</v>
      </c>
      <c r="K905">
        <f t="shared" si="87"/>
        <v>6.0999999999999943</v>
      </c>
    </row>
    <row r="906" spans="1:11" x14ac:dyDescent="0.3">
      <c r="A906">
        <v>906</v>
      </c>
      <c r="B906">
        <v>-18.329999999999998</v>
      </c>
      <c r="C906">
        <v>196.1</v>
      </c>
      <c r="E906">
        <v>904</v>
      </c>
      <c r="F906">
        <f t="shared" si="86"/>
        <v>0</v>
      </c>
      <c r="G906" s="1">
        <f t="shared" si="85"/>
        <v>1.2000000000000455E-2</v>
      </c>
      <c r="H906" s="1">
        <f t="shared" si="88"/>
        <v>1.6000000000002501</v>
      </c>
      <c r="I906" s="1">
        <f t="shared" si="84"/>
        <v>1.2000000000000454E-3</v>
      </c>
      <c r="J906" s="1">
        <f t="shared" si="83"/>
        <v>1.080000000000041E-2</v>
      </c>
      <c r="K906">
        <f t="shared" si="87"/>
        <v>6.0999999999999943</v>
      </c>
    </row>
    <row r="907" spans="1:11" x14ac:dyDescent="0.3">
      <c r="A907">
        <v>907</v>
      </c>
      <c r="B907">
        <v>-18.39</v>
      </c>
      <c r="C907">
        <v>196.09</v>
      </c>
      <c r="E907">
        <v>905</v>
      </c>
      <c r="F907">
        <f t="shared" si="86"/>
        <v>9.9999999999909051E-3</v>
      </c>
      <c r="G907" s="1">
        <f t="shared" si="85"/>
        <v>2.399999999998954E-2</v>
      </c>
      <c r="H907" s="1">
        <f t="shared" si="88"/>
        <v>1.1999999999989086</v>
      </c>
      <c r="I907" s="1">
        <f t="shared" si="84"/>
        <v>2.4000000000000909E-3</v>
      </c>
      <c r="J907" s="1">
        <f t="shared" si="83"/>
        <v>2.1599999999989451E-2</v>
      </c>
      <c r="K907">
        <f t="shared" si="87"/>
        <v>6.0900000000000034</v>
      </c>
    </row>
    <row r="908" spans="1:11" x14ac:dyDescent="0.3">
      <c r="A908">
        <v>908</v>
      </c>
      <c r="B908">
        <v>-18.46</v>
      </c>
      <c r="C908">
        <v>196.07</v>
      </c>
      <c r="E908">
        <v>906</v>
      </c>
      <c r="F908">
        <f t="shared" si="86"/>
        <v>2.0000000000010232E-2</v>
      </c>
      <c r="G908" s="1">
        <f t="shared" si="85"/>
        <v>3.400000000000887E-2</v>
      </c>
      <c r="H908" s="1">
        <f t="shared" si="88"/>
        <v>1.0000000000019331</v>
      </c>
      <c r="I908" s="1">
        <f t="shared" si="84"/>
        <v>3.6000000000001365E-3</v>
      </c>
      <c r="J908" s="1">
        <f t="shared" si="83"/>
        <v>3.0400000000008733E-2</v>
      </c>
      <c r="K908">
        <f t="shared" si="87"/>
        <v>6.0699999999999932</v>
      </c>
    </row>
    <row r="909" spans="1:11" x14ac:dyDescent="0.3">
      <c r="A909">
        <v>909</v>
      </c>
      <c r="B909">
        <v>-18.53</v>
      </c>
      <c r="C909">
        <v>196.06</v>
      </c>
      <c r="E909">
        <v>907</v>
      </c>
      <c r="F909">
        <f t="shared" si="86"/>
        <v>9.9999999999909051E-3</v>
      </c>
      <c r="G909" s="1">
        <f t="shared" si="85"/>
        <v>1.7999999999989313E-2</v>
      </c>
      <c r="H909" s="1">
        <f t="shared" si="88"/>
        <v>1.6000000000019559</v>
      </c>
      <c r="I909" s="1">
        <f t="shared" si="84"/>
        <v>3.1999999999993635E-3</v>
      </c>
      <c r="J909" s="1">
        <f t="shared" si="83"/>
        <v>1.479999999998995E-2</v>
      </c>
      <c r="K909">
        <f t="shared" si="87"/>
        <v>6.0600000000000023</v>
      </c>
    </row>
    <row r="910" spans="1:11" x14ac:dyDescent="0.3">
      <c r="A910">
        <v>910</v>
      </c>
      <c r="B910">
        <v>-18.59</v>
      </c>
      <c r="C910">
        <v>196.05</v>
      </c>
      <c r="E910">
        <v>908</v>
      </c>
      <c r="F910">
        <f t="shared" si="86"/>
        <v>9.9999999999909051E-3</v>
      </c>
      <c r="G910" s="1">
        <f t="shared" si="85"/>
        <v>7.9999999999927247E-3</v>
      </c>
      <c r="H910" s="1">
        <f t="shared" si="88"/>
        <v>0.99999999999965883</v>
      </c>
      <c r="I910" s="1">
        <f t="shared" si="84"/>
        <v>1.9999999999993179E-3</v>
      </c>
      <c r="J910" s="1">
        <f t="shared" si="83"/>
        <v>5.9999999999934064E-3</v>
      </c>
      <c r="K910">
        <f t="shared" si="87"/>
        <v>6.0500000000000114</v>
      </c>
    </row>
    <row r="911" spans="1:11" x14ac:dyDescent="0.3">
      <c r="A911">
        <v>911</v>
      </c>
      <c r="B911">
        <v>-18.66</v>
      </c>
      <c r="C911">
        <v>196.05</v>
      </c>
      <c r="E911">
        <v>909</v>
      </c>
      <c r="F911">
        <f t="shared" si="86"/>
        <v>0</v>
      </c>
      <c r="G911" s="1">
        <f t="shared" si="85"/>
        <v>9.9999999999965897E-3</v>
      </c>
      <c r="H911" s="1">
        <f t="shared" si="88"/>
        <v>0.20000000000038651</v>
      </c>
      <c r="I911" s="1">
        <f t="shared" si="84"/>
        <v>2.7999999999997272E-3</v>
      </c>
      <c r="J911" s="1">
        <f t="shared" si="83"/>
        <v>7.1999999999968626E-3</v>
      </c>
      <c r="K911">
        <f t="shared" si="87"/>
        <v>6.0500000000000114</v>
      </c>
    </row>
    <row r="912" spans="1:11" x14ac:dyDescent="0.3">
      <c r="A912">
        <v>912</v>
      </c>
      <c r="B912">
        <v>-18.73</v>
      </c>
      <c r="C912">
        <v>196.05</v>
      </c>
      <c r="E912">
        <v>910</v>
      </c>
      <c r="F912">
        <f t="shared" si="86"/>
        <v>0</v>
      </c>
      <c r="G912" s="1">
        <f t="shared" si="85"/>
        <v>9.9999999999965897E-3</v>
      </c>
      <c r="H912" s="1">
        <f t="shared" si="88"/>
        <v>0</v>
      </c>
      <c r="I912" s="1">
        <f t="shared" si="84"/>
        <v>3.9999999999997728E-3</v>
      </c>
      <c r="J912" s="1">
        <f t="shared" si="83"/>
        <v>5.9999999999968169E-3</v>
      </c>
      <c r="K912">
        <f t="shared" si="87"/>
        <v>6.0500000000000114</v>
      </c>
    </row>
    <row r="913" spans="1:11" x14ac:dyDescent="0.3">
      <c r="A913">
        <v>913</v>
      </c>
      <c r="B913">
        <v>-18.79</v>
      </c>
      <c r="C913">
        <v>196.03</v>
      </c>
      <c r="E913">
        <v>911</v>
      </c>
      <c r="F913">
        <f t="shared" si="86"/>
        <v>2.0000000000010232E-2</v>
      </c>
      <c r="G913" s="1">
        <f t="shared" si="85"/>
        <v>1.2000000000011824E-2</v>
      </c>
      <c r="H913" s="1">
        <f t="shared" si="88"/>
        <v>0.20000000000152343</v>
      </c>
      <c r="I913" s="1">
        <f t="shared" si="84"/>
        <v>3.9999999999997728E-3</v>
      </c>
      <c r="J913" s="1">
        <f t="shared" si="83"/>
        <v>8.0000000000120513E-3</v>
      </c>
      <c r="K913">
        <f t="shared" si="87"/>
        <v>6.0300000000000011</v>
      </c>
    </row>
    <row r="914" spans="1:11" x14ac:dyDescent="0.3">
      <c r="A914">
        <v>914</v>
      </c>
      <c r="B914">
        <v>-18.86</v>
      </c>
      <c r="C914">
        <v>196.03</v>
      </c>
      <c r="E914">
        <v>912</v>
      </c>
      <c r="F914">
        <f t="shared" si="86"/>
        <v>0</v>
      </c>
      <c r="G914" s="1">
        <f t="shared" si="85"/>
        <v>7.9999999999984077E-3</v>
      </c>
      <c r="H914" s="1">
        <f t="shared" si="88"/>
        <v>0.40000000000134162</v>
      </c>
      <c r="I914" s="1">
        <f t="shared" si="84"/>
        <v>3.6000000000001365E-3</v>
      </c>
      <c r="J914" s="1">
        <f t="shared" si="83"/>
        <v>4.3999999999982716E-3</v>
      </c>
      <c r="K914">
        <f t="shared" si="87"/>
        <v>6.0300000000000011</v>
      </c>
    </row>
    <row r="915" spans="1:11" x14ac:dyDescent="0.3">
      <c r="A915">
        <v>915</v>
      </c>
      <c r="B915">
        <v>-18.93</v>
      </c>
      <c r="C915">
        <v>196.04</v>
      </c>
      <c r="E915">
        <v>913</v>
      </c>
      <c r="F915">
        <f t="shared" si="86"/>
        <v>-9.9999999999909051E-3</v>
      </c>
      <c r="G915" s="1">
        <f t="shared" si="85"/>
        <v>1.5999999999991132E-2</v>
      </c>
      <c r="H915" s="1">
        <f t="shared" si="88"/>
        <v>0.79999999999927252</v>
      </c>
      <c r="I915" s="1">
        <f t="shared" si="84"/>
        <v>3.6000000000001365E-3</v>
      </c>
      <c r="J915" s="1">
        <f t="shared" si="83"/>
        <v>1.2399999999990996E-2</v>
      </c>
      <c r="K915">
        <f t="shared" si="87"/>
        <v>6.039999999999992</v>
      </c>
    </row>
    <row r="916" spans="1:11" x14ac:dyDescent="0.3">
      <c r="A916">
        <v>916</v>
      </c>
      <c r="B916">
        <v>-19</v>
      </c>
      <c r="C916">
        <v>196.04</v>
      </c>
      <c r="E916">
        <v>914</v>
      </c>
      <c r="F916">
        <f t="shared" si="86"/>
        <v>0</v>
      </c>
      <c r="G916" s="1">
        <f t="shared" si="85"/>
        <v>2.0000000000038654E-3</v>
      </c>
      <c r="H916" s="1">
        <f t="shared" si="88"/>
        <v>1.3999999999987267</v>
      </c>
      <c r="I916" s="1">
        <f t="shared" si="84"/>
        <v>2.8000000000008639E-3</v>
      </c>
      <c r="J916" s="1">
        <f t="shared" si="83"/>
        <v>7.9999999999699842E-4</v>
      </c>
      <c r="K916">
        <f t="shared" si="87"/>
        <v>6.039999999999992</v>
      </c>
    </row>
    <row r="917" spans="1:11" x14ac:dyDescent="0.3">
      <c r="A917">
        <v>917</v>
      </c>
      <c r="B917">
        <v>-19.059999999999999</v>
      </c>
      <c r="C917">
        <v>196.05</v>
      </c>
      <c r="E917">
        <v>915</v>
      </c>
      <c r="F917">
        <f t="shared" si="86"/>
        <v>-1.0000000000019327E-2</v>
      </c>
      <c r="G917" s="1">
        <f t="shared" si="85"/>
        <v>1.2000000000023192E-2</v>
      </c>
      <c r="H917" s="1">
        <f t="shared" si="88"/>
        <v>1.0000000000019327</v>
      </c>
      <c r="I917" s="1">
        <f t="shared" si="84"/>
        <v>1.5999999999996818E-3</v>
      </c>
      <c r="J917" s="1">
        <f t="shared" ref="J917:J980" si="89">ABS(I917-G917)</f>
        <v>1.040000000002351E-2</v>
      </c>
      <c r="K917">
        <f t="shared" si="87"/>
        <v>6.0500000000000114</v>
      </c>
    </row>
    <row r="918" spans="1:11" x14ac:dyDescent="0.3">
      <c r="A918">
        <v>918</v>
      </c>
      <c r="B918">
        <v>-19.13</v>
      </c>
      <c r="C918">
        <v>196.06</v>
      </c>
      <c r="E918">
        <v>916</v>
      </c>
      <c r="F918">
        <f t="shared" si="86"/>
        <v>-9.9999999999909051E-3</v>
      </c>
      <c r="G918" s="1">
        <f t="shared" si="85"/>
        <v>9.9999999999909051E-3</v>
      </c>
      <c r="H918" s="1">
        <f t="shared" si="88"/>
        <v>0.20000000000322868</v>
      </c>
      <c r="I918" s="1">
        <f t="shared" si="84"/>
        <v>0</v>
      </c>
      <c r="J918" s="1">
        <f t="shared" si="89"/>
        <v>9.9999999999909051E-3</v>
      </c>
      <c r="K918">
        <f t="shared" si="87"/>
        <v>6.0600000000000023</v>
      </c>
    </row>
    <row r="919" spans="1:11" x14ac:dyDescent="0.3">
      <c r="A919">
        <v>919</v>
      </c>
      <c r="B919">
        <v>-19.2</v>
      </c>
      <c r="C919">
        <v>196.06</v>
      </c>
      <c r="E919">
        <v>917</v>
      </c>
      <c r="F919">
        <f t="shared" si="86"/>
        <v>0</v>
      </c>
      <c r="G919" s="1">
        <f t="shared" si="85"/>
        <v>6.0000000000002274E-3</v>
      </c>
      <c r="H919" s="1">
        <f t="shared" si="88"/>
        <v>0.39999999999906777</v>
      </c>
      <c r="I919" s="1">
        <f t="shared" si="84"/>
        <v>0</v>
      </c>
      <c r="J919" s="1">
        <f t="shared" si="89"/>
        <v>6.0000000000002274E-3</v>
      </c>
      <c r="K919">
        <f t="shared" si="87"/>
        <v>6.0600000000000023</v>
      </c>
    </row>
    <row r="920" spans="1:11" x14ac:dyDescent="0.3">
      <c r="A920">
        <v>920</v>
      </c>
      <c r="B920">
        <v>-19.27</v>
      </c>
      <c r="C920">
        <v>196.04</v>
      </c>
      <c r="E920">
        <v>918</v>
      </c>
      <c r="F920">
        <f t="shared" si="86"/>
        <v>2.0000000000010232E-2</v>
      </c>
      <c r="G920" s="1">
        <f t="shared" si="85"/>
        <v>2.6000000000010459E-2</v>
      </c>
      <c r="H920" s="1">
        <f t="shared" si="88"/>
        <v>2.0000000000010232</v>
      </c>
      <c r="I920" s="1">
        <f t="shared" si="84"/>
        <v>1.6000000000008186E-3</v>
      </c>
      <c r="J920" s="1">
        <f t="shared" si="89"/>
        <v>2.440000000000964E-2</v>
      </c>
      <c r="K920">
        <f t="shared" si="87"/>
        <v>6.039999999999992</v>
      </c>
    </row>
    <row r="921" spans="1:11" x14ac:dyDescent="0.3">
      <c r="A921">
        <v>921</v>
      </c>
      <c r="B921">
        <v>-19.34</v>
      </c>
      <c r="C921">
        <v>196.04</v>
      </c>
      <c r="E921">
        <v>919</v>
      </c>
      <c r="F921">
        <f t="shared" si="86"/>
        <v>0</v>
      </c>
      <c r="G921" s="1">
        <f t="shared" si="85"/>
        <v>0</v>
      </c>
      <c r="H921" s="1">
        <f t="shared" si="88"/>
        <v>2.6000000000010459</v>
      </c>
      <c r="I921" s="1">
        <f t="shared" si="84"/>
        <v>1.6000000000008186E-3</v>
      </c>
      <c r="J921" s="1">
        <f t="shared" si="89"/>
        <v>1.6000000000008186E-3</v>
      </c>
      <c r="K921">
        <f t="shared" si="87"/>
        <v>6.039999999999992</v>
      </c>
    </row>
    <row r="922" spans="1:11" x14ac:dyDescent="0.3">
      <c r="A922">
        <v>922</v>
      </c>
      <c r="B922">
        <v>-19.399999999999999</v>
      </c>
      <c r="C922">
        <v>196.03</v>
      </c>
      <c r="E922">
        <v>920</v>
      </c>
      <c r="F922">
        <f t="shared" si="86"/>
        <v>9.9999999999909051E-3</v>
      </c>
      <c r="G922" s="1">
        <f t="shared" si="85"/>
        <v>9.9999999999909051E-3</v>
      </c>
      <c r="H922" s="1">
        <f t="shared" si="88"/>
        <v>0.99999999999909051</v>
      </c>
      <c r="I922" s="1">
        <f t="shared" si="84"/>
        <v>1.2000000000000454E-3</v>
      </c>
      <c r="J922" s="1">
        <f t="shared" si="89"/>
        <v>8.7999999999908603E-3</v>
      </c>
      <c r="K922">
        <f t="shared" si="87"/>
        <v>6.0300000000000011</v>
      </c>
    </row>
    <row r="923" spans="1:11" x14ac:dyDescent="0.3">
      <c r="A923">
        <v>923</v>
      </c>
      <c r="B923">
        <v>-19.47</v>
      </c>
      <c r="C923">
        <v>196.03</v>
      </c>
      <c r="E923">
        <v>921</v>
      </c>
      <c r="F923">
        <f t="shared" si="86"/>
        <v>0</v>
      </c>
      <c r="G923" s="1">
        <f t="shared" si="85"/>
        <v>4.0000000000020462E-3</v>
      </c>
      <c r="H923" s="1">
        <f t="shared" si="88"/>
        <v>0.59999999999888587</v>
      </c>
      <c r="I923" s="1">
        <f t="shared" ref="I923:I986" si="90">ABS(SUM(F899:F923)/25)</f>
        <v>1.2000000000000454E-3</v>
      </c>
      <c r="J923" s="1">
        <f t="shared" si="89"/>
        <v>2.8000000000020005E-3</v>
      </c>
      <c r="K923">
        <f t="shared" si="87"/>
        <v>6.0300000000000011</v>
      </c>
    </row>
    <row r="924" spans="1:11" x14ac:dyDescent="0.3">
      <c r="A924">
        <v>924</v>
      </c>
      <c r="B924">
        <v>-19.53</v>
      </c>
      <c r="C924">
        <v>196.05</v>
      </c>
      <c r="E924">
        <v>922</v>
      </c>
      <c r="F924">
        <f t="shared" si="86"/>
        <v>-2.0000000000010232E-2</v>
      </c>
      <c r="G924" s="1">
        <f t="shared" si="85"/>
        <v>2.6000000000010459E-2</v>
      </c>
      <c r="H924" s="1">
        <f t="shared" si="88"/>
        <v>2.2000000000008413</v>
      </c>
      <c r="I924" s="1">
        <f t="shared" si="90"/>
        <v>3.9999999999963622E-4</v>
      </c>
      <c r="J924" s="1">
        <f t="shared" si="89"/>
        <v>2.5600000000010822E-2</v>
      </c>
      <c r="K924">
        <f t="shared" si="87"/>
        <v>6.0500000000000114</v>
      </c>
    </row>
    <row r="925" spans="1:11" x14ac:dyDescent="0.3">
      <c r="A925">
        <v>925</v>
      </c>
      <c r="B925">
        <v>-19.61</v>
      </c>
      <c r="C925">
        <v>196.06</v>
      </c>
      <c r="E925">
        <v>923</v>
      </c>
      <c r="F925">
        <f t="shared" si="86"/>
        <v>-9.9999999999909051E-3</v>
      </c>
      <c r="G925" s="1">
        <f t="shared" si="85"/>
        <v>1.1999999999989085E-2</v>
      </c>
      <c r="H925" s="1">
        <f t="shared" si="88"/>
        <v>1.4000000000021373</v>
      </c>
      <c r="I925" s="1">
        <f t="shared" si="90"/>
        <v>8.0000000000040932E-4</v>
      </c>
      <c r="J925" s="1">
        <f t="shared" si="89"/>
        <v>1.1199999999988676E-2</v>
      </c>
      <c r="K925">
        <f t="shared" si="87"/>
        <v>6.0600000000000023</v>
      </c>
    </row>
    <row r="926" spans="1:11" x14ac:dyDescent="0.3">
      <c r="A926">
        <v>926</v>
      </c>
      <c r="B926">
        <v>-19.670000000000002</v>
      </c>
      <c r="C926">
        <v>196.04</v>
      </c>
      <c r="E926">
        <v>924</v>
      </c>
      <c r="F926">
        <f t="shared" si="86"/>
        <v>2.0000000000010232E-2</v>
      </c>
      <c r="G926" s="1">
        <f t="shared" si="85"/>
        <v>2.4000000000012279E-2</v>
      </c>
      <c r="H926" s="1">
        <f t="shared" si="88"/>
        <v>1.2000000000023194</v>
      </c>
      <c r="I926" s="1">
        <f t="shared" si="90"/>
        <v>3.9999999999963622E-4</v>
      </c>
      <c r="J926" s="1">
        <f t="shared" si="89"/>
        <v>2.3600000000012642E-2</v>
      </c>
      <c r="K926">
        <f t="shared" si="87"/>
        <v>6.039999999999992</v>
      </c>
    </row>
    <row r="927" spans="1:11" x14ac:dyDescent="0.3">
      <c r="A927">
        <v>927</v>
      </c>
      <c r="B927">
        <v>-19.73</v>
      </c>
      <c r="C927">
        <v>196.02</v>
      </c>
      <c r="E927">
        <v>925</v>
      </c>
      <c r="F927">
        <f t="shared" si="86"/>
        <v>1.999999999998181E-2</v>
      </c>
      <c r="G927" s="1">
        <f t="shared" si="85"/>
        <v>1.999999999998181E-2</v>
      </c>
      <c r="H927" s="1">
        <f t="shared" si="88"/>
        <v>0.40000000000304686</v>
      </c>
      <c r="I927" s="1">
        <f t="shared" si="90"/>
        <v>0</v>
      </c>
      <c r="J927" s="1">
        <f t="shared" si="89"/>
        <v>1.999999999998181E-2</v>
      </c>
      <c r="K927">
        <f t="shared" si="87"/>
        <v>6.0200000000000102</v>
      </c>
    </row>
    <row r="928" spans="1:11" x14ac:dyDescent="0.3">
      <c r="A928">
        <v>928</v>
      </c>
      <c r="B928">
        <v>-19.8</v>
      </c>
      <c r="C928">
        <v>196</v>
      </c>
      <c r="E928">
        <v>926</v>
      </c>
      <c r="F928">
        <f t="shared" si="86"/>
        <v>2.0000000000010232E-2</v>
      </c>
      <c r="G928" s="1">
        <f t="shared" si="85"/>
        <v>1.8000000000012051E-2</v>
      </c>
      <c r="H928" s="1">
        <f t="shared" si="88"/>
        <v>0.19999999999697587</v>
      </c>
      <c r="I928" s="1">
        <f t="shared" si="90"/>
        <v>1.2000000000000454E-3</v>
      </c>
      <c r="J928" s="1">
        <f t="shared" si="89"/>
        <v>1.6800000000012007E-2</v>
      </c>
      <c r="K928">
        <f t="shared" si="87"/>
        <v>6</v>
      </c>
    </row>
    <row r="929" spans="1:11" x14ac:dyDescent="0.3">
      <c r="A929">
        <v>929</v>
      </c>
      <c r="B929">
        <v>-19.87</v>
      </c>
      <c r="C929">
        <v>196</v>
      </c>
      <c r="E929">
        <v>927</v>
      </c>
      <c r="F929">
        <f t="shared" si="86"/>
        <v>0</v>
      </c>
      <c r="G929" s="1">
        <f t="shared" si="85"/>
        <v>6.0000000000002274E-3</v>
      </c>
      <c r="H929" s="1">
        <f t="shared" si="88"/>
        <v>1.2000000000011823</v>
      </c>
      <c r="I929" s="1">
        <f t="shared" si="90"/>
        <v>2.7999999999997272E-3</v>
      </c>
      <c r="J929" s="1">
        <f t="shared" si="89"/>
        <v>3.2000000000005002E-3</v>
      </c>
      <c r="K929">
        <f t="shared" si="87"/>
        <v>6</v>
      </c>
    </row>
    <row r="930" spans="1:11" x14ac:dyDescent="0.3">
      <c r="A930">
        <v>930</v>
      </c>
      <c r="B930">
        <v>-19.940000000000001</v>
      </c>
      <c r="C930">
        <v>196.02</v>
      </c>
      <c r="E930">
        <v>928</v>
      </c>
      <c r="F930">
        <f t="shared" si="86"/>
        <v>-2.0000000000010232E-2</v>
      </c>
      <c r="G930" s="1">
        <f t="shared" si="85"/>
        <v>3.0000000000012506E-2</v>
      </c>
      <c r="H930" s="1">
        <f t="shared" si="88"/>
        <v>2.4000000000012278</v>
      </c>
      <c r="I930" s="1">
        <f t="shared" si="90"/>
        <v>3.1999999999993635E-3</v>
      </c>
      <c r="J930" s="1">
        <f t="shared" si="89"/>
        <v>2.6800000000013143E-2</v>
      </c>
      <c r="K930">
        <f t="shared" si="87"/>
        <v>6.0200000000000102</v>
      </c>
    </row>
    <row r="931" spans="1:11" x14ac:dyDescent="0.3">
      <c r="A931">
        <v>931</v>
      </c>
      <c r="B931">
        <v>-20.010000000000002</v>
      </c>
      <c r="C931">
        <v>196.03</v>
      </c>
      <c r="E931">
        <v>929</v>
      </c>
      <c r="F931">
        <f t="shared" si="86"/>
        <v>-9.9999999999909051E-3</v>
      </c>
      <c r="G931" s="1">
        <f t="shared" si="85"/>
        <v>1.7999999999989313E-2</v>
      </c>
      <c r="H931" s="1">
        <f t="shared" si="88"/>
        <v>1.2000000000023194</v>
      </c>
      <c r="I931" s="1">
        <f t="shared" si="90"/>
        <v>2.7999999999997272E-3</v>
      </c>
      <c r="J931" s="1">
        <f t="shared" si="89"/>
        <v>1.5199999999989586E-2</v>
      </c>
      <c r="K931">
        <f t="shared" si="87"/>
        <v>6.0300000000000011</v>
      </c>
    </row>
    <row r="932" spans="1:11" x14ac:dyDescent="0.3">
      <c r="A932">
        <v>932</v>
      </c>
      <c r="B932">
        <v>-20.07</v>
      </c>
      <c r="C932">
        <v>196.03</v>
      </c>
      <c r="E932">
        <v>930</v>
      </c>
      <c r="F932">
        <f t="shared" si="86"/>
        <v>0</v>
      </c>
      <c r="G932" s="1">
        <f t="shared" si="85"/>
        <v>1.9999999999981812E-3</v>
      </c>
      <c r="H932" s="1">
        <f t="shared" si="88"/>
        <v>1.5999999999991132</v>
      </c>
      <c r="I932" s="1">
        <f t="shared" si="90"/>
        <v>2.4000000000000909E-3</v>
      </c>
      <c r="J932" s="1">
        <f t="shared" si="89"/>
        <v>4.0000000000190968E-4</v>
      </c>
      <c r="K932">
        <f t="shared" si="87"/>
        <v>6.0300000000000011</v>
      </c>
    </row>
    <row r="933" spans="1:11" x14ac:dyDescent="0.3">
      <c r="A933">
        <v>933</v>
      </c>
      <c r="B933">
        <v>-20.14</v>
      </c>
      <c r="C933">
        <v>196.02</v>
      </c>
      <c r="E933">
        <v>931</v>
      </c>
      <c r="F933">
        <f t="shared" si="86"/>
        <v>9.9999999999909051E-3</v>
      </c>
      <c r="G933" s="1">
        <f t="shared" si="85"/>
        <v>1.1999999999989085E-2</v>
      </c>
      <c r="H933" s="1">
        <f t="shared" si="88"/>
        <v>0.99999999999909051</v>
      </c>
      <c r="I933" s="1">
        <f t="shared" si="90"/>
        <v>1.9999999999993179E-3</v>
      </c>
      <c r="J933" s="1">
        <f t="shared" si="89"/>
        <v>9.9999999999897671E-3</v>
      </c>
      <c r="K933">
        <f t="shared" si="87"/>
        <v>6.0200000000000102</v>
      </c>
    </row>
    <row r="934" spans="1:11" x14ac:dyDescent="0.3">
      <c r="A934">
        <v>934</v>
      </c>
      <c r="B934">
        <v>-20.21</v>
      </c>
      <c r="C934">
        <v>196.03</v>
      </c>
      <c r="E934">
        <v>932</v>
      </c>
      <c r="F934">
        <f t="shared" si="86"/>
        <v>-9.9999999999909051E-3</v>
      </c>
      <c r="G934" s="1">
        <f t="shared" si="85"/>
        <v>5.9999999999888589E-3</v>
      </c>
      <c r="H934" s="1">
        <f t="shared" si="88"/>
        <v>0.60000000000002263</v>
      </c>
      <c r="I934" s="1">
        <f t="shared" si="90"/>
        <v>1.2000000000000454E-3</v>
      </c>
      <c r="J934" s="1">
        <f t="shared" si="89"/>
        <v>4.7999999999888132E-3</v>
      </c>
      <c r="K934">
        <f t="shared" si="87"/>
        <v>6.0300000000000011</v>
      </c>
    </row>
    <row r="935" spans="1:11" x14ac:dyDescent="0.3">
      <c r="A935">
        <v>935</v>
      </c>
      <c r="B935">
        <v>-20.27</v>
      </c>
      <c r="C935">
        <v>196.01</v>
      </c>
      <c r="E935">
        <v>933</v>
      </c>
      <c r="F935">
        <f t="shared" si="86"/>
        <v>2.0000000000010232E-2</v>
      </c>
      <c r="G935" s="1">
        <f t="shared" si="85"/>
        <v>2.6000000000010459E-2</v>
      </c>
      <c r="H935" s="1">
        <f t="shared" si="88"/>
        <v>2.00000000000216</v>
      </c>
      <c r="I935" s="1">
        <f t="shared" si="90"/>
        <v>1.6000000000008186E-3</v>
      </c>
      <c r="J935" s="1">
        <f t="shared" si="89"/>
        <v>2.440000000000964E-2</v>
      </c>
      <c r="K935">
        <f t="shared" si="87"/>
        <v>6.0099999999999909</v>
      </c>
    </row>
    <row r="936" spans="1:11" x14ac:dyDescent="0.3">
      <c r="A936">
        <v>936</v>
      </c>
      <c r="B936">
        <v>-20.34</v>
      </c>
      <c r="C936">
        <v>195.97</v>
      </c>
      <c r="E936">
        <v>934</v>
      </c>
      <c r="F936">
        <f t="shared" si="86"/>
        <v>3.9999999999992042E-2</v>
      </c>
      <c r="G936" s="1">
        <f t="shared" si="85"/>
        <v>3.7999999999988175E-2</v>
      </c>
      <c r="H936" s="1">
        <f t="shared" si="88"/>
        <v>1.1999999999977715</v>
      </c>
      <c r="I936" s="1">
        <f t="shared" si="90"/>
        <v>3.2000000000005002E-3</v>
      </c>
      <c r="J936" s="1">
        <f t="shared" si="89"/>
        <v>3.4799999999987674E-2</v>
      </c>
      <c r="K936">
        <f t="shared" si="87"/>
        <v>5.9699999999999989</v>
      </c>
    </row>
    <row r="937" spans="1:11" x14ac:dyDescent="0.3">
      <c r="A937">
        <v>937</v>
      </c>
      <c r="B937">
        <v>-20.41</v>
      </c>
      <c r="C937">
        <v>195.95</v>
      </c>
      <c r="E937">
        <v>935</v>
      </c>
      <c r="F937">
        <f t="shared" si="86"/>
        <v>2.0000000000010232E-2</v>
      </c>
      <c r="G937" s="1">
        <f t="shared" si="85"/>
        <v>8.0000000000097771E-3</v>
      </c>
      <c r="H937" s="1">
        <f t="shared" si="88"/>
        <v>2.99999999999784</v>
      </c>
      <c r="I937" s="1">
        <f t="shared" si="90"/>
        <v>4.0000000000009091E-3</v>
      </c>
      <c r="J937" s="1">
        <f t="shared" si="89"/>
        <v>4.000000000008868E-3</v>
      </c>
      <c r="K937">
        <f t="shared" si="87"/>
        <v>5.9499999999999886</v>
      </c>
    </row>
    <row r="938" spans="1:11" x14ac:dyDescent="0.3">
      <c r="A938">
        <v>938</v>
      </c>
      <c r="B938">
        <v>-20.47</v>
      </c>
      <c r="C938">
        <v>195.94</v>
      </c>
      <c r="E938">
        <v>936</v>
      </c>
      <c r="F938">
        <f t="shared" si="86"/>
        <v>9.9999999999909051E-3</v>
      </c>
      <c r="G938" s="1">
        <f t="shared" si="85"/>
        <v>6.0000000000115968E-3</v>
      </c>
      <c r="H938" s="1">
        <f t="shared" si="88"/>
        <v>0.19999999999981805</v>
      </c>
      <c r="I938" s="1">
        <f t="shared" si="90"/>
        <v>3.6000000000001365E-3</v>
      </c>
      <c r="J938" s="1">
        <f t="shared" si="89"/>
        <v>2.4000000000114602E-3</v>
      </c>
      <c r="K938">
        <f t="shared" si="87"/>
        <v>5.9399999999999977</v>
      </c>
    </row>
    <row r="939" spans="1:11" x14ac:dyDescent="0.3">
      <c r="A939">
        <v>939</v>
      </c>
      <c r="B939">
        <v>-20.53</v>
      </c>
      <c r="C939">
        <v>195.94</v>
      </c>
      <c r="E939">
        <v>937</v>
      </c>
      <c r="F939">
        <f t="shared" si="86"/>
        <v>0</v>
      </c>
      <c r="G939" s="1">
        <f t="shared" si="85"/>
        <v>1.6000000000002502E-2</v>
      </c>
      <c r="H939" s="1">
        <f t="shared" si="88"/>
        <v>0.99999999999909051</v>
      </c>
      <c r="I939" s="1">
        <f t="shared" si="90"/>
        <v>3.6000000000001365E-3</v>
      </c>
      <c r="J939" s="1">
        <f t="shared" si="89"/>
        <v>1.2400000000002366E-2</v>
      </c>
      <c r="K939">
        <f t="shared" si="87"/>
        <v>5.9399999999999977</v>
      </c>
    </row>
    <row r="940" spans="1:11" x14ac:dyDescent="0.3">
      <c r="A940">
        <v>940</v>
      </c>
      <c r="B940">
        <v>-20.6</v>
      </c>
      <c r="C940">
        <v>195.96</v>
      </c>
      <c r="E940">
        <v>938</v>
      </c>
      <c r="F940">
        <f t="shared" si="86"/>
        <v>-2.0000000000010232E-2</v>
      </c>
      <c r="G940" s="1">
        <f t="shared" si="85"/>
        <v>3.8000000000010914E-2</v>
      </c>
      <c r="H940" s="1">
        <f t="shared" si="88"/>
        <v>2.2000000000008413</v>
      </c>
      <c r="I940" s="1">
        <f t="shared" si="90"/>
        <v>3.1999999999993635E-3</v>
      </c>
      <c r="J940" s="1">
        <f t="shared" si="89"/>
        <v>3.4800000000011551E-2</v>
      </c>
      <c r="K940">
        <f t="shared" si="87"/>
        <v>5.960000000000008</v>
      </c>
    </row>
    <row r="941" spans="1:11" x14ac:dyDescent="0.3">
      <c r="A941">
        <v>941</v>
      </c>
      <c r="B941">
        <v>-20.68</v>
      </c>
      <c r="C941">
        <v>196.01</v>
      </c>
      <c r="E941">
        <v>939</v>
      </c>
      <c r="F941">
        <f t="shared" si="86"/>
        <v>-4.9999999999982947E-2</v>
      </c>
      <c r="G941" s="1">
        <f t="shared" si="85"/>
        <v>5.9999999999979535E-2</v>
      </c>
      <c r="H941" s="1">
        <f t="shared" si="88"/>
        <v>2.1999999999968622</v>
      </c>
      <c r="I941" s="1">
        <f t="shared" si="90"/>
        <v>1.2000000000000454E-3</v>
      </c>
      <c r="J941" s="1">
        <f t="shared" si="89"/>
        <v>5.8799999999979487E-2</v>
      </c>
      <c r="K941">
        <f t="shared" si="87"/>
        <v>6.0099999999999909</v>
      </c>
    </row>
    <row r="942" spans="1:11" x14ac:dyDescent="0.3">
      <c r="A942">
        <v>942</v>
      </c>
      <c r="B942">
        <v>-20.74</v>
      </c>
      <c r="C942">
        <v>196.03</v>
      </c>
      <c r="E942">
        <v>940</v>
      </c>
      <c r="F942">
        <f t="shared" si="86"/>
        <v>-2.0000000000010232E-2</v>
      </c>
      <c r="G942" s="1">
        <f t="shared" si="85"/>
        <v>1.2000000000011824E-2</v>
      </c>
      <c r="H942" s="1">
        <f t="shared" si="88"/>
        <v>4.7999999999967704</v>
      </c>
      <c r="I942" s="1">
        <f t="shared" si="90"/>
        <v>8.0000000000040932E-4</v>
      </c>
      <c r="J942" s="1">
        <f t="shared" si="89"/>
        <v>1.1200000000011414E-2</v>
      </c>
      <c r="K942">
        <f t="shared" si="87"/>
        <v>6.0300000000000011</v>
      </c>
    </row>
    <row r="943" spans="1:11" x14ac:dyDescent="0.3">
      <c r="A943">
        <v>943</v>
      </c>
      <c r="B943">
        <v>-20.81</v>
      </c>
      <c r="C943">
        <v>196.03</v>
      </c>
      <c r="E943">
        <v>941</v>
      </c>
      <c r="F943">
        <f t="shared" si="86"/>
        <v>0</v>
      </c>
      <c r="G943" s="1">
        <f t="shared" si="85"/>
        <v>1.6000000000002502E-2</v>
      </c>
      <c r="H943" s="1">
        <f t="shared" si="88"/>
        <v>0.39999999999906777</v>
      </c>
      <c r="I943" s="1">
        <f t="shared" si="90"/>
        <v>1.2000000000000454E-3</v>
      </c>
      <c r="J943" s="1">
        <f t="shared" si="89"/>
        <v>1.4800000000002457E-2</v>
      </c>
      <c r="K943">
        <f t="shared" si="87"/>
        <v>6.0300000000000011</v>
      </c>
    </row>
    <row r="944" spans="1:11" x14ac:dyDescent="0.3">
      <c r="A944">
        <v>944</v>
      </c>
      <c r="B944">
        <v>-20.88</v>
      </c>
      <c r="C944">
        <v>196.01</v>
      </c>
      <c r="E944">
        <v>942</v>
      </c>
      <c r="F944">
        <f t="shared" si="86"/>
        <v>2.0000000000010232E-2</v>
      </c>
      <c r="G944" s="1">
        <f t="shared" si="85"/>
        <v>3.8000000000010914E-2</v>
      </c>
      <c r="H944" s="1">
        <f t="shared" si="88"/>
        <v>2.2000000000008413</v>
      </c>
      <c r="I944" s="1">
        <f t="shared" si="90"/>
        <v>2.0000000000004545E-3</v>
      </c>
      <c r="J944" s="1">
        <f t="shared" si="89"/>
        <v>3.6000000000010461E-2</v>
      </c>
      <c r="K944">
        <f t="shared" si="87"/>
        <v>6.0099999999999909</v>
      </c>
    </row>
    <row r="945" spans="1:11" x14ac:dyDescent="0.3">
      <c r="A945">
        <v>945</v>
      </c>
      <c r="B945">
        <v>-20.94</v>
      </c>
      <c r="C945">
        <v>195.99</v>
      </c>
      <c r="E945">
        <v>943</v>
      </c>
      <c r="F945">
        <f t="shared" si="86"/>
        <v>1.999999999998181E-2</v>
      </c>
      <c r="G945" s="1">
        <f t="shared" si="85"/>
        <v>3.3999999999980449E-2</v>
      </c>
      <c r="H945" s="1">
        <f t="shared" si="88"/>
        <v>0.40000000000304653</v>
      </c>
      <c r="I945" s="1">
        <f t="shared" si="90"/>
        <v>1.9999999999993179E-3</v>
      </c>
      <c r="J945" s="1">
        <f t="shared" si="89"/>
        <v>3.1999999999981134E-2</v>
      </c>
      <c r="K945">
        <f t="shared" si="87"/>
        <v>5.9900000000000091</v>
      </c>
    </row>
    <row r="946" spans="1:11" x14ac:dyDescent="0.3">
      <c r="A946">
        <v>946</v>
      </c>
      <c r="B946">
        <v>-21.01</v>
      </c>
      <c r="C946">
        <v>195.99</v>
      </c>
      <c r="E946">
        <v>944</v>
      </c>
      <c r="F946">
        <f t="shared" si="86"/>
        <v>0</v>
      </c>
      <c r="G946" s="1">
        <f t="shared" si="85"/>
        <v>6.0000000000002274E-3</v>
      </c>
      <c r="H946" s="1">
        <f t="shared" si="88"/>
        <v>2.7999999999980223</v>
      </c>
      <c r="I946" s="1">
        <f t="shared" si="90"/>
        <v>1.9999999999993179E-3</v>
      </c>
      <c r="J946" s="1">
        <f t="shared" si="89"/>
        <v>4.0000000000009091E-3</v>
      </c>
      <c r="K946">
        <f t="shared" si="87"/>
        <v>5.9900000000000091</v>
      </c>
    </row>
    <row r="947" spans="1:11" x14ac:dyDescent="0.3">
      <c r="A947">
        <v>947</v>
      </c>
      <c r="B947">
        <v>-21.08</v>
      </c>
      <c r="C947">
        <v>196.02</v>
      </c>
      <c r="E947">
        <v>945</v>
      </c>
      <c r="F947">
        <f t="shared" si="86"/>
        <v>-3.0000000000001137E-2</v>
      </c>
      <c r="G947" s="1">
        <f t="shared" si="85"/>
        <v>3.3999999999997498E-2</v>
      </c>
      <c r="H947" s="1">
        <f t="shared" si="88"/>
        <v>2.7999999999997272</v>
      </c>
      <c r="I947" s="1">
        <f t="shared" si="90"/>
        <v>3.9999999999963622E-4</v>
      </c>
      <c r="J947" s="1">
        <f t="shared" si="89"/>
        <v>3.3599999999997861E-2</v>
      </c>
      <c r="K947">
        <f t="shared" si="87"/>
        <v>6.0200000000000102</v>
      </c>
    </row>
    <row r="948" spans="1:11" x14ac:dyDescent="0.3">
      <c r="A948">
        <v>948</v>
      </c>
      <c r="B948">
        <v>-21.15</v>
      </c>
      <c r="C948">
        <v>196.04</v>
      </c>
      <c r="E948">
        <v>946</v>
      </c>
      <c r="F948">
        <f t="shared" si="86"/>
        <v>-1.999999999998181E-2</v>
      </c>
      <c r="G948" s="1">
        <f t="shared" si="85"/>
        <v>2.199999999997999E-2</v>
      </c>
      <c r="H948" s="1">
        <f t="shared" si="88"/>
        <v>1.2000000000017508</v>
      </c>
      <c r="I948" s="1">
        <f t="shared" si="90"/>
        <v>3.9999999999963622E-4</v>
      </c>
      <c r="J948" s="1">
        <f t="shared" si="89"/>
        <v>2.1599999999980354E-2</v>
      </c>
      <c r="K948">
        <f t="shared" si="87"/>
        <v>6.039999999999992</v>
      </c>
    </row>
    <row r="949" spans="1:11" x14ac:dyDescent="0.3">
      <c r="A949">
        <v>949</v>
      </c>
      <c r="B949">
        <v>-21.21</v>
      </c>
      <c r="C949">
        <v>196.04</v>
      </c>
      <c r="E949">
        <v>947</v>
      </c>
      <c r="F949">
        <f t="shared" si="86"/>
        <v>0</v>
      </c>
      <c r="G949" s="1">
        <f t="shared" si="85"/>
        <v>1.9999999999981812E-3</v>
      </c>
      <c r="H949" s="1">
        <f t="shared" si="88"/>
        <v>1.999999999998181</v>
      </c>
      <c r="I949" s="1">
        <f t="shared" si="90"/>
        <v>4.0000000000077306E-4</v>
      </c>
      <c r="J949" s="1">
        <f t="shared" si="89"/>
        <v>1.5999999999974082E-3</v>
      </c>
      <c r="K949">
        <f t="shared" si="87"/>
        <v>6.039999999999992</v>
      </c>
    </row>
    <row r="950" spans="1:11" x14ac:dyDescent="0.3">
      <c r="A950">
        <v>950</v>
      </c>
      <c r="B950">
        <v>-21.28</v>
      </c>
      <c r="C950">
        <v>196.02</v>
      </c>
      <c r="E950">
        <v>948</v>
      </c>
      <c r="F950">
        <f t="shared" si="86"/>
        <v>1.999999999998181E-2</v>
      </c>
      <c r="G950" s="1">
        <f t="shared" si="85"/>
        <v>2.5999999999982037E-2</v>
      </c>
      <c r="H950" s="1">
        <f t="shared" si="88"/>
        <v>2.3999999999983856</v>
      </c>
      <c r="I950" s="1">
        <f t="shared" si="90"/>
        <v>1.5999999999996818E-3</v>
      </c>
      <c r="J950" s="1">
        <f t="shared" si="89"/>
        <v>2.4399999999982356E-2</v>
      </c>
      <c r="K950">
        <f t="shared" si="87"/>
        <v>6.0200000000000102</v>
      </c>
    </row>
    <row r="951" spans="1:11" x14ac:dyDescent="0.3">
      <c r="A951">
        <v>951</v>
      </c>
      <c r="B951">
        <v>-21.35</v>
      </c>
      <c r="C951">
        <v>196</v>
      </c>
      <c r="E951">
        <v>949</v>
      </c>
      <c r="F951">
        <f t="shared" si="86"/>
        <v>2.0000000000010232E-2</v>
      </c>
      <c r="G951" s="1">
        <f t="shared" si="85"/>
        <v>2.6000000000010459E-2</v>
      </c>
      <c r="H951" s="1">
        <f t="shared" si="88"/>
        <v>2.8421709430404007E-12</v>
      </c>
      <c r="I951" s="1">
        <f t="shared" si="90"/>
        <v>1.5999999999996818E-3</v>
      </c>
      <c r="J951" s="1">
        <f t="shared" si="89"/>
        <v>2.4400000000010778E-2</v>
      </c>
      <c r="K951">
        <f t="shared" si="87"/>
        <v>6</v>
      </c>
    </row>
    <row r="952" spans="1:11" x14ac:dyDescent="0.3">
      <c r="A952">
        <v>952</v>
      </c>
      <c r="B952">
        <v>-21.41</v>
      </c>
      <c r="C952">
        <v>195.99</v>
      </c>
      <c r="E952">
        <v>950</v>
      </c>
      <c r="F952">
        <f t="shared" si="86"/>
        <v>9.9999999999909051E-3</v>
      </c>
      <c r="G952" s="1">
        <f t="shared" si="85"/>
        <v>1.1999999999989085E-2</v>
      </c>
      <c r="H952" s="1">
        <f t="shared" si="88"/>
        <v>1.4000000000021373</v>
      </c>
      <c r="I952" s="1">
        <f t="shared" si="90"/>
        <v>1.2000000000000454E-3</v>
      </c>
      <c r="J952" s="1">
        <f t="shared" si="89"/>
        <v>1.0799999999989041E-2</v>
      </c>
      <c r="K952">
        <f t="shared" si="87"/>
        <v>5.9900000000000091</v>
      </c>
    </row>
    <row r="953" spans="1:11" x14ac:dyDescent="0.3">
      <c r="A953">
        <v>953</v>
      </c>
      <c r="B953">
        <v>-21.48</v>
      </c>
      <c r="C953">
        <v>195.98</v>
      </c>
      <c r="E953">
        <v>951</v>
      </c>
      <c r="F953">
        <f t="shared" si="86"/>
        <v>1.0000000000019327E-2</v>
      </c>
      <c r="G953" s="1">
        <f t="shared" si="85"/>
        <v>4.0000000000190994E-3</v>
      </c>
      <c r="H953" s="1">
        <f t="shared" si="88"/>
        <v>0.79999999999699856</v>
      </c>
      <c r="I953" s="1">
        <f t="shared" si="90"/>
        <v>8.0000000000040932E-4</v>
      </c>
      <c r="J953" s="1">
        <f t="shared" si="89"/>
        <v>3.2000000000186901E-3</v>
      </c>
      <c r="K953">
        <f t="shared" si="87"/>
        <v>5.9799999999999898</v>
      </c>
    </row>
    <row r="954" spans="1:11" x14ac:dyDescent="0.3">
      <c r="A954">
        <v>954</v>
      </c>
      <c r="B954">
        <v>-21.55</v>
      </c>
      <c r="C954">
        <v>195.98</v>
      </c>
      <c r="E954">
        <v>952</v>
      </c>
      <c r="F954">
        <f t="shared" si="86"/>
        <v>0</v>
      </c>
      <c r="G954" s="1">
        <f t="shared" si="85"/>
        <v>1.2000000000000455E-2</v>
      </c>
      <c r="H954" s="1">
        <f t="shared" si="88"/>
        <v>0.79999999999813554</v>
      </c>
      <c r="I954" s="1">
        <f t="shared" si="90"/>
        <v>8.0000000000040932E-4</v>
      </c>
      <c r="J954" s="1">
        <f t="shared" si="89"/>
        <v>1.1200000000000045E-2</v>
      </c>
      <c r="K954">
        <f t="shared" si="87"/>
        <v>5.9799999999999898</v>
      </c>
    </row>
    <row r="955" spans="1:11" x14ac:dyDescent="0.3">
      <c r="A955">
        <v>955</v>
      </c>
      <c r="B955">
        <v>-21.62</v>
      </c>
      <c r="C955">
        <v>195.98</v>
      </c>
      <c r="E955">
        <v>953</v>
      </c>
      <c r="F955">
        <f t="shared" si="86"/>
        <v>0</v>
      </c>
      <c r="G955" s="1">
        <f t="shared" si="85"/>
        <v>1.2000000000000455E-2</v>
      </c>
      <c r="H955" s="1">
        <f t="shared" si="88"/>
        <v>0</v>
      </c>
      <c r="I955" s="1">
        <f t="shared" si="90"/>
        <v>1.6000000000008186E-3</v>
      </c>
      <c r="J955" s="1">
        <f t="shared" si="89"/>
        <v>1.0399999999999635E-2</v>
      </c>
      <c r="K955">
        <f t="shared" si="87"/>
        <v>5.9799999999999898</v>
      </c>
    </row>
    <row r="956" spans="1:11" x14ac:dyDescent="0.3">
      <c r="A956">
        <v>956</v>
      </c>
      <c r="B956">
        <v>-21.69</v>
      </c>
      <c r="C956">
        <v>195.98</v>
      </c>
      <c r="E956">
        <v>954</v>
      </c>
      <c r="F956">
        <f t="shared" si="86"/>
        <v>0</v>
      </c>
      <c r="G956" s="1">
        <f t="shared" si="85"/>
        <v>8.0000000000040924E-3</v>
      </c>
      <c r="H956" s="1">
        <f t="shared" si="88"/>
        <v>0.39999999999963626</v>
      </c>
      <c r="I956" s="1">
        <f t="shared" si="90"/>
        <v>2.0000000000004545E-3</v>
      </c>
      <c r="J956" s="1">
        <f t="shared" si="89"/>
        <v>6.0000000000036378E-3</v>
      </c>
      <c r="K956">
        <f t="shared" si="87"/>
        <v>5.9799999999999898</v>
      </c>
    </row>
    <row r="957" spans="1:11" x14ac:dyDescent="0.3">
      <c r="A957">
        <v>957</v>
      </c>
      <c r="B957">
        <v>-21.75</v>
      </c>
      <c r="C957">
        <v>195.97</v>
      </c>
      <c r="E957">
        <v>955</v>
      </c>
      <c r="F957">
        <f t="shared" si="86"/>
        <v>9.9999999999909051E-3</v>
      </c>
      <c r="G957" s="1">
        <f t="shared" ref="G957:G1020" si="91">ABS((SUM(F952:F956)/5)-(F957))</f>
        <v>5.9999999999888589E-3</v>
      </c>
      <c r="H957" s="1">
        <f t="shared" si="88"/>
        <v>0.20000000000152335</v>
      </c>
      <c r="I957" s="1">
        <f t="shared" si="90"/>
        <v>2.4000000000000909E-3</v>
      </c>
      <c r="J957" s="1">
        <f t="shared" si="89"/>
        <v>3.599999999988768E-3</v>
      </c>
      <c r="K957">
        <f t="shared" si="87"/>
        <v>5.9699999999999989</v>
      </c>
    </row>
    <row r="958" spans="1:11" x14ac:dyDescent="0.3">
      <c r="A958">
        <v>958</v>
      </c>
      <c r="B958">
        <v>-21.81</v>
      </c>
      <c r="C958">
        <v>195.95</v>
      </c>
      <c r="E958">
        <v>956</v>
      </c>
      <c r="F958">
        <f t="shared" si="86"/>
        <v>2.0000000000010232E-2</v>
      </c>
      <c r="G958" s="1">
        <f t="shared" si="91"/>
        <v>1.6000000000008185E-2</v>
      </c>
      <c r="H958" s="1">
        <f t="shared" si="88"/>
        <v>1.0000000000019327</v>
      </c>
      <c r="I958" s="1">
        <f t="shared" si="90"/>
        <v>2.8000000000008639E-3</v>
      </c>
      <c r="J958" s="1">
        <f t="shared" si="89"/>
        <v>1.320000000000732E-2</v>
      </c>
      <c r="K958">
        <f t="shared" si="87"/>
        <v>5.9499999999999886</v>
      </c>
    </row>
    <row r="959" spans="1:11" x14ac:dyDescent="0.3">
      <c r="A959">
        <v>959</v>
      </c>
      <c r="B959">
        <v>-21.88</v>
      </c>
      <c r="C959">
        <v>195.93</v>
      </c>
      <c r="E959">
        <v>957</v>
      </c>
      <c r="F959">
        <f t="shared" si="86"/>
        <v>1.999999999998181E-2</v>
      </c>
      <c r="G959" s="1">
        <f t="shared" si="91"/>
        <v>1.3999999999981583E-2</v>
      </c>
      <c r="H959" s="1">
        <f t="shared" si="88"/>
        <v>0.20000000000266022</v>
      </c>
      <c r="I959" s="1">
        <f t="shared" si="90"/>
        <v>3.9999999999997728E-3</v>
      </c>
      <c r="J959" s="1">
        <f t="shared" si="89"/>
        <v>9.9999999999818099E-3</v>
      </c>
      <c r="K959">
        <f t="shared" si="87"/>
        <v>5.9300000000000068</v>
      </c>
    </row>
    <row r="960" spans="1:11" x14ac:dyDescent="0.3">
      <c r="A960">
        <v>960</v>
      </c>
      <c r="B960">
        <v>-21.95</v>
      </c>
      <c r="C960">
        <v>195.94</v>
      </c>
      <c r="E960">
        <v>958</v>
      </c>
      <c r="F960">
        <f t="shared" si="86"/>
        <v>-9.9999999999909051E-3</v>
      </c>
      <c r="G960" s="1">
        <f t="shared" si="91"/>
        <v>1.9999999999987493E-2</v>
      </c>
      <c r="H960" s="1">
        <f t="shared" si="88"/>
        <v>0.60000000000059106</v>
      </c>
      <c r="I960" s="1">
        <f t="shared" si="90"/>
        <v>2.7999999999997272E-3</v>
      </c>
      <c r="J960" s="1">
        <f t="shared" si="89"/>
        <v>1.7199999999987767E-2</v>
      </c>
      <c r="K960">
        <f t="shared" si="87"/>
        <v>5.9399999999999977</v>
      </c>
    </row>
    <row r="961" spans="1:11" x14ac:dyDescent="0.3">
      <c r="A961">
        <v>961</v>
      </c>
      <c r="B961">
        <v>-22.01</v>
      </c>
      <c r="C961">
        <v>195.94</v>
      </c>
      <c r="E961">
        <v>959</v>
      </c>
      <c r="F961">
        <f t="shared" si="86"/>
        <v>0</v>
      </c>
      <c r="G961" s="1">
        <f t="shared" si="91"/>
        <v>7.9999999999984077E-3</v>
      </c>
      <c r="H961" s="1">
        <f t="shared" si="88"/>
        <v>1.1999999999989086</v>
      </c>
      <c r="I961" s="1">
        <f t="shared" si="90"/>
        <v>1.2000000000000454E-3</v>
      </c>
      <c r="J961" s="1">
        <f t="shared" si="89"/>
        <v>6.799999999998362E-3</v>
      </c>
      <c r="K961">
        <f t="shared" si="87"/>
        <v>5.9399999999999977</v>
      </c>
    </row>
    <row r="962" spans="1:11" x14ac:dyDescent="0.3">
      <c r="A962">
        <v>962</v>
      </c>
      <c r="B962">
        <v>-22.08</v>
      </c>
      <c r="C962">
        <v>195.94</v>
      </c>
      <c r="E962">
        <v>960</v>
      </c>
      <c r="F962">
        <f t="shared" si="86"/>
        <v>0</v>
      </c>
      <c r="G962" s="1">
        <f t="shared" si="91"/>
        <v>7.9999999999984077E-3</v>
      </c>
      <c r="H962" s="1">
        <f t="shared" si="88"/>
        <v>0</v>
      </c>
      <c r="I962" s="1">
        <f t="shared" si="90"/>
        <v>3.9999999999963622E-4</v>
      </c>
      <c r="J962" s="1">
        <f t="shared" si="89"/>
        <v>7.5999999999987718E-3</v>
      </c>
      <c r="K962">
        <f t="shared" si="87"/>
        <v>5.9399999999999977</v>
      </c>
    </row>
    <row r="963" spans="1:11" x14ac:dyDescent="0.3">
      <c r="A963">
        <v>963</v>
      </c>
      <c r="B963">
        <v>-22.15</v>
      </c>
      <c r="C963">
        <v>195.97</v>
      </c>
      <c r="E963">
        <v>961</v>
      </c>
      <c r="F963">
        <f t="shared" ref="F963:F1026" si="92">C962-C963</f>
        <v>-3.0000000000001137E-2</v>
      </c>
      <c r="G963" s="1">
        <f t="shared" si="91"/>
        <v>3.6000000000001364E-2</v>
      </c>
      <c r="H963" s="1">
        <f t="shared" si="88"/>
        <v>2.8000000000002956</v>
      </c>
      <c r="I963" s="1">
        <f t="shared" si="90"/>
        <v>1.2000000000000454E-3</v>
      </c>
      <c r="J963" s="1">
        <f t="shared" si="89"/>
        <v>3.4800000000001316E-2</v>
      </c>
      <c r="K963">
        <f t="shared" si="87"/>
        <v>5.9699999999999989</v>
      </c>
    </row>
    <row r="964" spans="1:11" x14ac:dyDescent="0.3">
      <c r="A964">
        <v>964</v>
      </c>
      <c r="B964">
        <v>-22.22</v>
      </c>
      <c r="C964">
        <v>195.97</v>
      </c>
      <c r="E964">
        <v>962</v>
      </c>
      <c r="F964">
        <f t="shared" si="92"/>
        <v>0</v>
      </c>
      <c r="G964" s="1">
        <f t="shared" si="91"/>
        <v>4.0000000000020462E-3</v>
      </c>
      <c r="H964" s="1">
        <f t="shared" si="88"/>
        <v>3.1999999999999322</v>
      </c>
      <c r="I964" s="1">
        <f t="shared" si="90"/>
        <v>1.2000000000000454E-3</v>
      </c>
      <c r="J964" s="1">
        <f t="shared" si="89"/>
        <v>2.8000000000020005E-3</v>
      </c>
      <c r="K964">
        <f t="shared" ref="K964:K1027" si="93">C964-190</f>
        <v>5.9699999999999989</v>
      </c>
    </row>
    <row r="965" spans="1:11" x14ac:dyDescent="0.3">
      <c r="A965">
        <v>965</v>
      </c>
      <c r="B965">
        <v>-22.28</v>
      </c>
      <c r="C965">
        <v>195.94</v>
      </c>
      <c r="E965">
        <v>963</v>
      </c>
      <c r="F965">
        <f t="shared" si="92"/>
        <v>3.0000000000001137E-2</v>
      </c>
      <c r="G965" s="1">
        <f t="shared" si="91"/>
        <v>3.7999999999999548E-2</v>
      </c>
      <c r="H965" s="1">
        <f t="shared" si="88"/>
        <v>3.3999999999997503</v>
      </c>
      <c r="I965" s="1">
        <f t="shared" si="90"/>
        <v>8.0000000000040932E-4</v>
      </c>
      <c r="J965" s="1">
        <f t="shared" si="89"/>
        <v>3.7199999999999137E-2</v>
      </c>
      <c r="K965">
        <f t="shared" si="93"/>
        <v>5.9399999999999977</v>
      </c>
    </row>
    <row r="966" spans="1:11" x14ac:dyDescent="0.3">
      <c r="A966">
        <v>966</v>
      </c>
      <c r="B966">
        <v>-22.35</v>
      </c>
      <c r="C966">
        <v>195.94</v>
      </c>
      <c r="E966">
        <v>964</v>
      </c>
      <c r="F966">
        <f t="shared" si="92"/>
        <v>0</v>
      </c>
      <c r="G966" s="1">
        <f t="shared" si="91"/>
        <v>0</v>
      </c>
      <c r="H966" s="1">
        <f t="shared" si="88"/>
        <v>3.799999999999955</v>
      </c>
      <c r="I966" s="1">
        <f t="shared" si="90"/>
        <v>2.7999999999997272E-3</v>
      </c>
      <c r="J966" s="1">
        <f t="shared" si="89"/>
        <v>2.7999999999997272E-3</v>
      </c>
      <c r="K966">
        <f t="shared" si="93"/>
        <v>5.9399999999999977</v>
      </c>
    </row>
    <row r="967" spans="1:11" x14ac:dyDescent="0.3">
      <c r="A967">
        <v>967</v>
      </c>
      <c r="B967">
        <v>-22.42</v>
      </c>
      <c r="C967">
        <v>195.98</v>
      </c>
      <c r="E967">
        <v>965</v>
      </c>
      <c r="F967">
        <f t="shared" si="92"/>
        <v>-3.9999999999992042E-2</v>
      </c>
      <c r="G967" s="1">
        <f t="shared" si="91"/>
        <v>3.9999999999992042E-2</v>
      </c>
      <c r="H967" s="1">
        <f t="shared" si="88"/>
        <v>3.9999999999992042</v>
      </c>
      <c r="I967" s="1">
        <f t="shared" si="90"/>
        <v>2.0000000000004545E-3</v>
      </c>
      <c r="J967" s="1">
        <f t="shared" si="89"/>
        <v>3.7999999999991589E-2</v>
      </c>
      <c r="K967">
        <f t="shared" si="93"/>
        <v>5.9799999999999898</v>
      </c>
    </row>
    <row r="968" spans="1:11" x14ac:dyDescent="0.3">
      <c r="A968">
        <v>968</v>
      </c>
      <c r="B968">
        <v>-22.49</v>
      </c>
      <c r="C968">
        <v>195.99</v>
      </c>
      <c r="E968">
        <v>966</v>
      </c>
      <c r="F968">
        <f t="shared" si="92"/>
        <v>-1.0000000000019327E-2</v>
      </c>
      <c r="G968" s="1">
        <f t="shared" si="91"/>
        <v>2.0000000000209191E-3</v>
      </c>
      <c r="H968" s="1">
        <f t="shared" si="88"/>
        <v>3.7999999999971128</v>
      </c>
      <c r="I968" s="1">
        <f t="shared" si="90"/>
        <v>1.5999999999996818E-3</v>
      </c>
      <c r="J968" s="1">
        <f t="shared" si="89"/>
        <v>4.0000000002123732E-4</v>
      </c>
      <c r="K968">
        <f t="shared" si="93"/>
        <v>5.9900000000000091</v>
      </c>
    </row>
    <row r="969" spans="1:11" x14ac:dyDescent="0.3">
      <c r="A969">
        <v>969</v>
      </c>
      <c r="B969">
        <v>-22.55</v>
      </c>
      <c r="C969">
        <v>195.96</v>
      </c>
      <c r="E969">
        <v>967</v>
      </c>
      <c r="F969">
        <f t="shared" si="92"/>
        <v>3.0000000000001137E-2</v>
      </c>
      <c r="G969" s="1">
        <f t="shared" si="91"/>
        <v>3.400000000000318E-2</v>
      </c>
      <c r="H969" s="1">
        <f t="shared" ref="H969:H1032" si="94">ABS(G969-G968)*100</f>
        <v>3.1999999999982265</v>
      </c>
      <c r="I969" s="1">
        <f t="shared" si="90"/>
        <v>1.9999999999993179E-3</v>
      </c>
      <c r="J969" s="1">
        <f t="shared" si="89"/>
        <v>3.2000000000003866E-2</v>
      </c>
      <c r="K969">
        <f t="shared" si="93"/>
        <v>5.960000000000008</v>
      </c>
    </row>
    <row r="970" spans="1:11" x14ac:dyDescent="0.3">
      <c r="A970">
        <v>970</v>
      </c>
      <c r="B970">
        <v>-22.62</v>
      </c>
      <c r="C970">
        <v>195.94</v>
      </c>
      <c r="E970">
        <v>968</v>
      </c>
      <c r="F970">
        <f t="shared" si="92"/>
        <v>2.0000000000010232E-2</v>
      </c>
      <c r="G970" s="1">
        <f t="shared" si="91"/>
        <v>1.8000000000012051E-2</v>
      </c>
      <c r="H970" s="1">
        <f t="shared" si="94"/>
        <v>1.5999999999991128</v>
      </c>
      <c r="I970" s="1">
        <f t="shared" si="90"/>
        <v>2.0000000000004545E-3</v>
      </c>
      <c r="J970" s="1">
        <f t="shared" si="89"/>
        <v>1.6000000000011595E-2</v>
      </c>
      <c r="K970">
        <f t="shared" si="93"/>
        <v>5.9399999999999977</v>
      </c>
    </row>
    <row r="971" spans="1:11" x14ac:dyDescent="0.3">
      <c r="A971">
        <v>971</v>
      </c>
      <c r="B971">
        <v>-22.69</v>
      </c>
      <c r="C971">
        <v>195.94</v>
      </c>
      <c r="E971">
        <v>969</v>
      </c>
      <c r="F971">
        <f t="shared" si="92"/>
        <v>0</v>
      </c>
      <c r="G971" s="1">
        <f t="shared" si="91"/>
        <v>0</v>
      </c>
      <c r="H971" s="1">
        <f t="shared" si="94"/>
        <v>1.8000000000012051</v>
      </c>
      <c r="I971" s="1">
        <f t="shared" si="90"/>
        <v>2.0000000000004545E-3</v>
      </c>
      <c r="J971" s="1">
        <f t="shared" si="89"/>
        <v>2.0000000000004545E-3</v>
      </c>
      <c r="K971">
        <f t="shared" si="93"/>
        <v>5.9399999999999977</v>
      </c>
    </row>
    <row r="972" spans="1:11" x14ac:dyDescent="0.3">
      <c r="A972">
        <v>972</v>
      </c>
      <c r="B972">
        <v>-22.76</v>
      </c>
      <c r="C972">
        <v>195.95</v>
      </c>
      <c r="E972">
        <v>970</v>
      </c>
      <c r="F972">
        <f t="shared" si="92"/>
        <v>-9.9999999999909051E-3</v>
      </c>
      <c r="G972" s="1">
        <f t="shared" si="91"/>
        <v>9.9999999999909051E-3</v>
      </c>
      <c r="H972" s="1">
        <f t="shared" si="94"/>
        <v>0.99999999999909051</v>
      </c>
      <c r="I972" s="1">
        <f t="shared" si="90"/>
        <v>2.8000000000008639E-3</v>
      </c>
      <c r="J972" s="1">
        <f t="shared" si="89"/>
        <v>7.1999999999900408E-3</v>
      </c>
      <c r="K972">
        <f t="shared" si="93"/>
        <v>5.9499999999999886</v>
      </c>
    </row>
    <row r="973" spans="1:11" x14ac:dyDescent="0.3">
      <c r="A973">
        <v>973</v>
      </c>
      <c r="B973">
        <v>-22.82</v>
      </c>
      <c r="C973">
        <v>195.94</v>
      </c>
      <c r="E973">
        <v>971</v>
      </c>
      <c r="F973">
        <f t="shared" si="92"/>
        <v>9.9999999999909051E-3</v>
      </c>
      <c r="G973" s="1">
        <f t="shared" si="91"/>
        <v>3.9999999999906777E-3</v>
      </c>
      <c r="H973" s="1">
        <f t="shared" si="94"/>
        <v>0.60000000000002274</v>
      </c>
      <c r="I973" s="1">
        <f t="shared" si="90"/>
        <v>3.9999999999997728E-3</v>
      </c>
      <c r="J973" s="1">
        <f t="shared" si="89"/>
        <v>9.0951551845463996E-15</v>
      </c>
      <c r="K973">
        <f t="shared" si="93"/>
        <v>5.9399999999999977</v>
      </c>
    </row>
    <row r="974" spans="1:11" x14ac:dyDescent="0.3">
      <c r="A974">
        <v>974</v>
      </c>
      <c r="B974">
        <v>-22.89</v>
      </c>
      <c r="C974">
        <v>195.92</v>
      </c>
      <c r="E974">
        <v>972</v>
      </c>
      <c r="F974">
        <f t="shared" si="92"/>
        <v>2.0000000000010232E-2</v>
      </c>
      <c r="G974" s="1">
        <f t="shared" si="91"/>
        <v>1.0000000000007957E-2</v>
      </c>
      <c r="H974" s="1">
        <f t="shared" si="94"/>
        <v>0.60000000000172793</v>
      </c>
      <c r="I974" s="1">
        <f t="shared" si="90"/>
        <v>4.8000000000001817E-3</v>
      </c>
      <c r="J974" s="1">
        <f t="shared" si="89"/>
        <v>5.2000000000077757E-3</v>
      </c>
      <c r="K974">
        <f t="shared" si="93"/>
        <v>5.9199999999999875</v>
      </c>
    </row>
    <row r="975" spans="1:11" x14ac:dyDescent="0.3">
      <c r="A975">
        <v>975</v>
      </c>
      <c r="B975">
        <v>-22.95</v>
      </c>
      <c r="C975">
        <v>195.9</v>
      </c>
      <c r="E975">
        <v>973</v>
      </c>
      <c r="F975">
        <f t="shared" si="92"/>
        <v>1.999999999998181E-2</v>
      </c>
      <c r="G975" s="1">
        <f t="shared" si="91"/>
        <v>1.1999999999977718E-2</v>
      </c>
      <c r="H975" s="1">
        <f t="shared" si="94"/>
        <v>0.19999999999697604</v>
      </c>
      <c r="I975" s="1">
        <f t="shared" si="90"/>
        <v>4.8000000000001817E-3</v>
      </c>
      <c r="J975" s="1">
        <f t="shared" si="89"/>
        <v>7.199999999977536E-3</v>
      </c>
      <c r="K975">
        <f t="shared" si="93"/>
        <v>5.9000000000000057</v>
      </c>
    </row>
    <row r="976" spans="1:11" x14ac:dyDescent="0.3">
      <c r="A976">
        <v>976</v>
      </c>
      <c r="B976">
        <v>-23.02</v>
      </c>
      <c r="C976">
        <v>195.88</v>
      </c>
      <c r="E976">
        <v>974</v>
      </c>
      <c r="F976">
        <f t="shared" si="92"/>
        <v>2.0000000000010232E-2</v>
      </c>
      <c r="G976" s="1">
        <f t="shared" si="91"/>
        <v>1.2000000000011824E-2</v>
      </c>
      <c r="H976" s="1">
        <f t="shared" si="94"/>
        <v>3.4106398261180004E-12</v>
      </c>
      <c r="I976" s="1">
        <f t="shared" si="90"/>
        <v>4.8000000000001817E-3</v>
      </c>
      <c r="J976" s="1">
        <f t="shared" si="89"/>
        <v>7.2000000000116424E-3</v>
      </c>
      <c r="K976">
        <f t="shared" si="93"/>
        <v>5.8799999999999955</v>
      </c>
    </row>
    <row r="977" spans="1:11" x14ac:dyDescent="0.3">
      <c r="A977">
        <v>977</v>
      </c>
      <c r="B977">
        <v>-23.08</v>
      </c>
      <c r="C977">
        <v>195.86</v>
      </c>
      <c r="E977">
        <v>975</v>
      </c>
      <c r="F977">
        <f t="shared" si="92"/>
        <v>1.999999999998181E-2</v>
      </c>
      <c r="G977" s="1">
        <f t="shared" si="91"/>
        <v>7.9999999999813554E-3</v>
      </c>
      <c r="H977" s="1">
        <f t="shared" si="94"/>
        <v>0.40000000000304686</v>
      </c>
      <c r="I977" s="1">
        <f t="shared" si="90"/>
        <v>5.1999999999998185E-3</v>
      </c>
      <c r="J977" s="1">
        <f t="shared" si="89"/>
        <v>2.7999999999815369E-3</v>
      </c>
      <c r="K977">
        <f t="shared" si="93"/>
        <v>5.8600000000000136</v>
      </c>
    </row>
    <row r="978" spans="1:11" x14ac:dyDescent="0.3">
      <c r="A978">
        <v>978</v>
      </c>
      <c r="B978">
        <v>-23.15</v>
      </c>
      <c r="C978">
        <v>195.88</v>
      </c>
      <c r="E978">
        <v>976</v>
      </c>
      <c r="F978">
        <f t="shared" si="92"/>
        <v>-1.999999999998181E-2</v>
      </c>
      <c r="G978" s="1">
        <f t="shared" si="91"/>
        <v>3.7999999999976809E-2</v>
      </c>
      <c r="H978" s="1">
        <f t="shared" si="94"/>
        <v>2.9999999999995453</v>
      </c>
      <c r="I978" s="1">
        <f t="shared" si="90"/>
        <v>3.9999999999997728E-3</v>
      </c>
      <c r="J978" s="1">
        <f t="shared" si="89"/>
        <v>3.3999999999977035E-2</v>
      </c>
      <c r="K978">
        <f t="shared" si="93"/>
        <v>5.8799999999999955</v>
      </c>
    </row>
    <row r="979" spans="1:11" x14ac:dyDescent="0.3">
      <c r="A979">
        <v>979</v>
      </c>
      <c r="B979">
        <v>-23.22</v>
      </c>
      <c r="C979">
        <v>195.92</v>
      </c>
      <c r="E979">
        <v>977</v>
      </c>
      <c r="F979">
        <f t="shared" si="92"/>
        <v>-3.9999999999992042E-2</v>
      </c>
      <c r="G979" s="1">
        <f t="shared" si="91"/>
        <v>5.1999999999992497E-2</v>
      </c>
      <c r="H979" s="1">
        <f t="shared" si="94"/>
        <v>1.4000000000015687</v>
      </c>
      <c r="I979" s="1">
        <f t="shared" si="90"/>
        <v>2.4000000000000909E-3</v>
      </c>
      <c r="J979" s="1">
        <f t="shared" si="89"/>
        <v>4.9599999999992407E-2</v>
      </c>
      <c r="K979">
        <f t="shared" si="93"/>
        <v>5.9199999999999875</v>
      </c>
    </row>
    <row r="980" spans="1:11" x14ac:dyDescent="0.3">
      <c r="A980">
        <v>980</v>
      </c>
      <c r="B980">
        <v>-23.29</v>
      </c>
      <c r="C980">
        <v>195.91</v>
      </c>
      <c r="E980">
        <v>978</v>
      </c>
      <c r="F980">
        <f t="shared" si="92"/>
        <v>9.9999999999909051E-3</v>
      </c>
      <c r="G980" s="1">
        <f t="shared" si="91"/>
        <v>9.9999999999909051E-3</v>
      </c>
      <c r="H980" s="1">
        <f t="shared" si="94"/>
        <v>4.2000000000001592</v>
      </c>
      <c r="I980" s="1">
        <f t="shared" si="90"/>
        <v>2.7999999999997272E-3</v>
      </c>
      <c r="J980" s="1">
        <f t="shared" si="89"/>
        <v>7.1999999999911779E-3</v>
      </c>
      <c r="K980">
        <f t="shared" si="93"/>
        <v>5.9099999999999966</v>
      </c>
    </row>
    <row r="981" spans="1:11" x14ac:dyDescent="0.3">
      <c r="A981">
        <v>981</v>
      </c>
      <c r="B981">
        <v>-23.35</v>
      </c>
      <c r="C981">
        <v>195.88</v>
      </c>
      <c r="E981">
        <v>979</v>
      </c>
      <c r="F981">
        <f t="shared" si="92"/>
        <v>3.0000000000001137E-2</v>
      </c>
      <c r="G981" s="1">
        <f t="shared" si="91"/>
        <v>3.1999999999999321E-2</v>
      </c>
      <c r="H981" s="1">
        <f t="shared" si="94"/>
        <v>2.2000000000008417</v>
      </c>
      <c r="I981" s="1">
        <f t="shared" si="90"/>
        <v>3.9999999999997728E-3</v>
      </c>
      <c r="J981" s="1">
        <f t="shared" ref="J981:J1044" si="95">ABS(I981-G981)</f>
        <v>2.7999999999999546E-2</v>
      </c>
      <c r="K981">
        <f t="shared" si="93"/>
        <v>5.8799999999999955</v>
      </c>
    </row>
    <row r="982" spans="1:11" x14ac:dyDescent="0.3">
      <c r="A982">
        <v>982</v>
      </c>
      <c r="B982">
        <v>-23.42</v>
      </c>
      <c r="C982">
        <v>195.9</v>
      </c>
      <c r="E982">
        <v>980</v>
      </c>
      <c r="F982">
        <f t="shared" si="92"/>
        <v>-2.0000000000010232E-2</v>
      </c>
      <c r="G982" s="1">
        <f t="shared" si="91"/>
        <v>2.0000000000010232E-2</v>
      </c>
      <c r="H982" s="1">
        <f t="shared" si="94"/>
        <v>1.1999999999989088</v>
      </c>
      <c r="I982" s="1">
        <f t="shared" si="90"/>
        <v>2.7999999999997272E-3</v>
      </c>
      <c r="J982" s="1">
        <f t="shared" si="95"/>
        <v>1.7200000000010505E-2</v>
      </c>
      <c r="K982">
        <f t="shared" si="93"/>
        <v>5.9000000000000057</v>
      </c>
    </row>
    <row r="983" spans="1:11" x14ac:dyDescent="0.3">
      <c r="A983">
        <v>983</v>
      </c>
      <c r="B983">
        <v>-23.49</v>
      </c>
      <c r="C983">
        <v>195.93</v>
      </c>
      <c r="E983">
        <v>981</v>
      </c>
      <c r="F983">
        <f t="shared" si="92"/>
        <v>-3.0000000000001137E-2</v>
      </c>
      <c r="G983" s="1">
        <f t="shared" si="91"/>
        <v>2.2000000000002729E-2</v>
      </c>
      <c r="H983" s="1">
        <f t="shared" si="94"/>
        <v>0.19999999999924972</v>
      </c>
      <c r="I983" s="1">
        <f t="shared" si="90"/>
        <v>7.9999999999927243E-4</v>
      </c>
      <c r="J983" s="1">
        <f t="shared" si="95"/>
        <v>2.1200000000003456E-2</v>
      </c>
      <c r="K983">
        <f t="shared" si="93"/>
        <v>5.9300000000000068</v>
      </c>
    </row>
    <row r="984" spans="1:11" x14ac:dyDescent="0.3">
      <c r="A984">
        <v>984</v>
      </c>
      <c r="B984">
        <v>-23.56</v>
      </c>
      <c r="C984">
        <v>195.91</v>
      </c>
      <c r="E984">
        <v>982</v>
      </c>
      <c r="F984">
        <f t="shared" si="92"/>
        <v>2.0000000000010232E-2</v>
      </c>
      <c r="G984" s="1">
        <f t="shared" si="91"/>
        <v>3.0000000000012506E-2</v>
      </c>
      <c r="H984" s="1">
        <f t="shared" si="94"/>
        <v>0.80000000000097771</v>
      </c>
      <c r="I984" s="1">
        <f t="shared" si="90"/>
        <v>8.0000000000040932E-4</v>
      </c>
      <c r="J984" s="1">
        <f t="shared" si="95"/>
        <v>2.9200000000012098E-2</v>
      </c>
      <c r="K984">
        <f t="shared" si="93"/>
        <v>5.9099999999999966</v>
      </c>
    </row>
    <row r="985" spans="1:11" x14ac:dyDescent="0.3">
      <c r="A985">
        <v>985</v>
      </c>
      <c r="B985">
        <v>-23.62</v>
      </c>
      <c r="C985">
        <v>195.87</v>
      </c>
      <c r="E985">
        <v>983</v>
      </c>
      <c r="F985">
        <f t="shared" si="92"/>
        <v>3.9999999999992042E-2</v>
      </c>
      <c r="G985" s="1">
        <f t="shared" si="91"/>
        <v>3.7999999999993858E-2</v>
      </c>
      <c r="H985" s="1">
        <f t="shared" si="94"/>
        <v>0.7999999999981352</v>
      </c>
      <c r="I985" s="1">
        <f t="shared" si="90"/>
        <v>2.7999999999997272E-3</v>
      </c>
      <c r="J985" s="1">
        <f t="shared" si="95"/>
        <v>3.5199999999994132E-2</v>
      </c>
      <c r="K985">
        <f t="shared" si="93"/>
        <v>5.8700000000000045</v>
      </c>
    </row>
    <row r="986" spans="1:11" x14ac:dyDescent="0.3">
      <c r="A986">
        <v>986</v>
      </c>
      <c r="B986">
        <v>-23.69</v>
      </c>
      <c r="C986">
        <v>195.85</v>
      </c>
      <c r="E986">
        <v>984</v>
      </c>
      <c r="F986">
        <f t="shared" si="92"/>
        <v>2.0000000000010232E-2</v>
      </c>
      <c r="G986" s="1">
        <f t="shared" si="91"/>
        <v>1.2000000000011824E-2</v>
      </c>
      <c r="H986" s="1">
        <f t="shared" si="94"/>
        <v>2.5999999999982033</v>
      </c>
      <c r="I986" s="1">
        <f t="shared" si="90"/>
        <v>3.6000000000001365E-3</v>
      </c>
      <c r="J986" s="1">
        <f t="shared" si="95"/>
        <v>8.400000000011688E-3</v>
      </c>
      <c r="K986">
        <f t="shared" si="93"/>
        <v>5.8499999999999943</v>
      </c>
    </row>
    <row r="987" spans="1:11" x14ac:dyDescent="0.3">
      <c r="A987">
        <v>987</v>
      </c>
      <c r="B987">
        <v>-23.76</v>
      </c>
      <c r="C987">
        <v>195.87</v>
      </c>
      <c r="E987">
        <v>985</v>
      </c>
      <c r="F987">
        <f t="shared" si="92"/>
        <v>-2.0000000000010232E-2</v>
      </c>
      <c r="G987" s="1">
        <f t="shared" si="91"/>
        <v>2.6000000000010459E-2</v>
      </c>
      <c r="H987" s="1">
        <f t="shared" si="94"/>
        <v>1.3999999999998636</v>
      </c>
      <c r="I987" s="1">
        <f t="shared" ref="I987:I1050" si="96">ABS(SUM(F963:F987)/25)</f>
        <v>2.7999999999997272E-3</v>
      </c>
      <c r="J987" s="1">
        <f t="shared" si="95"/>
        <v>2.3200000000010733E-2</v>
      </c>
      <c r="K987">
        <f t="shared" si="93"/>
        <v>5.8700000000000045</v>
      </c>
    </row>
    <row r="988" spans="1:11" x14ac:dyDescent="0.3">
      <c r="A988">
        <v>988</v>
      </c>
      <c r="B988">
        <v>-23.83</v>
      </c>
      <c r="C988">
        <v>195.89</v>
      </c>
      <c r="E988">
        <v>986</v>
      </c>
      <c r="F988">
        <f t="shared" si="92"/>
        <v>-1.999999999998181E-2</v>
      </c>
      <c r="G988" s="1">
        <f t="shared" si="91"/>
        <v>2.5999999999982037E-2</v>
      </c>
      <c r="H988" s="1">
        <f t="shared" si="94"/>
        <v>2.8421709430404007E-12</v>
      </c>
      <c r="I988" s="1">
        <f t="shared" si="96"/>
        <v>3.2000000000005002E-3</v>
      </c>
      <c r="J988" s="1">
        <f t="shared" si="95"/>
        <v>2.2799999999981536E-2</v>
      </c>
      <c r="K988">
        <f t="shared" si="93"/>
        <v>5.8899999999999864</v>
      </c>
    </row>
    <row r="989" spans="1:11" x14ac:dyDescent="0.3">
      <c r="A989">
        <v>989</v>
      </c>
      <c r="B989">
        <v>-23.89</v>
      </c>
      <c r="C989">
        <v>195.87</v>
      </c>
      <c r="E989">
        <v>987</v>
      </c>
      <c r="F989">
        <f t="shared" si="92"/>
        <v>1.999999999998181E-2</v>
      </c>
      <c r="G989" s="1">
        <f t="shared" si="91"/>
        <v>1.1999999999977718E-2</v>
      </c>
      <c r="H989" s="1">
        <f t="shared" si="94"/>
        <v>1.400000000000432</v>
      </c>
      <c r="I989" s="1">
        <f t="shared" si="96"/>
        <v>3.9999999999997728E-3</v>
      </c>
      <c r="J989" s="1">
        <f t="shared" si="95"/>
        <v>7.9999999999779449E-3</v>
      </c>
      <c r="K989">
        <f t="shared" si="93"/>
        <v>5.8700000000000045</v>
      </c>
    </row>
    <row r="990" spans="1:11" x14ac:dyDescent="0.3">
      <c r="A990">
        <v>990</v>
      </c>
      <c r="B990">
        <v>-23.96</v>
      </c>
      <c r="C990">
        <v>195.84</v>
      </c>
      <c r="E990">
        <v>988</v>
      </c>
      <c r="F990">
        <f t="shared" si="92"/>
        <v>3.0000000000001137E-2</v>
      </c>
      <c r="G990" s="1">
        <f t="shared" si="91"/>
        <v>2.2000000000002729E-2</v>
      </c>
      <c r="H990" s="1">
        <f t="shared" si="94"/>
        <v>1.0000000000025011</v>
      </c>
      <c r="I990" s="1">
        <f t="shared" si="96"/>
        <v>3.9999999999997728E-3</v>
      </c>
      <c r="J990" s="1">
        <f t="shared" si="95"/>
        <v>1.8000000000002958E-2</v>
      </c>
      <c r="K990">
        <f t="shared" si="93"/>
        <v>5.8400000000000034</v>
      </c>
    </row>
    <row r="991" spans="1:11" x14ac:dyDescent="0.3">
      <c r="A991">
        <v>991</v>
      </c>
      <c r="B991">
        <v>-24.02</v>
      </c>
      <c r="C991">
        <v>195.83</v>
      </c>
      <c r="E991">
        <v>989</v>
      </c>
      <c r="F991">
        <f t="shared" si="92"/>
        <v>9.9999999999909051E-3</v>
      </c>
      <c r="G991" s="1">
        <f t="shared" si="91"/>
        <v>3.9999999999906777E-3</v>
      </c>
      <c r="H991" s="1">
        <f t="shared" si="94"/>
        <v>1.8000000000012051</v>
      </c>
      <c r="I991" s="1">
        <f t="shared" si="96"/>
        <v>4.3999999999994087E-3</v>
      </c>
      <c r="J991" s="1">
        <f t="shared" si="95"/>
        <v>4.0000000000873105E-4</v>
      </c>
      <c r="K991">
        <f t="shared" si="93"/>
        <v>5.8300000000000125</v>
      </c>
    </row>
    <row r="992" spans="1:11" x14ac:dyDescent="0.3">
      <c r="A992">
        <v>992</v>
      </c>
      <c r="B992">
        <v>-24.09</v>
      </c>
      <c r="C992">
        <v>195.81</v>
      </c>
      <c r="E992">
        <v>990</v>
      </c>
      <c r="F992">
        <f t="shared" si="92"/>
        <v>2.0000000000010232E-2</v>
      </c>
      <c r="G992" s="1">
        <f t="shared" si="91"/>
        <v>1.6000000000013871E-2</v>
      </c>
      <c r="H992" s="1">
        <f t="shared" si="94"/>
        <v>1.2000000000023194</v>
      </c>
      <c r="I992" s="1">
        <f t="shared" si="96"/>
        <v>6.7999999999995E-3</v>
      </c>
      <c r="J992" s="1">
        <f t="shared" si="95"/>
        <v>9.2000000000143703E-3</v>
      </c>
      <c r="K992">
        <f t="shared" si="93"/>
        <v>5.8100000000000023</v>
      </c>
    </row>
    <row r="993" spans="1:11" x14ac:dyDescent="0.3">
      <c r="A993">
        <v>993</v>
      </c>
      <c r="B993">
        <v>-24.15</v>
      </c>
      <c r="C993">
        <v>195.81</v>
      </c>
      <c r="E993">
        <v>991</v>
      </c>
      <c r="F993">
        <f t="shared" si="92"/>
        <v>0</v>
      </c>
      <c r="G993" s="1">
        <f t="shared" si="91"/>
        <v>1.2000000000000455E-2</v>
      </c>
      <c r="H993" s="1">
        <f t="shared" si="94"/>
        <v>0.40000000000134162</v>
      </c>
      <c r="I993" s="1">
        <f t="shared" si="96"/>
        <v>7.200000000000273E-3</v>
      </c>
      <c r="J993" s="1">
        <f t="shared" si="95"/>
        <v>4.8000000000001817E-3</v>
      </c>
      <c r="K993">
        <f t="shared" si="93"/>
        <v>5.8100000000000023</v>
      </c>
    </row>
    <row r="994" spans="1:11" x14ac:dyDescent="0.3">
      <c r="A994">
        <v>994</v>
      </c>
      <c r="B994">
        <v>-24.22</v>
      </c>
      <c r="C994">
        <v>195.85</v>
      </c>
      <c r="E994">
        <v>992</v>
      </c>
      <c r="F994">
        <f t="shared" si="92"/>
        <v>-3.9999999999992042E-2</v>
      </c>
      <c r="G994" s="1">
        <f t="shared" si="91"/>
        <v>5.5999999999988857E-2</v>
      </c>
      <c r="H994" s="1">
        <f t="shared" si="94"/>
        <v>4.3999999999988404</v>
      </c>
      <c r="I994" s="1">
        <f t="shared" si="96"/>
        <v>4.4000000000005458E-3</v>
      </c>
      <c r="J994" s="1">
        <f t="shared" si="95"/>
        <v>5.1599999999988308E-2</v>
      </c>
      <c r="K994">
        <f t="shared" si="93"/>
        <v>5.8499999999999943</v>
      </c>
    </row>
    <row r="995" spans="1:11" x14ac:dyDescent="0.3">
      <c r="A995">
        <v>995</v>
      </c>
      <c r="B995">
        <v>-24.3</v>
      </c>
      <c r="C995">
        <v>195.89</v>
      </c>
      <c r="E995">
        <v>993</v>
      </c>
      <c r="F995">
        <f t="shared" si="92"/>
        <v>-3.9999999999992042E-2</v>
      </c>
      <c r="G995" s="1">
        <f t="shared" si="91"/>
        <v>4.3999999999994086E-2</v>
      </c>
      <c r="H995" s="1">
        <f t="shared" si="94"/>
        <v>1.1999999999994773</v>
      </c>
      <c r="I995" s="1">
        <f t="shared" si="96"/>
        <v>2.0000000000004545E-3</v>
      </c>
      <c r="J995" s="1">
        <f t="shared" si="95"/>
        <v>4.1999999999993633E-2</v>
      </c>
      <c r="K995">
        <f t="shared" si="93"/>
        <v>5.8899999999999864</v>
      </c>
    </row>
    <row r="996" spans="1:11" x14ac:dyDescent="0.3">
      <c r="A996">
        <v>996</v>
      </c>
      <c r="B996">
        <v>-24.37</v>
      </c>
      <c r="C996">
        <v>195.92</v>
      </c>
      <c r="E996">
        <v>994</v>
      </c>
      <c r="F996">
        <f t="shared" si="92"/>
        <v>-3.0000000000001137E-2</v>
      </c>
      <c r="G996" s="1">
        <f t="shared" si="91"/>
        <v>2.0000000000004549E-2</v>
      </c>
      <c r="H996" s="1">
        <f t="shared" si="94"/>
        <v>2.3999999999989536</v>
      </c>
      <c r="I996" s="1">
        <f t="shared" si="96"/>
        <v>8.0000000000040932E-4</v>
      </c>
      <c r="J996" s="1">
        <f t="shared" si="95"/>
        <v>1.9200000000004141E-2</v>
      </c>
      <c r="K996">
        <f t="shared" si="93"/>
        <v>5.9199999999999875</v>
      </c>
    </row>
    <row r="997" spans="1:11" x14ac:dyDescent="0.3">
      <c r="A997">
        <v>997</v>
      </c>
      <c r="B997">
        <v>-24.43</v>
      </c>
      <c r="C997">
        <v>195.91</v>
      </c>
      <c r="E997">
        <v>995</v>
      </c>
      <c r="F997">
        <f t="shared" si="92"/>
        <v>9.9999999999909051E-3</v>
      </c>
      <c r="G997" s="1">
        <f t="shared" si="91"/>
        <v>2.7999999999985904E-2</v>
      </c>
      <c r="H997" s="1">
        <f t="shared" si="94"/>
        <v>0.79999999999813554</v>
      </c>
      <c r="I997" s="1">
        <f t="shared" si="96"/>
        <v>1.5999999999996818E-3</v>
      </c>
      <c r="J997" s="1">
        <f t="shared" si="95"/>
        <v>2.6399999999986223E-2</v>
      </c>
      <c r="K997">
        <f t="shared" si="93"/>
        <v>5.9099999999999966</v>
      </c>
    </row>
    <row r="998" spans="1:11" x14ac:dyDescent="0.3">
      <c r="A998">
        <v>998</v>
      </c>
      <c r="B998">
        <v>-24.5</v>
      </c>
      <c r="C998">
        <v>195.89</v>
      </c>
      <c r="E998">
        <v>996</v>
      </c>
      <c r="F998">
        <f t="shared" si="92"/>
        <v>2.0000000000010232E-2</v>
      </c>
      <c r="G998" s="1">
        <f t="shared" si="91"/>
        <v>4.0000000000009098E-2</v>
      </c>
      <c r="H998" s="1">
        <f t="shared" si="94"/>
        <v>1.2000000000023194</v>
      </c>
      <c r="I998" s="1">
        <f t="shared" si="96"/>
        <v>2.0000000000004545E-3</v>
      </c>
      <c r="J998" s="1">
        <f t="shared" si="95"/>
        <v>3.8000000000008645E-2</v>
      </c>
      <c r="K998">
        <f t="shared" si="93"/>
        <v>5.8899999999999864</v>
      </c>
    </row>
    <row r="999" spans="1:11" x14ac:dyDescent="0.3">
      <c r="A999">
        <v>999</v>
      </c>
      <c r="B999">
        <v>-24.56</v>
      </c>
      <c r="C999">
        <v>195.88</v>
      </c>
      <c r="E999">
        <v>997</v>
      </c>
      <c r="F999">
        <f t="shared" si="92"/>
        <v>9.9999999999909051E-3</v>
      </c>
      <c r="G999" s="1">
        <f t="shared" si="91"/>
        <v>2.599999999998772E-2</v>
      </c>
      <c r="H999" s="1">
        <f t="shared" si="94"/>
        <v>1.4000000000021378</v>
      </c>
      <c r="I999" s="1">
        <f t="shared" si="96"/>
        <v>1.5999999999996818E-3</v>
      </c>
      <c r="J999" s="1">
        <f t="shared" si="95"/>
        <v>2.4399999999988039E-2</v>
      </c>
      <c r="K999">
        <f t="shared" si="93"/>
        <v>5.8799999999999955</v>
      </c>
    </row>
    <row r="1000" spans="1:11" x14ac:dyDescent="0.3">
      <c r="A1000">
        <v>1000</v>
      </c>
      <c r="B1000">
        <v>-24.64</v>
      </c>
      <c r="C1000">
        <v>195.87</v>
      </c>
      <c r="E1000">
        <v>998</v>
      </c>
      <c r="F1000">
        <f t="shared" si="92"/>
        <v>9.9999999999909051E-3</v>
      </c>
      <c r="G1000" s="1">
        <f t="shared" si="91"/>
        <v>1.5999999999991132E-2</v>
      </c>
      <c r="H1000" s="1">
        <f t="shared" si="94"/>
        <v>0.99999999999965883</v>
      </c>
      <c r="I1000" s="1">
        <f t="shared" si="96"/>
        <v>1.2000000000000454E-3</v>
      </c>
      <c r="J1000" s="1">
        <f t="shared" si="95"/>
        <v>1.4799999999991088E-2</v>
      </c>
      <c r="K1000">
        <f t="shared" si="93"/>
        <v>5.8700000000000045</v>
      </c>
    </row>
    <row r="1001" spans="1:11" x14ac:dyDescent="0.3">
      <c r="A1001">
        <v>1001</v>
      </c>
      <c r="B1001">
        <v>-24.7</v>
      </c>
      <c r="C1001">
        <v>195.87</v>
      </c>
      <c r="E1001">
        <v>999</v>
      </c>
      <c r="F1001">
        <f t="shared" si="92"/>
        <v>0</v>
      </c>
      <c r="G1001" s="1">
        <f t="shared" si="91"/>
        <v>3.9999999999963624E-3</v>
      </c>
      <c r="H1001" s="1">
        <f t="shared" si="94"/>
        <v>1.199999999999477</v>
      </c>
      <c r="I1001" s="1">
        <f t="shared" si="96"/>
        <v>3.9999999999963622E-4</v>
      </c>
      <c r="J1001" s="1">
        <f t="shared" si="95"/>
        <v>3.599999999996726E-3</v>
      </c>
      <c r="K1001">
        <f t="shared" si="93"/>
        <v>5.8700000000000045</v>
      </c>
    </row>
    <row r="1002" spans="1:11" x14ac:dyDescent="0.3">
      <c r="A1002">
        <v>1002</v>
      </c>
      <c r="B1002">
        <v>-24.77</v>
      </c>
      <c r="C1002">
        <v>195.89</v>
      </c>
      <c r="E1002">
        <v>1000</v>
      </c>
      <c r="F1002">
        <f t="shared" si="92"/>
        <v>-1.999999999998181E-2</v>
      </c>
      <c r="G1002" s="1">
        <f t="shared" si="91"/>
        <v>2.9999999999978398E-2</v>
      </c>
      <c r="H1002" s="1">
        <f t="shared" si="94"/>
        <v>2.5999999999982037</v>
      </c>
      <c r="I1002" s="1">
        <f t="shared" si="96"/>
        <v>1.1999999999989085E-3</v>
      </c>
      <c r="J1002" s="1">
        <f t="shared" si="95"/>
        <v>2.8799999999979488E-2</v>
      </c>
      <c r="K1002">
        <f t="shared" si="93"/>
        <v>5.8899999999999864</v>
      </c>
    </row>
    <row r="1003" spans="1:11" x14ac:dyDescent="0.3">
      <c r="A1003">
        <v>1003</v>
      </c>
      <c r="B1003">
        <v>-24.84</v>
      </c>
      <c r="C1003">
        <v>195.9</v>
      </c>
      <c r="E1003">
        <v>1001</v>
      </c>
      <c r="F1003">
        <f t="shared" si="92"/>
        <v>-1.0000000000019327E-2</v>
      </c>
      <c r="G1003" s="1">
        <f t="shared" si="91"/>
        <v>1.4000000000021374E-2</v>
      </c>
      <c r="H1003" s="1">
        <f t="shared" si="94"/>
        <v>1.5999999999957024</v>
      </c>
      <c r="I1003" s="1">
        <f t="shared" si="96"/>
        <v>8.0000000000040932E-4</v>
      </c>
      <c r="J1003" s="1">
        <f t="shared" si="95"/>
        <v>1.3200000000020964E-2</v>
      </c>
      <c r="K1003">
        <f t="shared" si="93"/>
        <v>5.9000000000000057</v>
      </c>
    </row>
    <row r="1004" spans="1:11" x14ac:dyDescent="0.3">
      <c r="A1004">
        <v>1004</v>
      </c>
      <c r="B1004">
        <v>-24.9</v>
      </c>
      <c r="C1004">
        <v>195.89</v>
      </c>
      <c r="E1004">
        <v>1002</v>
      </c>
      <c r="F1004">
        <f t="shared" si="92"/>
        <v>1.0000000000019327E-2</v>
      </c>
      <c r="G1004" s="1">
        <f t="shared" si="91"/>
        <v>1.2000000000023192E-2</v>
      </c>
      <c r="H1004" s="1">
        <f t="shared" si="94"/>
        <v>0.19999999999981821</v>
      </c>
      <c r="I1004" s="1">
        <f t="shared" si="96"/>
        <v>1.2000000000000454E-3</v>
      </c>
      <c r="J1004" s="1">
        <f t="shared" si="95"/>
        <v>1.0800000000023147E-2</v>
      </c>
      <c r="K1004">
        <f t="shared" si="93"/>
        <v>5.8899999999999864</v>
      </c>
    </row>
    <row r="1005" spans="1:11" x14ac:dyDescent="0.3">
      <c r="A1005">
        <v>1005</v>
      </c>
      <c r="B1005">
        <v>-24.97</v>
      </c>
      <c r="C1005">
        <v>195.86</v>
      </c>
      <c r="E1005">
        <v>1003</v>
      </c>
      <c r="F1005">
        <f t="shared" si="92"/>
        <v>2.9999999999972715E-2</v>
      </c>
      <c r="G1005" s="1">
        <f t="shared" si="91"/>
        <v>3.1999999999970899E-2</v>
      </c>
      <c r="H1005" s="1">
        <f t="shared" si="94"/>
        <v>1.9999999999947706</v>
      </c>
      <c r="I1005" s="1">
        <f t="shared" si="96"/>
        <v>1.9999999999993179E-3</v>
      </c>
      <c r="J1005" s="1">
        <f t="shared" si="95"/>
        <v>2.9999999999971581E-2</v>
      </c>
      <c r="K1005">
        <f t="shared" si="93"/>
        <v>5.8600000000000136</v>
      </c>
    </row>
    <row r="1006" spans="1:11" x14ac:dyDescent="0.3">
      <c r="A1006">
        <v>1006</v>
      </c>
      <c r="B1006">
        <v>-25.03</v>
      </c>
      <c r="C1006">
        <v>195.86</v>
      </c>
      <c r="E1006">
        <v>1004</v>
      </c>
      <c r="F1006">
        <f t="shared" si="92"/>
        <v>0</v>
      </c>
      <c r="G1006" s="1">
        <f t="shared" si="91"/>
        <v>1.9999999999981812E-3</v>
      </c>
      <c r="H1006" s="1">
        <f t="shared" si="94"/>
        <v>2.999999999997272</v>
      </c>
      <c r="I1006" s="1">
        <f t="shared" si="96"/>
        <v>7.9999999999927243E-4</v>
      </c>
      <c r="J1006" s="1">
        <f t="shared" si="95"/>
        <v>1.1999999999989088E-3</v>
      </c>
      <c r="K1006">
        <f t="shared" si="93"/>
        <v>5.8600000000000136</v>
      </c>
    </row>
    <row r="1007" spans="1:11" x14ac:dyDescent="0.3">
      <c r="A1007">
        <v>1007</v>
      </c>
      <c r="B1007">
        <v>-25.1</v>
      </c>
      <c r="C1007">
        <v>195.88</v>
      </c>
      <c r="E1007">
        <v>1005</v>
      </c>
      <c r="F1007">
        <f t="shared" si="92"/>
        <v>-1.999999999998181E-2</v>
      </c>
      <c r="G1007" s="1">
        <f t="shared" si="91"/>
        <v>2.199999999997999E-2</v>
      </c>
      <c r="H1007" s="1">
        <f t="shared" si="94"/>
        <v>1.999999999998181</v>
      </c>
      <c r="I1007" s="1">
        <f t="shared" si="96"/>
        <v>8.0000000000040932E-4</v>
      </c>
      <c r="J1007" s="1">
        <f t="shared" si="95"/>
        <v>2.1199999999979582E-2</v>
      </c>
      <c r="K1007">
        <f t="shared" si="93"/>
        <v>5.8799999999999955</v>
      </c>
    </row>
    <row r="1008" spans="1:11" x14ac:dyDescent="0.3">
      <c r="A1008">
        <v>1008</v>
      </c>
      <c r="B1008">
        <v>-25.17</v>
      </c>
      <c r="C1008">
        <v>195.9</v>
      </c>
      <c r="E1008">
        <v>1006</v>
      </c>
      <c r="F1008">
        <f t="shared" si="92"/>
        <v>-2.0000000000010232E-2</v>
      </c>
      <c r="G1008" s="1">
        <f t="shared" si="91"/>
        <v>2.2000000000008412E-2</v>
      </c>
      <c r="H1008" s="1">
        <f t="shared" si="94"/>
        <v>2.8421709430404007E-12</v>
      </c>
      <c r="I1008" s="1">
        <f t="shared" si="96"/>
        <v>1.2000000000000454E-3</v>
      </c>
      <c r="J1008" s="1">
        <f t="shared" si="95"/>
        <v>2.0800000000008367E-2</v>
      </c>
      <c r="K1008">
        <f t="shared" si="93"/>
        <v>5.9000000000000057</v>
      </c>
    </row>
    <row r="1009" spans="1:11" x14ac:dyDescent="0.3">
      <c r="A1009">
        <v>1009</v>
      </c>
      <c r="B1009">
        <v>-25.24</v>
      </c>
      <c r="C1009">
        <v>195.92</v>
      </c>
      <c r="E1009">
        <v>1007</v>
      </c>
      <c r="F1009">
        <f t="shared" si="92"/>
        <v>-1.999999999998181E-2</v>
      </c>
      <c r="G1009" s="1">
        <f t="shared" si="91"/>
        <v>1.999999999998181E-2</v>
      </c>
      <c r="H1009" s="1">
        <f t="shared" si="94"/>
        <v>0.20000000000266022</v>
      </c>
      <c r="I1009" s="1">
        <f t="shared" si="96"/>
        <v>3.9999999999963622E-4</v>
      </c>
      <c r="J1009" s="1">
        <f t="shared" si="95"/>
        <v>1.9599999999982173E-2</v>
      </c>
      <c r="K1009">
        <f t="shared" si="93"/>
        <v>5.9199999999999875</v>
      </c>
    </row>
    <row r="1010" spans="1:11" x14ac:dyDescent="0.3">
      <c r="A1010">
        <v>1010</v>
      </c>
      <c r="B1010">
        <v>-25.31</v>
      </c>
      <c r="C1010">
        <v>195.91</v>
      </c>
      <c r="E1010">
        <v>1008</v>
      </c>
      <c r="F1010">
        <f t="shared" si="92"/>
        <v>9.9999999999909051E-3</v>
      </c>
      <c r="G1010" s="1">
        <f t="shared" si="91"/>
        <v>1.5999999999991132E-2</v>
      </c>
      <c r="H1010" s="1">
        <f t="shared" si="94"/>
        <v>0.39999999999906777</v>
      </c>
      <c r="I1010" s="1">
        <f t="shared" si="96"/>
        <v>1.5999999999996818E-3</v>
      </c>
      <c r="J1010" s="1">
        <f t="shared" si="95"/>
        <v>1.4399999999991451E-2</v>
      </c>
      <c r="K1010">
        <f t="shared" si="93"/>
        <v>5.9099999999999966</v>
      </c>
    </row>
    <row r="1011" spans="1:11" x14ac:dyDescent="0.3">
      <c r="A1011">
        <v>1011</v>
      </c>
      <c r="B1011">
        <v>-25.37</v>
      </c>
      <c r="C1011">
        <v>195.88</v>
      </c>
      <c r="E1011">
        <v>1009</v>
      </c>
      <c r="F1011">
        <f t="shared" si="92"/>
        <v>3.0000000000001137E-2</v>
      </c>
      <c r="G1011" s="1">
        <f t="shared" si="91"/>
        <v>3.9999999999997725E-2</v>
      </c>
      <c r="H1011" s="1">
        <f t="shared" si="94"/>
        <v>2.4000000000006594</v>
      </c>
      <c r="I1011" s="1">
        <f t="shared" si="96"/>
        <v>1.2000000000000454E-3</v>
      </c>
      <c r="J1011" s="1">
        <f t="shared" si="95"/>
        <v>3.8799999999997677E-2</v>
      </c>
      <c r="K1011">
        <f t="shared" si="93"/>
        <v>5.8799999999999955</v>
      </c>
    </row>
    <row r="1012" spans="1:11" x14ac:dyDescent="0.3">
      <c r="A1012">
        <v>1012</v>
      </c>
      <c r="B1012">
        <v>-25.44</v>
      </c>
      <c r="C1012">
        <v>195.85</v>
      </c>
      <c r="E1012">
        <v>1010</v>
      </c>
      <c r="F1012">
        <f t="shared" si="92"/>
        <v>3.0000000000001137E-2</v>
      </c>
      <c r="G1012" s="1">
        <f t="shared" si="91"/>
        <v>3.3999999999997498E-2</v>
      </c>
      <c r="H1012" s="1">
        <f t="shared" si="94"/>
        <v>0.60000000000002274</v>
      </c>
      <c r="I1012" s="1">
        <f t="shared" si="96"/>
        <v>8.0000000000040932E-4</v>
      </c>
      <c r="J1012" s="1">
        <f t="shared" si="95"/>
        <v>3.3199999999997086E-2</v>
      </c>
      <c r="K1012">
        <f t="shared" si="93"/>
        <v>5.8499999999999943</v>
      </c>
    </row>
    <row r="1013" spans="1:11" x14ac:dyDescent="0.3">
      <c r="A1013">
        <v>1013</v>
      </c>
      <c r="B1013">
        <v>-25.5</v>
      </c>
      <c r="C1013">
        <v>195.86</v>
      </c>
      <c r="E1013">
        <v>1011</v>
      </c>
      <c r="F1013">
        <f t="shared" si="92"/>
        <v>-1.0000000000019327E-2</v>
      </c>
      <c r="G1013" s="1">
        <f t="shared" si="91"/>
        <v>1.6000000000019554E-2</v>
      </c>
      <c r="H1013" s="1">
        <f t="shared" si="94"/>
        <v>1.7999999999977943</v>
      </c>
      <c r="I1013" s="1">
        <f t="shared" si="96"/>
        <v>1.1999999999989085E-3</v>
      </c>
      <c r="J1013" s="1">
        <f t="shared" si="95"/>
        <v>1.4800000000020646E-2</v>
      </c>
      <c r="K1013">
        <f t="shared" si="93"/>
        <v>5.8600000000000136</v>
      </c>
    </row>
    <row r="1014" spans="1:11" x14ac:dyDescent="0.3">
      <c r="A1014">
        <v>1014</v>
      </c>
      <c r="B1014">
        <v>-25.57</v>
      </c>
      <c r="C1014">
        <v>195.86</v>
      </c>
      <c r="E1014">
        <v>1012</v>
      </c>
      <c r="F1014">
        <f t="shared" si="92"/>
        <v>0</v>
      </c>
      <c r="G1014" s="1">
        <f t="shared" si="91"/>
        <v>7.9999999999984077E-3</v>
      </c>
      <c r="H1014" s="1">
        <f t="shared" si="94"/>
        <v>0.80000000000211469</v>
      </c>
      <c r="I1014" s="1">
        <f t="shared" si="96"/>
        <v>3.9999999999963622E-4</v>
      </c>
      <c r="J1014" s="1">
        <f t="shared" si="95"/>
        <v>7.5999999999987718E-3</v>
      </c>
      <c r="K1014">
        <f t="shared" si="93"/>
        <v>5.8600000000000136</v>
      </c>
    </row>
    <row r="1015" spans="1:11" x14ac:dyDescent="0.3">
      <c r="A1015">
        <v>1015</v>
      </c>
      <c r="B1015">
        <v>-25.64</v>
      </c>
      <c r="C1015">
        <v>195.85</v>
      </c>
      <c r="E1015">
        <v>1013</v>
      </c>
      <c r="F1015">
        <f t="shared" si="92"/>
        <v>1.0000000000019327E-2</v>
      </c>
      <c r="G1015" s="1">
        <f t="shared" si="91"/>
        <v>1.9999999999754433E-3</v>
      </c>
      <c r="H1015" s="1">
        <f t="shared" si="94"/>
        <v>0.60000000000229647</v>
      </c>
      <c r="I1015" s="1">
        <f t="shared" si="96"/>
        <v>3.9999999999963622E-4</v>
      </c>
      <c r="J1015" s="1">
        <f t="shared" si="95"/>
        <v>1.599999999975807E-3</v>
      </c>
      <c r="K1015">
        <f t="shared" si="93"/>
        <v>5.8499999999999943</v>
      </c>
    </row>
    <row r="1016" spans="1:11" x14ac:dyDescent="0.3">
      <c r="A1016">
        <v>1016</v>
      </c>
      <c r="B1016">
        <v>-25.71</v>
      </c>
      <c r="C1016">
        <v>195.87</v>
      </c>
      <c r="E1016">
        <v>1014</v>
      </c>
      <c r="F1016">
        <f t="shared" si="92"/>
        <v>-2.0000000000010232E-2</v>
      </c>
      <c r="G1016" s="1">
        <f t="shared" si="91"/>
        <v>3.2000000000010687E-2</v>
      </c>
      <c r="H1016" s="1">
        <f t="shared" si="94"/>
        <v>3.0000000000035243</v>
      </c>
      <c r="I1016" s="1">
        <f t="shared" si="96"/>
        <v>1.5999999999996818E-3</v>
      </c>
      <c r="J1016" s="1">
        <f t="shared" si="95"/>
        <v>3.0400000000011005E-2</v>
      </c>
      <c r="K1016">
        <f t="shared" si="93"/>
        <v>5.8700000000000045</v>
      </c>
    </row>
    <row r="1017" spans="1:11" x14ac:dyDescent="0.3">
      <c r="A1017">
        <v>1017</v>
      </c>
      <c r="B1017">
        <v>-25.78</v>
      </c>
      <c r="C1017">
        <v>195.89</v>
      </c>
      <c r="E1017">
        <v>1015</v>
      </c>
      <c r="F1017">
        <f t="shared" si="92"/>
        <v>-1.999999999998181E-2</v>
      </c>
      <c r="G1017" s="1">
        <f t="shared" si="91"/>
        <v>2.199999999997999E-2</v>
      </c>
      <c r="H1017" s="1">
        <f t="shared" si="94"/>
        <v>1.0000000000030695</v>
      </c>
      <c r="I1017" s="1">
        <f t="shared" si="96"/>
        <v>3.1999999999993635E-3</v>
      </c>
      <c r="J1017" s="1">
        <f t="shared" si="95"/>
        <v>1.8799999999980627E-2</v>
      </c>
      <c r="K1017">
        <f t="shared" si="93"/>
        <v>5.8899999999999864</v>
      </c>
    </row>
    <row r="1018" spans="1:11" x14ac:dyDescent="0.3">
      <c r="A1018">
        <v>1018</v>
      </c>
      <c r="B1018">
        <v>-25.84</v>
      </c>
      <c r="C1018">
        <v>195.86</v>
      </c>
      <c r="E1018">
        <v>1016</v>
      </c>
      <c r="F1018">
        <f t="shared" si="92"/>
        <v>2.9999999999972715E-2</v>
      </c>
      <c r="G1018" s="1">
        <f t="shared" si="91"/>
        <v>3.7999999999971126E-2</v>
      </c>
      <c r="H1018" s="1">
        <f t="shared" si="94"/>
        <v>1.5999999999991137</v>
      </c>
      <c r="I1018" s="1">
        <f t="shared" si="96"/>
        <v>2.0000000000004545E-3</v>
      </c>
      <c r="J1018" s="1">
        <f t="shared" si="95"/>
        <v>3.5999999999970674E-2</v>
      </c>
      <c r="K1018">
        <f t="shared" si="93"/>
        <v>5.8600000000000136</v>
      </c>
    </row>
    <row r="1019" spans="1:11" x14ac:dyDescent="0.3">
      <c r="A1019">
        <v>1019</v>
      </c>
      <c r="B1019">
        <v>-25.91</v>
      </c>
      <c r="C1019">
        <v>195.84</v>
      </c>
      <c r="E1019">
        <v>1017</v>
      </c>
      <c r="F1019">
        <f t="shared" si="92"/>
        <v>2.0000000000010232E-2</v>
      </c>
      <c r="G1019" s="1">
        <f t="shared" si="91"/>
        <v>2.0000000000010232E-2</v>
      </c>
      <c r="H1019" s="1">
        <f t="shared" si="94"/>
        <v>1.7999999999960894</v>
      </c>
      <c r="I1019" s="1">
        <f t="shared" si="96"/>
        <v>3.9999999999963622E-4</v>
      </c>
      <c r="J1019" s="1">
        <f t="shared" si="95"/>
        <v>1.9600000000010595E-2</v>
      </c>
      <c r="K1019">
        <f t="shared" si="93"/>
        <v>5.8400000000000034</v>
      </c>
    </row>
    <row r="1020" spans="1:11" x14ac:dyDescent="0.3">
      <c r="A1020">
        <v>1020</v>
      </c>
      <c r="B1020">
        <v>-25.98</v>
      </c>
      <c r="C1020">
        <v>195.85</v>
      </c>
      <c r="E1020">
        <v>1018</v>
      </c>
      <c r="F1020">
        <f t="shared" si="92"/>
        <v>-9.9999999999909051E-3</v>
      </c>
      <c r="G1020" s="1">
        <f t="shared" si="91"/>
        <v>1.3999999999992952E-2</v>
      </c>
      <c r="H1020" s="1">
        <f t="shared" si="94"/>
        <v>0.60000000000172793</v>
      </c>
      <c r="I1020" s="1">
        <f t="shared" si="96"/>
        <v>1.5999999999996818E-3</v>
      </c>
      <c r="J1020" s="1">
        <f t="shared" si="95"/>
        <v>1.2399999999993271E-2</v>
      </c>
      <c r="K1020">
        <f t="shared" si="93"/>
        <v>5.8499999999999943</v>
      </c>
    </row>
    <row r="1021" spans="1:11" x14ac:dyDescent="0.3">
      <c r="A1021">
        <v>1021</v>
      </c>
      <c r="B1021">
        <v>-26.04</v>
      </c>
      <c r="C1021">
        <v>195.83</v>
      </c>
      <c r="E1021">
        <v>1019</v>
      </c>
      <c r="F1021">
        <f t="shared" si="92"/>
        <v>1.999999999998181E-2</v>
      </c>
      <c r="G1021" s="1">
        <f t="shared" ref="G1021:G1084" si="97">ABS((SUM(F1016:F1020)/5)-(F1021))</f>
        <v>1.999999999998181E-2</v>
      </c>
      <c r="H1021" s="1">
        <f t="shared" si="94"/>
        <v>0.59999999999888576</v>
      </c>
      <c r="I1021" s="1">
        <f t="shared" si="96"/>
        <v>3.5999999999989994E-3</v>
      </c>
      <c r="J1021" s="1">
        <f t="shared" si="95"/>
        <v>1.639999999998281E-2</v>
      </c>
      <c r="K1021">
        <f t="shared" si="93"/>
        <v>5.8300000000000125</v>
      </c>
    </row>
    <row r="1022" spans="1:11" x14ac:dyDescent="0.3">
      <c r="A1022">
        <v>1022</v>
      </c>
      <c r="B1022">
        <v>-26.1</v>
      </c>
      <c r="C1022">
        <v>195.8</v>
      </c>
      <c r="E1022">
        <v>1020</v>
      </c>
      <c r="F1022">
        <f t="shared" si="92"/>
        <v>3.0000000000001137E-2</v>
      </c>
      <c r="G1022" s="1">
        <f t="shared" si="97"/>
        <v>2.2000000000002729E-2</v>
      </c>
      <c r="H1022" s="1">
        <f t="shared" si="94"/>
        <v>0.20000000000209189</v>
      </c>
      <c r="I1022" s="1">
        <f t="shared" si="96"/>
        <v>4.3999999999994087E-3</v>
      </c>
      <c r="J1022" s="1">
        <f t="shared" si="95"/>
        <v>1.7600000000003321E-2</v>
      </c>
      <c r="K1022">
        <f t="shared" si="93"/>
        <v>5.8000000000000114</v>
      </c>
    </row>
    <row r="1023" spans="1:11" x14ac:dyDescent="0.3">
      <c r="A1023">
        <v>1023</v>
      </c>
      <c r="B1023">
        <v>-26.17</v>
      </c>
      <c r="C1023">
        <v>195.79</v>
      </c>
      <c r="E1023">
        <v>1021</v>
      </c>
      <c r="F1023">
        <f t="shared" si="92"/>
        <v>1.0000000000019327E-2</v>
      </c>
      <c r="G1023" s="1">
        <f t="shared" si="97"/>
        <v>7.9999999999756724E-3</v>
      </c>
      <c r="H1023" s="1">
        <f t="shared" si="94"/>
        <v>1.4000000000027057</v>
      </c>
      <c r="I1023" s="1">
        <f t="shared" si="96"/>
        <v>3.9999999999997728E-3</v>
      </c>
      <c r="J1023" s="1">
        <f t="shared" si="95"/>
        <v>3.9999999999758996E-3</v>
      </c>
      <c r="K1023">
        <f t="shared" si="93"/>
        <v>5.789999999999992</v>
      </c>
    </row>
    <row r="1024" spans="1:11" x14ac:dyDescent="0.3">
      <c r="A1024">
        <v>1024</v>
      </c>
      <c r="B1024">
        <v>-26.24</v>
      </c>
      <c r="C1024">
        <v>195.78</v>
      </c>
      <c r="E1024">
        <v>1022</v>
      </c>
      <c r="F1024">
        <f t="shared" si="92"/>
        <v>9.9999999999909051E-3</v>
      </c>
      <c r="G1024" s="1">
        <f t="shared" si="97"/>
        <v>4.0000000000134147E-3</v>
      </c>
      <c r="H1024" s="1">
        <f t="shared" si="94"/>
        <v>0.39999999999622576</v>
      </c>
      <c r="I1024" s="1">
        <f t="shared" si="96"/>
        <v>3.9999999999997728E-3</v>
      </c>
      <c r="J1024" s="1">
        <f t="shared" si="95"/>
        <v>1.3641865415081611E-14</v>
      </c>
      <c r="K1024">
        <f t="shared" si="93"/>
        <v>5.7800000000000011</v>
      </c>
    </row>
    <row r="1025" spans="1:11" x14ac:dyDescent="0.3">
      <c r="A1025">
        <v>1025</v>
      </c>
      <c r="B1025">
        <v>-26.3</v>
      </c>
      <c r="C1025">
        <v>195.77</v>
      </c>
      <c r="E1025">
        <v>1023</v>
      </c>
      <c r="F1025">
        <f t="shared" si="92"/>
        <v>9.9999999999909051E-3</v>
      </c>
      <c r="G1025" s="1">
        <f t="shared" si="97"/>
        <v>2.0000000000095497E-3</v>
      </c>
      <c r="H1025" s="1">
        <f t="shared" si="94"/>
        <v>0.20000000000038651</v>
      </c>
      <c r="I1025" s="1">
        <f t="shared" si="96"/>
        <v>3.9999999999997728E-3</v>
      </c>
      <c r="J1025" s="1">
        <f t="shared" si="95"/>
        <v>1.9999999999902231E-3</v>
      </c>
      <c r="K1025">
        <f t="shared" si="93"/>
        <v>5.7700000000000102</v>
      </c>
    </row>
    <row r="1026" spans="1:11" x14ac:dyDescent="0.3">
      <c r="A1026">
        <v>1026</v>
      </c>
      <c r="B1026">
        <v>-26.37</v>
      </c>
      <c r="C1026">
        <v>195.8</v>
      </c>
      <c r="E1026">
        <v>1024</v>
      </c>
      <c r="F1026">
        <f t="shared" si="92"/>
        <v>-3.0000000000001137E-2</v>
      </c>
      <c r="G1026" s="1">
        <f t="shared" si="97"/>
        <v>4.5999999999997952E-2</v>
      </c>
      <c r="H1026" s="1">
        <f t="shared" si="94"/>
        <v>4.3999999999988404</v>
      </c>
      <c r="I1026" s="1">
        <f t="shared" si="96"/>
        <v>2.7999999999997272E-3</v>
      </c>
      <c r="J1026" s="1">
        <f t="shared" si="95"/>
        <v>4.3199999999998226E-2</v>
      </c>
      <c r="K1026">
        <f t="shared" si="93"/>
        <v>5.8000000000000114</v>
      </c>
    </row>
    <row r="1027" spans="1:11" x14ac:dyDescent="0.3">
      <c r="A1027">
        <v>1027</v>
      </c>
      <c r="B1027">
        <v>-26.44</v>
      </c>
      <c r="C1027">
        <v>195.83</v>
      </c>
      <c r="E1027">
        <v>1025</v>
      </c>
      <c r="F1027">
        <f t="shared" ref="F1027:F1090" si="98">C1026-C1027</f>
        <v>-3.0000000000001137E-2</v>
      </c>
      <c r="G1027" s="1">
        <f t="shared" si="97"/>
        <v>3.6000000000001364E-2</v>
      </c>
      <c r="H1027" s="1">
        <f t="shared" si="94"/>
        <v>0.99999999999965883</v>
      </c>
      <c r="I1027" s="1">
        <f t="shared" si="96"/>
        <v>2.3999999999989542E-3</v>
      </c>
      <c r="J1027" s="1">
        <f t="shared" si="95"/>
        <v>3.3600000000002413E-2</v>
      </c>
      <c r="K1027">
        <f t="shared" si="93"/>
        <v>5.8300000000000125</v>
      </c>
    </row>
    <row r="1028" spans="1:11" x14ac:dyDescent="0.3">
      <c r="A1028">
        <v>1028</v>
      </c>
      <c r="B1028">
        <v>-26.51</v>
      </c>
      <c r="C1028">
        <v>195.86</v>
      </c>
      <c r="E1028">
        <v>1026</v>
      </c>
      <c r="F1028">
        <f t="shared" si="98"/>
        <v>-3.0000000000001137E-2</v>
      </c>
      <c r="G1028" s="1">
        <f t="shared" si="97"/>
        <v>2.4000000000000909E-2</v>
      </c>
      <c r="H1028" s="1">
        <f t="shared" si="94"/>
        <v>1.2000000000000455</v>
      </c>
      <c r="I1028" s="1">
        <f t="shared" si="96"/>
        <v>1.5999999999996818E-3</v>
      </c>
      <c r="J1028" s="1">
        <f t="shared" si="95"/>
        <v>2.2400000000001228E-2</v>
      </c>
      <c r="K1028">
        <f t="shared" ref="K1028:K1091" si="99">C1028-190</f>
        <v>5.8600000000000136</v>
      </c>
    </row>
    <row r="1029" spans="1:11" x14ac:dyDescent="0.3">
      <c r="A1029">
        <v>1029</v>
      </c>
      <c r="B1029">
        <v>-26.59</v>
      </c>
      <c r="C1029">
        <v>195.88</v>
      </c>
      <c r="E1029">
        <v>1027</v>
      </c>
      <c r="F1029">
        <f t="shared" si="98"/>
        <v>-1.999999999998181E-2</v>
      </c>
      <c r="G1029" s="1">
        <f t="shared" si="97"/>
        <v>5.9999999999774904E-3</v>
      </c>
      <c r="H1029" s="1">
        <f t="shared" si="94"/>
        <v>1.8000000000023422</v>
      </c>
      <c r="I1029" s="1">
        <f t="shared" si="96"/>
        <v>3.9999999999963622E-4</v>
      </c>
      <c r="J1029" s="1">
        <f t="shared" si="95"/>
        <v>5.5999999999778545E-3</v>
      </c>
      <c r="K1029">
        <f t="shared" si="99"/>
        <v>5.8799999999999955</v>
      </c>
    </row>
    <row r="1030" spans="1:11" x14ac:dyDescent="0.3">
      <c r="A1030">
        <v>1030</v>
      </c>
      <c r="B1030">
        <v>-26.65</v>
      </c>
      <c r="C1030">
        <v>195.87</v>
      </c>
      <c r="E1030">
        <v>1028</v>
      </c>
      <c r="F1030">
        <f t="shared" si="98"/>
        <v>9.9999999999909051E-3</v>
      </c>
      <c r="G1030" s="1">
        <f t="shared" si="97"/>
        <v>2.9999999999989767E-2</v>
      </c>
      <c r="H1030" s="1">
        <f t="shared" si="94"/>
        <v>2.4000000000012274</v>
      </c>
      <c r="I1030" s="1">
        <f t="shared" si="96"/>
        <v>3.9999999999963622E-4</v>
      </c>
      <c r="J1030" s="1">
        <f t="shared" si="95"/>
        <v>2.9599999999990131E-2</v>
      </c>
      <c r="K1030">
        <f t="shared" si="99"/>
        <v>5.8700000000000045</v>
      </c>
    </row>
    <row r="1031" spans="1:11" x14ac:dyDescent="0.3">
      <c r="A1031">
        <v>1031</v>
      </c>
      <c r="B1031">
        <v>-26.71</v>
      </c>
      <c r="C1031">
        <v>195.84</v>
      </c>
      <c r="E1031">
        <v>1029</v>
      </c>
      <c r="F1031">
        <f t="shared" si="98"/>
        <v>3.0000000000001137E-2</v>
      </c>
      <c r="G1031" s="1">
        <f t="shared" si="97"/>
        <v>0.05</v>
      </c>
      <c r="H1031" s="1">
        <f t="shared" si="94"/>
        <v>2.0000000000010236</v>
      </c>
      <c r="I1031" s="1">
        <f t="shared" si="96"/>
        <v>8.0000000000040932E-4</v>
      </c>
      <c r="J1031" s="1">
        <f t="shared" si="95"/>
        <v>4.9199999999999591E-2</v>
      </c>
      <c r="K1031">
        <f t="shared" si="99"/>
        <v>5.8400000000000034</v>
      </c>
    </row>
    <row r="1032" spans="1:11" x14ac:dyDescent="0.3">
      <c r="A1032">
        <v>1032</v>
      </c>
      <c r="B1032">
        <v>-26.78</v>
      </c>
      <c r="C1032">
        <v>195.81</v>
      </c>
      <c r="E1032">
        <v>1030</v>
      </c>
      <c r="F1032">
        <f t="shared" si="98"/>
        <v>3.0000000000001137E-2</v>
      </c>
      <c r="G1032" s="1">
        <f t="shared" si="97"/>
        <v>3.7999999999999548E-2</v>
      </c>
      <c r="H1032" s="1">
        <f t="shared" si="94"/>
        <v>1.2000000000000455</v>
      </c>
      <c r="I1032" s="1">
        <f t="shared" si="96"/>
        <v>2.7999999999997272E-3</v>
      </c>
      <c r="J1032" s="1">
        <f t="shared" si="95"/>
        <v>3.5199999999999822E-2</v>
      </c>
      <c r="K1032">
        <f t="shared" si="99"/>
        <v>5.8100000000000023</v>
      </c>
    </row>
    <row r="1033" spans="1:11" x14ac:dyDescent="0.3">
      <c r="A1033">
        <v>1033</v>
      </c>
      <c r="B1033">
        <v>-26.84</v>
      </c>
      <c r="C1033">
        <v>195.77</v>
      </c>
      <c r="E1033">
        <v>1031</v>
      </c>
      <c r="F1033">
        <f t="shared" si="98"/>
        <v>3.9999999999992042E-2</v>
      </c>
      <c r="G1033" s="1">
        <f t="shared" si="97"/>
        <v>3.5999999999989998E-2</v>
      </c>
      <c r="H1033" s="1">
        <f t="shared" ref="H1033:H1096" si="100">ABS(G1033-G1032)*100</f>
        <v>0.20000000000095497</v>
      </c>
      <c r="I1033" s="1">
        <f t="shared" si="96"/>
        <v>5.1999999999998185E-3</v>
      </c>
      <c r="J1033" s="1">
        <f t="shared" si="95"/>
        <v>3.0799999999990179E-2</v>
      </c>
      <c r="K1033">
        <f t="shared" si="99"/>
        <v>5.7700000000000102</v>
      </c>
    </row>
    <row r="1034" spans="1:11" x14ac:dyDescent="0.3">
      <c r="A1034">
        <v>1034</v>
      </c>
      <c r="B1034">
        <v>-26.91</v>
      </c>
      <c r="C1034">
        <v>195.74</v>
      </c>
      <c r="E1034">
        <v>1032</v>
      </c>
      <c r="F1034">
        <f t="shared" si="98"/>
        <v>3.0000000000001137E-2</v>
      </c>
      <c r="G1034" s="1">
        <f t="shared" si="97"/>
        <v>1.2000000000000455E-2</v>
      </c>
      <c r="H1034" s="1">
        <f t="shared" si="100"/>
        <v>2.3999999999989545</v>
      </c>
      <c r="I1034" s="1">
        <f t="shared" si="96"/>
        <v>7.1999999999991359E-3</v>
      </c>
      <c r="J1034" s="1">
        <f t="shared" si="95"/>
        <v>4.8000000000013188E-3</v>
      </c>
      <c r="K1034">
        <f t="shared" si="99"/>
        <v>5.7400000000000091</v>
      </c>
    </row>
    <row r="1035" spans="1:11" x14ac:dyDescent="0.3">
      <c r="A1035">
        <v>1035</v>
      </c>
      <c r="B1035">
        <v>-26.97</v>
      </c>
      <c r="C1035">
        <v>195.75</v>
      </c>
      <c r="E1035">
        <v>1033</v>
      </c>
      <c r="F1035">
        <f t="shared" si="98"/>
        <v>-9.9999999999909051E-3</v>
      </c>
      <c r="G1035" s="1">
        <f t="shared" si="97"/>
        <v>3.7999999999988175E-2</v>
      </c>
      <c r="H1035" s="1">
        <f t="shared" si="100"/>
        <v>2.5999999999987722</v>
      </c>
      <c r="I1035" s="1">
        <f t="shared" si="96"/>
        <v>6.3999999999998633E-3</v>
      </c>
      <c r="J1035" s="1">
        <f t="shared" si="95"/>
        <v>3.1599999999988311E-2</v>
      </c>
      <c r="K1035">
        <f t="shared" si="99"/>
        <v>5.75</v>
      </c>
    </row>
    <row r="1036" spans="1:11" x14ac:dyDescent="0.3">
      <c r="A1036">
        <v>1036</v>
      </c>
      <c r="B1036">
        <v>-27.04</v>
      </c>
      <c r="C1036">
        <v>195.76</v>
      </c>
      <c r="E1036">
        <v>1034</v>
      </c>
      <c r="F1036">
        <f t="shared" si="98"/>
        <v>-9.9999999999909051E-3</v>
      </c>
      <c r="G1036" s="1">
        <f t="shared" si="97"/>
        <v>3.3999999999991815E-2</v>
      </c>
      <c r="H1036" s="1">
        <f t="shared" si="100"/>
        <v>0.39999999999963609</v>
      </c>
      <c r="I1036" s="1">
        <f t="shared" si="96"/>
        <v>4.8000000000001817E-3</v>
      </c>
      <c r="J1036" s="1">
        <f t="shared" si="95"/>
        <v>2.9199999999991632E-2</v>
      </c>
      <c r="K1036">
        <f t="shared" si="99"/>
        <v>5.7599999999999909</v>
      </c>
    </row>
    <row r="1037" spans="1:11" x14ac:dyDescent="0.3">
      <c r="A1037">
        <v>1037</v>
      </c>
      <c r="B1037">
        <v>-27.11</v>
      </c>
      <c r="C1037">
        <v>195.75</v>
      </c>
      <c r="E1037">
        <v>1035</v>
      </c>
      <c r="F1037">
        <f t="shared" si="98"/>
        <v>9.9999999999909051E-3</v>
      </c>
      <c r="G1037" s="1">
        <f t="shared" si="97"/>
        <v>6.0000000000115968E-3</v>
      </c>
      <c r="H1037" s="1">
        <f t="shared" si="100"/>
        <v>2.7999999999980218</v>
      </c>
      <c r="I1037" s="1">
        <f t="shared" si="96"/>
        <v>3.9999999999997728E-3</v>
      </c>
      <c r="J1037" s="1">
        <f t="shared" si="95"/>
        <v>2.0000000000118239E-3</v>
      </c>
      <c r="K1037">
        <f t="shared" si="99"/>
        <v>5.75</v>
      </c>
    </row>
    <row r="1038" spans="1:11" x14ac:dyDescent="0.3">
      <c r="A1038">
        <v>1038</v>
      </c>
      <c r="B1038">
        <v>-27.18</v>
      </c>
      <c r="C1038">
        <v>195.76</v>
      </c>
      <c r="E1038">
        <v>1036</v>
      </c>
      <c r="F1038">
        <f t="shared" si="98"/>
        <v>-9.9999999999909051E-3</v>
      </c>
      <c r="G1038" s="1">
        <f t="shared" si="97"/>
        <v>2.199999999999136E-2</v>
      </c>
      <c r="H1038" s="1">
        <f t="shared" si="100"/>
        <v>1.5999999999979764</v>
      </c>
      <c r="I1038" s="1">
        <f t="shared" si="96"/>
        <v>4.0000000000009091E-3</v>
      </c>
      <c r="J1038" s="1">
        <f t="shared" si="95"/>
        <v>1.7999999999990451E-2</v>
      </c>
      <c r="K1038">
        <f t="shared" si="99"/>
        <v>5.7599999999999909</v>
      </c>
    </row>
    <row r="1039" spans="1:11" x14ac:dyDescent="0.3">
      <c r="A1039">
        <v>1039</v>
      </c>
      <c r="B1039">
        <v>-27.24</v>
      </c>
      <c r="C1039">
        <v>195.76</v>
      </c>
      <c r="E1039">
        <v>1037</v>
      </c>
      <c r="F1039">
        <f t="shared" si="98"/>
        <v>0</v>
      </c>
      <c r="G1039" s="1">
        <f t="shared" si="97"/>
        <v>2.0000000000038654E-3</v>
      </c>
      <c r="H1039" s="1">
        <f t="shared" si="100"/>
        <v>1.9999999999987492</v>
      </c>
      <c r="I1039" s="1">
        <f t="shared" si="96"/>
        <v>4.0000000000009091E-3</v>
      </c>
      <c r="J1039" s="1">
        <f t="shared" si="95"/>
        <v>1.9999999999970436E-3</v>
      </c>
      <c r="K1039">
        <f t="shared" si="99"/>
        <v>5.7599999999999909</v>
      </c>
    </row>
    <row r="1040" spans="1:11" x14ac:dyDescent="0.3">
      <c r="A1040">
        <v>1040</v>
      </c>
      <c r="B1040">
        <v>-27.31</v>
      </c>
      <c r="C1040">
        <v>195.74</v>
      </c>
      <c r="E1040">
        <v>1038</v>
      </c>
      <c r="F1040">
        <f t="shared" si="98"/>
        <v>1.999999999998181E-2</v>
      </c>
      <c r="G1040" s="1">
        <f t="shared" si="97"/>
        <v>2.3999999999978171E-2</v>
      </c>
      <c r="H1040" s="1">
        <f t="shared" si="100"/>
        <v>2.1999999999974302</v>
      </c>
      <c r="I1040" s="1">
        <f t="shared" si="96"/>
        <v>4.3999999999994087E-3</v>
      </c>
      <c r="J1040" s="1">
        <f t="shared" si="95"/>
        <v>1.9599999999978763E-2</v>
      </c>
      <c r="K1040">
        <f t="shared" si="99"/>
        <v>5.7400000000000091</v>
      </c>
    </row>
    <row r="1041" spans="1:11" x14ac:dyDescent="0.3">
      <c r="A1041">
        <v>1041</v>
      </c>
      <c r="B1041">
        <v>-27.38</v>
      </c>
      <c r="C1041">
        <v>195.74</v>
      </c>
      <c r="E1041">
        <v>1039</v>
      </c>
      <c r="F1041">
        <f t="shared" si="98"/>
        <v>0</v>
      </c>
      <c r="G1041" s="1">
        <f t="shared" si="97"/>
        <v>1.9999999999981812E-3</v>
      </c>
      <c r="H1041" s="1">
        <f t="shared" si="100"/>
        <v>2.1999999999979991</v>
      </c>
      <c r="I1041" s="1">
        <f t="shared" si="96"/>
        <v>5.1999999999998185E-3</v>
      </c>
      <c r="J1041" s="1">
        <f t="shared" si="95"/>
        <v>3.2000000000016373E-3</v>
      </c>
      <c r="K1041">
        <f t="shared" si="99"/>
        <v>5.7400000000000091</v>
      </c>
    </row>
    <row r="1042" spans="1:11" x14ac:dyDescent="0.3">
      <c r="A1042">
        <v>1042</v>
      </c>
      <c r="B1042">
        <v>-27.45</v>
      </c>
      <c r="C1042">
        <v>195.77</v>
      </c>
      <c r="E1042">
        <v>1040</v>
      </c>
      <c r="F1042">
        <f t="shared" si="98"/>
        <v>-3.0000000000001137E-2</v>
      </c>
      <c r="G1042" s="1">
        <f t="shared" si="97"/>
        <v>3.3999999999997498E-2</v>
      </c>
      <c r="H1042" s="1">
        <f t="shared" si="100"/>
        <v>3.1999999999999313</v>
      </c>
      <c r="I1042" s="1">
        <f t="shared" si="96"/>
        <v>4.7999999999990446E-3</v>
      </c>
      <c r="J1042" s="1">
        <f t="shared" si="95"/>
        <v>2.9199999999998453E-2</v>
      </c>
      <c r="K1042">
        <f t="shared" si="99"/>
        <v>5.7700000000000102</v>
      </c>
    </row>
    <row r="1043" spans="1:11" x14ac:dyDescent="0.3">
      <c r="A1043">
        <v>1043</v>
      </c>
      <c r="B1043">
        <v>-27.52</v>
      </c>
      <c r="C1043">
        <v>195.8</v>
      </c>
      <c r="E1043">
        <v>1041</v>
      </c>
      <c r="F1043">
        <f t="shared" si="98"/>
        <v>-3.0000000000001137E-2</v>
      </c>
      <c r="G1043" s="1">
        <f t="shared" si="97"/>
        <v>2.599999999999909E-2</v>
      </c>
      <c r="H1043" s="1">
        <f t="shared" si="100"/>
        <v>0.79999999999984073</v>
      </c>
      <c r="I1043" s="1">
        <f t="shared" si="96"/>
        <v>2.4000000000000909E-3</v>
      </c>
      <c r="J1043" s="1">
        <f t="shared" si="95"/>
        <v>2.3599999999999E-2</v>
      </c>
      <c r="K1043">
        <f t="shared" si="99"/>
        <v>5.8000000000000114</v>
      </c>
    </row>
    <row r="1044" spans="1:11" x14ac:dyDescent="0.3">
      <c r="A1044">
        <v>1044</v>
      </c>
      <c r="B1044">
        <v>-27.59</v>
      </c>
      <c r="C1044">
        <v>195.82</v>
      </c>
      <c r="E1044">
        <v>1042</v>
      </c>
      <c r="F1044">
        <f t="shared" si="98"/>
        <v>-1.999999999998181E-2</v>
      </c>
      <c r="G1044" s="1">
        <f t="shared" si="97"/>
        <v>1.1999999999977718E-2</v>
      </c>
      <c r="H1044" s="1">
        <f t="shared" si="100"/>
        <v>1.4000000000021373</v>
      </c>
      <c r="I1044" s="1">
        <f t="shared" si="96"/>
        <v>8.0000000000040932E-4</v>
      </c>
      <c r="J1044" s="1">
        <f t="shared" si="95"/>
        <v>1.1199999999977308E-2</v>
      </c>
      <c r="K1044">
        <f t="shared" si="99"/>
        <v>5.8199999999999932</v>
      </c>
    </row>
    <row r="1045" spans="1:11" x14ac:dyDescent="0.3">
      <c r="A1045">
        <v>1045</v>
      </c>
      <c r="B1045">
        <v>-27.65</v>
      </c>
      <c r="C1045">
        <v>195.81</v>
      </c>
      <c r="E1045">
        <v>1043</v>
      </c>
      <c r="F1045">
        <f t="shared" si="98"/>
        <v>9.9999999999909051E-3</v>
      </c>
      <c r="G1045" s="1">
        <f t="shared" si="97"/>
        <v>2.199999999999136E-2</v>
      </c>
      <c r="H1045" s="1">
        <f t="shared" si="100"/>
        <v>1.0000000000013642</v>
      </c>
      <c r="I1045" s="1">
        <f t="shared" si="96"/>
        <v>1.5999999999996818E-3</v>
      </c>
      <c r="J1045" s="1">
        <f t="shared" ref="J1045:J1108" si="101">ABS(I1045-G1045)</f>
        <v>2.0399999999991678E-2</v>
      </c>
      <c r="K1045">
        <f t="shared" si="99"/>
        <v>5.8100000000000023</v>
      </c>
    </row>
    <row r="1046" spans="1:11" x14ac:dyDescent="0.3">
      <c r="A1046">
        <v>1046</v>
      </c>
      <c r="B1046">
        <v>-27.72</v>
      </c>
      <c r="C1046">
        <v>195.77</v>
      </c>
      <c r="E1046">
        <v>1044</v>
      </c>
      <c r="F1046">
        <f t="shared" si="98"/>
        <v>3.9999999999992042E-2</v>
      </c>
      <c r="G1046" s="1">
        <f t="shared" si="97"/>
        <v>5.399999999999068E-2</v>
      </c>
      <c r="H1046" s="1">
        <f t="shared" si="100"/>
        <v>3.1999999999999322</v>
      </c>
      <c r="I1046" s="1">
        <f t="shared" si="96"/>
        <v>2.4000000000000909E-3</v>
      </c>
      <c r="J1046" s="1">
        <f t="shared" si="101"/>
        <v>5.1599999999990591E-2</v>
      </c>
      <c r="K1046">
        <f t="shared" si="99"/>
        <v>5.7700000000000102</v>
      </c>
    </row>
    <row r="1047" spans="1:11" x14ac:dyDescent="0.3">
      <c r="A1047">
        <v>1047</v>
      </c>
      <c r="B1047">
        <v>-27.78</v>
      </c>
      <c r="C1047">
        <v>195.75</v>
      </c>
      <c r="E1047">
        <v>1045</v>
      </c>
      <c r="F1047">
        <f t="shared" si="98"/>
        <v>2.0000000000010232E-2</v>
      </c>
      <c r="G1047" s="1">
        <f t="shared" si="97"/>
        <v>2.6000000000010459E-2</v>
      </c>
      <c r="H1047" s="1">
        <f t="shared" si="100"/>
        <v>2.7999999999980223</v>
      </c>
      <c r="I1047" s="1">
        <f t="shared" si="96"/>
        <v>2.0000000000004545E-3</v>
      </c>
      <c r="J1047" s="1">
        <f t="shared" si="101"/>
        <v>2.4000000000010006E-2</v>
      </c>
      <c r="K1047">
        <f t="shared" si="99"/>
        <v>5.75</v>
      </c>
    </row>
    <row r="1048" spans="1:11" x14ac:dyDescent="0.3">
      <c r="A1048">
        <v>1048</v>
      </c>
      <c r="B1048">
        <v>-27.85</v>
      </c>
      <c r="C1048">
        <v>195.77</v>
      </c>
      <c r="E1048">
        <v>1046</v>
      </c>
      <c r="F1048">
        <f t="shared" si="98"/>
        <v>-2.0000000000010232E-2</v>
      </c>
      <c r="G1048" s="1">
        <f t="shared" si="97"/>
        <v>2.4000000000012279E-2</v>
      </c>
      <c r="H1048" s="1">
        <f t="shared" si="100"/>
        <v>0.19999999999981805</v>
      </c>
      <c r="I1048" s="1">
        <f t="shared" si="96"/>
        <v>7.9999999999927243E-4</v>
      </c>
      <c r="J1048" s="1">
        <f t="shared" si="101"/>
        <v>2.3200000000013005E-2</v>
      </c>
      <c r="K1048">
        <f t="shared" si="99"/>
        <v>5.7700000000000102</v>
      </c>
    </row>
    <row r="1049" spans="1:11" x14ac:dyDescent="0.3">
      <c r="A1049">
        <v>1049</v>
      </c>
      <c r="B1049">
        <v>-27.92</v>
      </c>
      <c r="C1049">
        <v>195.77</v>
      </c>
      <c r="E1049">
        <v>1047</v>
      </c>
      <c r="F1049">
        <f t="shared" si="98"/>
        <v>0</v>
      </c>
      <c r="G1049" s="1">
        <f t="shared" si="97"/>
        <v>6.0000000000002274E-3</v>
      </c>
      <c r="H1049" s="1">
        <f t="shared" si="100"/>
        <v>1.8000000000012051</v>
      </c>
      <c r="I1049" s="1">
        <f t="shared" si="96"/>
        <v>3.9999999999963622E-4</v>
      </c>
      <c r="J1049" s="1">
        <f t="shared" si="101"/>
        <v>5.6000000000005915E-3</v>
      </c>
      <c r="K1049">
        <f t="shared" si="99"/>
        <v>5.7700000000000102</v>
      </c>
    </row>
    <row r="1050" spans="1:11" x14ac:dyDescent="0.3">
      <c r="A1050">
        <v>1050</v>
      </c>
      <c r="B1050">
        <v>-27.98</v>
      </c>
      <c r="C1050">
        <v>195.75</v>
      </c>
      <c r="E1050">
        <v>1048</v>
      </c>
      <c r="F1050">
        <f t="shared" si="98"/>
        <v>2.0000000000010232E-2</v>
      </c>
      <c r="G1050" s="1">
        <f t="shared" si="97"/>
        <v>1.0000000000013642E-2</v>
      </c>
      <c r="H1050" s="1">
        <f t="shared" si="100"/>
        <v>0.40000000000134145</v>
      </c>
      <c r="I1050" s="1">
        <f t="shared" si="96"/>
        <v>8.0000000000040932E-4</v>
      </c>
      <c r="J1050" s="1">
        <f t="shared" si="101"/>
        <v>9.2000000000132323E-3</v>
      </c>
      <c r="K1050">
        <f t="shared" si="99"/>
        <v>5.75</v>
      </c>
    </row>
    <row r="1051" spans="1:11" x14ac:dyDescent="0.3">
      <c r="A1051">
        <v>1051</v>
      </c>
      <c r="B1051">
        <v>-28.05</v>
      </c>
      <c r="C1051">
        <v>195.74</v>
      </c>
      <c r="E1051">
        <v>1049</v>
      </c>
      <c r="F1051">
        <f t="shared" si="98"/>
        <v>9.9999999999909051E-3</v>
      </c>
      <c r="G1051" s="1">
        <f t="shared" si="97"/>
        <v>2.0000000000095497E-3</v>
      </c>
      <c r="H1051" s="1">
        <f t="shared" si="100"/>
        <v>0.80000000000040927</v>
      </c>
      <c r="I1051" s="1">
        <f t="shared" ref="I1051:I1114" si="102">ABS(SUM(F1027:F1051)/25)</f>
        <v>2.4000000000000909E-3</v>
      </c>
      <c r="J1051" s="1">
        <f t="shared" si="101"/>
        <v>3.9999999999054117E-4</v>
      </c>
      <c r="K1051">
        <f t="shared" si="99"/>
        <v>5.7400000000000091</v>
      </c>
    </row>
    <row r="1052" spans="1:11" x14ac:dyDescent="0.3">
      <c r="A1052">
        <v>1052</v>
      </c>
      <c r="B1052">
        <v>-28.11</v>
      </c>
      <c r="C1052">
        <v>195.73</v>
      </c>
      <c r="E1052">
        <v>1050</v>
      </c>
      <c r="F1052">
        <f t="shared" si="98"/>
        <v>1.0000000000019327E-2</v>
      </c>
      <c r="G1052" s="1">
        <f t="shared" si="97"/>
        <v>4.0000000000190994E-3</v>
      </c>
      <c r="H1052" s="1">
        <f t="shared" si="100"/>
        <v>0.20000000000095497</v>
      </c>
      <c r="I1052" s="1">
        <f t="shared" si="102"/>
        <v>4.0000000000009091E-3</v>
      </c>
      <c r="J1052" s="1">
        <f t="shared" si="101"/>
        <v>1.8190310369092799E-14</v>
      </c>
      <c r="K1052">
        <f t="shared" si="99"/>
        <v>5.7299999999999898</v>
      </c>
    </row>
    <row r="1053" spans="1:11" x14ac:dyDescent="0.3">
      <c r="A1053">
        <v>1053</v>
      </c>
      <c r="B1053">
        <v>-28.18</v>
      </c>
      <c r="C1053">
        <v>195.73</v>
      </c>
      <c r="E1053">
        <v>1051</v>
      </c>
      <c r="F1053">
        <f t="shared" si="98"/>
        <v>0</v>
      </c>
      <c r="G1053" s="1">
        <f t="shared" si="97"/>
        <v>4.0000000000020462E-3</v>
      </c>
      <c r="H1053" s="1">
        <f t="shared" si="100"/>
        <v>1.7053199130590002E-12</v>
      </c>
      <c r="I1053" s="1">
        <f t="shared" si="102"/>
        <v>5.2000000000009547E-3</v>
      </c>
      <c r="J1053" s="1">
        <f t="shared" si="101"/>
        <v>1.1999999999989085E-3</v>
      </c>
      <c r="K1053">
        <f t="shared" si="99"/>
        <v>5.7299999999999898</v>
      </c>
    </row>
    <row r="1054" spans="1:11" x14ac:dyDescent="0.3">
      <c r="A1054">
        <v>1054</v>
      </c>
      <c r="B1054">
        <v>-28.25</v>
      </c>
      <c r="C1054">
        <v>195.72</v>
      </c>
      <c r="E1054">
        <v>1052</v>
      </c>
      <c r="F1054">
        <f t="shared" si="98"/>
        <v>9.9999999999909051E-3</v>
      </c>
      <c r="G1054" s="1">
        <f t="shared" si="97"/>
        <v>1.9999999999868127E-3</v>
      </c>
      <c r="H1054" s="1">
        <f t="shared" si="100"/>
        <v>0.20000000000152335</v>
      </c>
      <c r="I1054" s="1">
        <f t="shared" si="102"/>
        <v>6.3999999999998633E-3</v>
      </c>
      <c r="J1054" s="1">
        <f t="shared" si="101"/>
        <v>4.4000000000130506E-3</v>
      </c>
      <c r="K1054">
        <f t="shared" si="99"/>
        <v>5.7199999999999989</v>
      </c>
    </row>
    <row r="1055" spans="1:11" x14ac:dyDescent="0.3">
      <c r="A1055">
        <v>1055</v>
      </c>
      <c r="B1055">
        <v>-28.31</v>
      </c>
      <c r="C1055">
        <v>195.71</v>
      </c>
      <c r="E1055">
        <v>1053</v>
      </c>
      <c r="F1055">
        <f t="shared" si="98"/>
        <v>9.9999999999909051E-3</v>
      </c>
      <c r="G1055" s="1">
        <f t="shared" si="97"/>
        <v>1.1369377661551994E-14</v>
      </c>
      <c r="H1055" s="1">
        <f t="shared" si="100"/>
        <v>0.19999999999754434</v>
      </c>
      <c r="I1055" s="1">
        <f t="shared" si="102"/>
        <v>6.3999999999998633E-3</v>
      </c>
      <c r="J1055" s="1">
        <f t="shared" si="101"/>
        <v>6.3999999999884939E-3</v>
      </c>
      <c r="K1055">
        <f t="shared" si="99"/>
        <v>5.710000000000008</v>
      </c>
    </row>
    <row r="1056" spans="1:11" x14ac:dyDescent="0.3">
      <c r="A1056">
        <v>1056</v>
      </c>
      <c r="B1056">
        <v>-28.39</v>
      </c>
      <c r="C1056">
        <v>195.73</v>
      </c>
      <c r="E1056">
        <v>1054</v>
      </c>
      <c r="F1056">
        <f t="shared" si="98"/>
        <v>-1.999999999998181E-2</v>
      </c>
      <c r="G1056" s="1">
        <f t="shared" si="97"/>
        <v>2.7999999999980218E-2</v>
      </c>
      <c r="H1056" s="1">
        <f t="shared" si="100"/>
        <v>2.799999999996885</v>
      </c>
      <c r="I1056" s="1">
        <f t="shared" si="102"/>
        <v>4.4000000000005458E-3</v>
      </c>
      <c r="J1056" s="1">
        <f t="shared" si="101"/>
        <v>2.3599999999979672E-2</v>
      </c>
      <c r="K1056">
        <f t="shared" si="99"/>
        <v>5.7299999999999898</v>
      </c>
    </row>
    <row r="1057" spans="1:11" x14ac:dyDescent="0.3">
      <c r="A1057">
        <v>1057</v>
      </c>
      <c r="B1057">
        <v>-28.46</v>
      </c>
      <c r="C1057">
        <v>195.74</v>
      </c>
      <c r="E1057">
        <v>1055</v>
      </c>
      <c r="F1057">
        <f t="shared" si="98"/>
        <v>-1.0000000000019327E-2</v>
      </c>
      <c r="G1057" s="1">
        <f t="shared" si="97"/>
        <v>1.2000000000023192E-2</v>
      </c>
      <c r="H1057" s="1">
        <f t="shared" si="100"/>
        <v>1.5999999999957029</v>
      </c>
      <c r="I1057" s="1">
        <f t="shared" si="102"/>
        <v>2.7999999999997272E-3</v>
      </c>
      <c r="J1057" s="1">
        <f t="shared" si="101"/>
        <v>9.2000000000234637E-3</v>
      </c>
      <c r="K1057">
        <f t="shared" si="99"/>
        <v>5.7400000000000091</v>
      </c>
    </row>
    <row r="1058" spans="1:11" x14ac:dyDescent="0.3">
      <c r="A1058">
        <v>1058</v>
      </c>
      <c r="B1058">
        <v>-28.52</v>
      </c>
      <c r="C1058">
        <v>195.74</v>
      </c>
      <c r="E1058">
        <v>1056</v>
      </c>
      <c r="F1058">
        <f t="shared" si="98"/>
        <v>0</v>
      </c>
      <c r="G1058" s="1">
        <f t="shared" si="97"/>
        <v>2.0000000000038654E-3</v>
      </c>
      <c r="H1058" s="1">
        <f t="shared" si="100"/>
        <v>1.0000000000019327</v>
      </c>
      <c r="I1058" s="1">
        <f t="shared" si="102"/>
        <v>1.2000000000000454E-3</v>
      </c>
      <c r="J1058" s="1">
        <f t="shared" si="101"/>
        <v>8.0000000000382001E-4</v>
      </c>
      <c r="K1058">
        <f t="shared" si="99"/>
        <v>5.7400000000000091</v>
      </c>
    </row>
    <row r="1059" spans="1:11" x14ac:dyDescent="0.3">
      <c r="A1059">
        <v>1059</v>
      </c>
      <c r="B1059">
        <v>-28.59</v>
      </c>
      <c r="C1059">
        <v>195.74</v>
      </c>
      <c r="E1059">
        <v>1057</v>
      </c>
      <c r="F1059">
        <f t="shared" si="98"/>
        <v>0</v>
      </c>
      <c r="G1059" s="1">
        <f t="shared" si="97"/>
        <v>2.0000000000038654E-3</v>
      </c>
      <c r="H1059" s="1">
        <f t="shared" si="100"/>
        <v>0</v>
      </c>
      <c r="I1059" s="1">
        <f t="shared" si="102"/>
        <v>0</v>
      </c>
      <c r="J1059" s="1">
        <f t="shared" si="101"/>
        <v>2.0000000000038654E-3</v>
      </c>
      <c r="K1059">
        <f t="shared" si="99"/>
        <v>5.7400000000000091</v>
      </c>
    </row>
    <row r="1060" spans="1:11" x14ac:dyDescent="0.3">
      <c r="A1060">
        <v>1060</v>
      </c>
      <c r="B1060">
        <v>-28.65</v>
      </c>
      <c r="C1060">
        <v>195.73</v>
      </c>
      <c r="E1060">
        <v>1058</v>
      </c>
      <c r="F1060">
        <f t="shared" si="98"/>
        <v>1.0000000000019327E-2</v>
      </c>
      <c r="G1060" s="1">
        <f t="shared" si="97"/>
        <v>1.4000000000021374E-2</v>
      </c>
      <c r="H1060" s="1">
        <f t="shared" si="100"/>
        <v>1.2000000000017508</v>
      </c>
      <c r="I1060" s="1">
        <f t="shared" si="102"/>
        <v>8.0000000000040932E-4</v>
      </c>
      <c r="J1060" s="1">
        <f t="shared" si="101"/>
        <v>1.3200000000020964E-2</v>
      </c>
      <c r="K1060">
        <f t="shared" si="99"/>
        <v>5.7299999999999898</v>
      </c>
    </row>
    <row r="1061" spans="1:11" x14ac:dyDescent="0.3">
      <c r="A1061">
        <v>1061</v>
      </c>
      <c r="B1061">
        <v>-28.72</v>
      </c>
      <c r="C1061">
        <v>195.72</v>
      </c>
      <c r="E1061">
        <v>1059</v>
      </c>
      <c r="F1061">
        <f t="shared" si="98"/>
        <v>9.9999999999909051E-3</v>
      </c>
      <c r="G1061" s="1">
        <f t="shared" si="97"/>
        <v>1.3999999999987267E-2</v>
      </c>
      <c r="H1061" s="1">
        <f t="shared" si="100"/>
        <v>3.4106398261180004E-12</v>
      </c>
      <c r="I1061" s="1">
        <f t="shared" si="102"/>
        <v>1.5999999999996818E-3</v>
      </c>
      <c r="J1061" s="1">
        <f t="shared" si="101"/>
        <v>1.2399999999987586E-2</v>
      </c>
      <c r="K1061">
        <f t="shared" si="99"/>
        <v>5.7199999999999989</v>
      </c>
    </row>
    <row r="1062" spans="1:11" x14ac:dyDescent="0.3">
      <c r="A1062">
        <v>1062</v>
      </c>
      <c r="B1062">
        <v>-28.79</v>
      </c>
      <c r="C1062">
        <v>195.74</v>
      </c>
      <c r="E1062">
        <v>1060</v>
      </c>
      <c r="F1062">
        <f t="shared" si="98"/>
        <v>-2.0000000000010232E-2</v>
      </c>
      <c r="G1062" s="1">
        <f t="shared" si="97"/>
        <v>2.2000000000008412E-2</v>
      </c>
      <c r="H1062" s="1">
        <f t="shared" si="100"/>
        <v>0.80000000000211446</v>
      </c>
      <c r="I1062" s="1">
        <f t="shared" si="102"/>
        <v>3.9999999999963622E-4</v>
      </c>
      <c r="J1062" s="1">
        <f t="shared" si="101"/>
        <v>2.1600000000008775E-2</v>
      </c>
      <c r="K1062">
        <f t="shared" si="99"/>
        <v>5.7400000000000091</v>
      </c>
    </row>
    <row r="1063" spans="1:11" x14ac:dyDescent="0.3">
      <c r="A1063">
        <v>1063</v>
      </c>
      <c r="B1063">
        <v>-28.86</v>
      </c>
      <c r="C1063">
        <v>195.75</v>
      </c>
      <c r="E1063">
        <v>1061</v>
      </c>
      <c r="F1063">
        <f t="shared" si="98"/>
        <v>-9.9999999999909051E-3</v>
      </c>
      <c r="G1063" s="1">
        <f t="shared" si="97"/>
        <v>9.9999999999909051E-3</v>
      </c>
      <c r="H1063" s="1">
        <f t="shared" si="100"/>
        <v>1.2000000000017508</v>
      </c>
      <c r="I1063" s="1">
        <f t="shared" si="102"/>
        <v>3.9999999999963622E-4</v>
      </c>
      <c r="J1063" s="1">
        <f t="shared" si="101"/>
        <v>9.5999999999912683E-3</v>
      </c>
      <c r="K1063">
        <f t="shared" si="99"/>
        <v>5.75</v>
      </c>
    </row>
    <row r="1064" spans="1:11" x14ac:dyDescent="0.3">
      <c r="A1064">
        <v>1064</v>
      </c>
      <c r="B1064">
        <v>-28.92</v>
      </c>
      <c r="C1064">
        <v>195.71</v>
      </c>
      <c r="E1064">
        <v>1062</v>
      </c>
      <c r="F1064">
        <f t="shared" si="98"/>
        <v>3.9999999999992042E-2</v>
      </c>
      <c r="G1064" s="1">
        <f t="shared" si="97"/>
        <v>4.1999999999990226E-2</v>
      </c>
      <c r="H1064" s="1">
        <f t="shared" si="100"/>
        <v>3.1999999999999322</v>
      </c>
      <c r="I1064" s="1">
        <f t="shared" si="102"/>
        <v>1.9999999999993179E-3</v>
      </c>
      <c r="J1064" s="1">
        <f t="shared" si="101"/>
        <v>3.9999999999990911E-2</v>
      </c>
      <c r="K1064">
        <f t="shared" si="99"/>
        <v>5.710000000000008</v>
      </c>
    </row>
    <row r="1065" spans="1:11" x14ac:dyDescent="0.3">
      <c r="A1065">
        <v>1065</v>
      </c>
      <c r="B1065">
        <v>-28.98</v>
      </c>
      <c r="C1065">
        <v>195.68</v>
      </c>
      <c r="E1065">
        <v>1063</v>
      </c>
      <c r="F1065">
        <f t="shared" si="98"/>
        <v>3.0000000000001137E-2</v>
      </c>
      <c r="G1065" s="1">
        <f t="shared" si="97"/>
        <v>2.4000000000000909E-2</v>
      </c>
      <c r="H1065" s="1">
        <f t="shared" si="100"/>
        <v>1.7999999999989316</v>
      </c>
      <c r="I1065" s="1">
        <f t="shared" si="102"/>
        <v>2.4000000000000909E-3</v>
      </c>
      <c r="J1065" s="1">
        <f t="shared" si="101"/>
        <v>2.160000000000082E-2</v>
      </c>
      <c r="K1065">
        <f t="shared" si="99"/>
        <v>5.6800000000000068</v>
      </c>
    </row>
    <row r="1066" spans="1:11" x14ac:dyDescent="0.3">
      <c r="A1066">
        <v>1066</v>
      </c>
      <c r="B1066">
        <v>-29.05</v>
      </c>
      <c r="C1066">
        <v>195.67</v>
      </c>
      <c r="E1066">
        <v>1064</v>
      </c>
      <c r="F1066">
        <f t="shared" si="98"/>
        <v>1.0000000000019327E-2</v>
      </c>
      <c r="G1066" s="1">
        <f t="shared" si="97"/>
        <v>2.2737020599628011E-14</v>
      </c>
      <c r="H1066" s="1">
        <f t="shared" si="100"/>
        <v>2.3999999999978172</v>
      </c>
      <c r="I1066" s="1">
        <f t="shared" si="102"/>
        <v>2.8000000000008639E-3</v>
      </c>
      <c r="J1066" s="1">
        <f t="shared" si="101"/>
        <v>2.7999999999781268E-3</v>
      </c>
      <c r="K1066">
        <f t="shared" si="99"/>
        <v>5.6699999999999875</v>
      </c>
    </row>
    <row r="1067" spans="1:11" x14ac:dyDescent="0.3">
      <c r="A1067">
        <v>1067</v>
      </c>
      <c r="B1067">
        <v>-29.12</v>
      </c>
      <c r="C1067">
        <v>195.7</v>
      </c>
      <c r="E1067">
        <v>1065</v>
      </c>
      <c r="F1067">
        <f t="shared" si="98"/>
        <v>-3.0000000000001137E-2</v>
      </c>
      <c r="G1067" s="1">
        <f t="shared" si="97"/>
        <v>4.0000000000003408E-2</v>
      </c>
      <c r="H1067" s="1">
        <f t="shared" si="100"/>
        <v>3.9999999999980669</v>
      </c>
      <c r="I1067" s="1">
        <f t="shared" si="102"/>
        <v>2.8000000000008639E-3</v>
      </c>
      <c r="J1067" s="1">
        <f t="shared" si="101"/>
        <v>3.7200000000002544E-2</v>
      </c>
      <c r="K1067">
        <f t="shared" si="99"/>
        <v>5.6999999999999886</v>
      </c>
    </row>
    <row r="1068" spans="1:11" x14ac:dyDescent="0.3">
      <c r="A1068">
        <v>1068</v>
      </c>
      <c r="B1068">
        <v>-29.19</v>
      </c>
      <c r="C1068">
        <v>195.72</v>
      </c>
      <c r="E1068">
        <v>1066</v>
      </c>
      <c r="F1068">
        <f t="shared" si="98"/>
        <v>-2.0000000000010232E-2</v>
      </c>
      <c r="G1068" s="1">
        <f t="shared" si="97"/>
        <v>2.8000000000014326E-2</v>
      </c>
      <c r="H1068" s="1">
        <f t="shared" si="100"/>
        <v>1.1999999999989082</v>
      </c>
      <c r="I1068" s="1">
        <f t="shared" si="102"/>
        <v>3.2000000000005002E-3</v>
      </c>
      <c r="J1068" s="1">
        <f t="shared" si="101"/>
        <v>2.4800000000013825E-2</v>
      </c>
      <c r="K1068">
        <f t="shared" si="99"/>
        <v>5.7199999999999989</v>
      </c>
    </row>
    <row r="1069" spans="1:11" x14ac:dyDescent="0.3">
      <c r="A1069">
        <v>1069</v>
      </c>
      <c r="B1069">
        <v>-29.26</v>
      </c>
      <c r="C1069">
        <v>195.72</v>
      </c>
      <c r="E1069">
        <v>1067</v>
      </c>
      <c r="F1069">
        <f t="shared" si="98"/>
        <v>0</v>
      </c>
      <c r="G1069" s="1">
        <f t="shared" si="97"/>
        <v>6.0000000000002274E-3</v>
      </c>
      <c r="H1069" s="1">
        <f t="shared" si="100"/>
        <v>2.2000000000014097</v>
      </c>
      <c r="I1069" s="1">
        <f t="shared" si="102"/>
        <v>3.9999999999997728E-3</v>
      </c>
      <c r="J1069" s="1">
        <f t="shared" si="101"/>
        <v>2.0000000000004545E-3</v>
      </c>
      <c r="K1069">
        <f t="shared" si="99"/>
        <v>5.7199999999999989</v>
      </c>
    </row>
    <row r="1070" spans="1:11" x14ac:dyDescent="0.3">
      <c r="A1070">
        <v>1070</v>
      </c>
      <c r="B1070">
        <v>-29.32</v>
      </c>
      <c r="C1070">
        <v>195.73</v>
      </c>
      <c r="E1070">
        <v>1068</v>
      </c>
      <c r="F1070">
        <f t="shared" si="98"/>
        <v>-9.9999999999909051E-3</v>
      </c>
      <c r="G1070" s="1">
        <f t="shared" si="97"/>
        <v>7.9999999999927247E-3</v>
      </c>
      <c r="H1070" s="1">
        <f t="shared" si="100"/>
        <v>0.19999999999924972</v>
      </c>
      <c r="I1070" s="1">
        <f t="shared" si="102"/>
        <v>3.2000000000005002E-3</v>
      </c>
      <c r="J1070" s="1">
        <f t="shared" si="101"/>
        <v>4.7999999999922245E-3</v>
      </c>
      <c r="K1070">
        <f t="shared" si="99"/>
        <v>5.7299999999999898</v>
      </c>
    </row>
    <row r="1071" spans="1:11" x14ac:dyDescent="0.3">
      <c r="A1071">
        <v>1071</v>
      </c>
      <c r="B1071">
        <v>-29.39</v>
      </c>
      <c r="C1071">
        <v>195.73</v>
      </c>
      <c r="E1071">
        <v>1069</v>
      </c>
      <c r="F1071">
        <f t="shared" si="98"/>
        <v>0</v>
      </c>
      <c r="G1071" s="1">
        <f t="shared" si="97"/>
        <v>9.9999999999965897E-3</v>
      </c>
      <c r="H1071" s="1">
        <f t="shared" si="100"/>
        <v>0.20000000000038651</v>
      </c>
      <c r="I1071" s="1">
        <f t="shared" si="102"/>
        <v>1.6000000000008186E-3</v>
      </c>
      <c r="J1071" s="1">
        <f t="shared" si="101"/>
        <v>8.399999999995772E-3</v>
      </c>
      <c r="K1071">
        <f t="shared" si="99"/>
        <v>5.7299999999999898</v>
      </c>
    </row>
    <row r="1072" spans="1:11" x14ac:dyDescent="0.3">
      <c r="A1072">
        <v>1072</v>
      </c>
      <c r="B1072">
        <v>-29.46</v>
      </c>
      <c r="C1072">
        <v>195.72</v>
      </c>
      <c r="E1072">
        <v>1070</v>
      </c>
      <c r="F1072">
        <f t="shared" si="98"/>
        <v>9.9999999999909051E-3</v>
      </c>
      <c r="G1072" s="1">
        <f t="shared" si="97"/>
        <v>2.199999999999136E-2</v>
      </c>
      <c r="H1072" s="1">
        <f t="shared" si="100"/>
        <v>1.199999999999477</v>
      </c>
      <c r="I1072" s="1">
        <f t="shared" si="102"/>
        <v>1.2000000000000454E-3</v>
      </c>
      <c r="J1072" s="1">
        <f t="shared" si="101"/>
        <v>2.0799999999991315E-2</v>
      </c>
      <c r="K1072">
        <f t="shared" si="99"/>
        <v>5.7199999999999989</v>
      </c>
    </row>
    <row r="1073" spans="1:11" x14ac:dyDescent="0.3">
      <c r="A1073">
        <v>1073</v>
      </c>
      <c r="B1073">
        <v>-29.52</v>
      </c>
      <c r="C1073">
        <v>195.66</v>
      </c>
      <c r="E1073">
        <v>1071</v>
      </c>
      <c r="F1073">
        <f t="shared" si="98"/>
        <v>6.0000000000002274E-2</v>
      </c>
      <c r="G1073" s="1">
        <f t="shared" si="97"/>
        <v>6.4000000000004317E-2</v>
      </c>
      <c r="H1073" s="1">
        <f t="shared" si="100"/>
        <v>4.200000000001296</v>
      </c>
      <c r="I1073" s="1">
        <f t="shared" si="102"/>
        <v>4.4000000000005458E-3</v>
      </c>
      <c r="J1073" s="1">
        <f t="shared" si="101"/>
        <v>5.9600000000003775E-2</v>
      </c>
      <c r="K1073">
        <f t="shared" si="99"/>
        <v>5.6599999999999966</v>
      </c>
    </row>
    <row r="1074" spans="1:11" x14ac:dyDescent="0.3">
      <c r="A1074">
        <v>1074</v>
      </c>
      <c r="B1074">
        <v>-29.58</v>
      </c>
      <c r="C1074">
        <v>195.64</v>
      </c>
      <c r="E1074">
        <v>1072</v>
      </c>
      <c r="F1074">
        <f t="shared" si="98"/>
        <v>2.0000000000010232E-2</v>
      </c>
      <c r="G1074" s="1">
        <f t="shared" si="97"/>
        <v>8.0000000000097771E-3</v>
      </c>
      <c r="H1074" s="1">
        <f t="shared" si="100"/>
        <v>5.5999999999994543</v>
      </c>
      <c r="I1074" s="1">
        <f t="shared" si="102"/>
        <v>5.2000000000009547E-3</v>
      </c>
      <c r="J1074" s="1">
        <f t="shared" si="101"/>
        <v>2.8000000000088223E-3</v>
      </c>
      <c r="K1074">
        <f t="shared" si="99"/>
        <v>5.6399999999999864</v>
      </c>
    </row>
    <row r="1075" spans="1:11" x14ac:dyDescent="0.3">
      <c r="A1075">
        <v>1075</v>
      </c>
      <c r="B1075">
        <v>-29.65</v>
      </c>
      <c r="C1075">
        <v>195.65</v>
      </c>
      <c r="E1075">
        <v>1073</v>
      </c>
      <c r="F1075">
        <f t="shared" si="98"/>
        <v>-1.0000000000019327E-2</v>
      </c>
      <c r="G1075" s="1">
        <f t="shared" si="97"/>
        <v>2.6000000000021829E-2</v>
      </c>
      <c r="H1075" s="1">
        <f t="shared" si="100"/>
        <v>1.8000000000012051</v>
      </c>
      <c r="I1075" s="1">
        <f t="shared" si="102"/>
        <v>3.9999999999997728E-3</v>
      </c>
      <c r="J1075" s="1">
        <f t="shared" si="101"/>
        <v>2.2000000000022057E-2</v>
      </c>
      <c r="K1075">
        <f t="shared" si="99"/>
        <v>5.6500000000000057</v>
      </c>
    </row>
    <row r="1076" spans="1:11" x14ac:dyDescent="0.3">
      <c r="A1076">
        <v>1076</v>
      </c>
      <c r="B1076">
        <v>-29.72</v>
      </c>
      <c r="C1076">
        <v>195.64</v>
      </c>
      <c r="E1076">
        <v>1074</v>
      </c>
      <c r="F1076">
        <f t="shared" si="98"/>
        <v>1.0000000000019327E-2</v>
      </c>
      <c r="G1076" s="1">
        <f t="shared" si="97"/>
        <v>5.9999999999774886E-3</v>
      </c>
      <c r="H1076" s="1">
        <f t="shared" si="100"/>
        <v>2.0000000000044338</v>
      </c>
      <c r="I1076" s="1">
        <f t="shared" si="102"/>
        <v>4.0000000000009091E-3</v>
      </c>
      <c r="J1076" s="1">
        <f t="shared" si="101"/>
        <v>1.9999999999765795E-3</v>
      </c>
      <c r="K1076">
        <f t="shared" si="99"/>
        <v>5.6399999999999864</v>
      </c>
    </row>
    <row r="1077" spans="1:11" x14ac:dyDescent="0.3">
      <c r="A1077">
        <v>1077</v>
      </c>
      <c r="B1077">
        <v>-29.79</v>
      </c>
      <c r="C1077">
        <v>195.66</v>
      </c>
      <c r="E1077">
        <v>1075</v>
      </c>
      <c r="F1077">
        <f t="shared" si="98"/>
        <v>-2.0000000000010232E-2</v>
      </c>
      <c r="G1077" s="1">
        <f t="shared" si="97"/>
        <v>3.8000000000010914E-2</v>
      </c>
      <c r="H1077" s="1">
        <f t="shared" si="100"/>
        <v>3.2000000000033424</v>
      </c>
      <c r="I1077" s="1">
        <f t="shared" si="102"/>
        <v>2.7999999999997272E-3</v>
      </c>
      <c r="J1077" s="1">
        <f t="shared" si="101"/>
        <v>3.5200000000011188E-2</v>
      </c>
      <c r="K1077">
        <f t="shared" si="99"/>
        <v>5.6599999999999966</v>
      </c>
    </row>
    <row r="1078" spans="1:11" x14ac:dyDescent="0.3">
      <c r="A1078">
        <v>1078</v>
      </c>
      <c r="B1078">
        <v>-29.86</v>
      </c>
      <c r="C1078">
        <v>195.7</v>
      </c>
      <c r="E1078">
        <v>1076</v>
      </c>
      <c r="F1078">
        <f t="shared" si="98"/>
        <v>-3.9999999999992042E-2</v>
      </c>
      <c r="G1078" s="1">
        <f t="shared" si="97"/>
        <v>5.1999999999992497E-2</v>
      </c>
      <c r="H1078" s="1">
        <f t="shared" si="100"/>
        <v>1.3999999999981583</v>
      </c>
      <c r="I1078" s="1">
        <f t="shared" si="102"/>
        <v>1.2000000000000454E-3</v>
      </c>
      <c r="J1078" s="1">
        <f t="shared" si="101"/>
        <v>5.0799999999992448E-2</v>
      </c>
      <c r="K1078">
        <f t="shared" si="99"/>
        <v>5.6999999999999886</v>
      </c>
    </row>
    <row r="1079" spans="1:11" x14ac:dyDescent="0.3">
      <c r="A1079">
        <v>1079</v>
      </c>
      <c r="B1079">
        <v>-29.93</v>
      </c>
      <c r="C1079">
        <v>195.71</v>
      </c>
      <c r="E1079">
        <v>1077</v>
      </c>
      <c r="F1079">
        <f t="shared" si="98"/>
        <v>-1.0000000000019327E-2</v>
      </c>
      <c r="G1079" s="1">
        <f t="shared" si="97"/>
        <v>2.0000000000209191E-3</v>
      </c>
      <c r="H1079" s="1">
        <f t="shared" si="100"/>
        <v>4.9999999999971578</v>
      </c>
      <c r="I1079" s="1">
        <f t="shared" si="102"/>
        <v>3.9999999999963622E-4</v>
      </c>
      <c r="J1079" s="1">
        <f t="shared" si="101"/>
        <v>1.6000000000212827E-3</v>
      </c>
      <c r="K1079">
        <f t="shared" si="99"/>
        <v>5.710000000000008</v>
      </c>
    </row>
    <row r="1080" spans="1:11" x14ac:dyDescent="0.3">
      <c r="A1080">
        <v>1080</v>
      </c>
      <c r="B1080">
        <v>-29.99</v>
      </c>
      <c r="C1080">
        <v>195.71</v>
      </c>
      <c r="E1080">
        <v>1078</v>
      </c>
      <c r="F1080">
        <f t="shared" si="98"/>
        <v>0</v>
      </c>
      <c r="G1080" s="1">
        <f t="shared" si="97"/>
        <v>1.400000000000432E-2</v>
      </c>
      <c r="H1080" s="1">
        <f t="shared" si="100"/>
        <v>1.1999999999983402</v>
      </c>
      <c r="I1080" s="1">
        <f t="shared" si="102"/>
        <v>0</v>
      </c>
      <c r="J1080" s="1">
        <f t="shared" si="101"/>
        <v>1.400000000000432E-2</v>
      </c>
      <c r="K1080">
        <f t="shared" si="99"/>
        <v>5.710000000000008</v>
      </c>
    </row>
    <row r="1081" spans="1:11" x14ac:dyDescent="0.3">
      <c r="A1081">
        <v>1081</v>
      </c>
      <c r="B1081">
        <v>-30.06</v>
      </c>
      <c r="C1081">
        <v>195.71</v>
      </c>
      <c r="E1081">
        <v>1079</v>
      </c>
      <c r="F1081">
        <f t="shared" si="98"/>
        <v>0</v>
      </c>
      <c r="G1081" s="1">
        <f t="shared" si="97"/>
        <v>1.2000000000000455E-2</v>
      </c>
      <c r="H1081" s="1">
        <f t="shared" si="100"/>
        <v>0.20000000000038651</v>
      </c>
      <c r="I1081" s="1">
        <f t="shared" si="102"/>
        <v>7.9999999999927243E-4</v>
      </c>
      <c r="J1081" s="1">
        <f t="shared" si="101"/>
        <v>1.1200000000001183E-2</v>
      </c>
      <c r="K1081">
        <f t="shared" si="99"/>
        <v>5.710000000000008</v>
      </c>
    </row>
    <row r="1082" spans="1:11" x14ac:dyDescent="0.3">
      <c r="A1082">
        <v>1082</v>
      </c>
      <c r="B1082">
        <v>-30.12</v>
      </c>
      <c r="C1082">
        <v>195.69</v>
      </c>
      <c r="E1082">
        <v>1080</v>
      </c>
      <c r="F1082">
        <f t="shared" si="98"/>
        <v>2.0000000000010232E-2</v>
      </c>
      <c r="G1082" s="1">
        <f t="shared" si="97"/>
        <v>3.4000000000014553E-2</v>
      </c>
      <c r="H1082" s="1">
        <f t="shared" si="100"/>
        <v>2.2000000000014097</v>
      </c>
      <c r="I1082" s="1">
        <f t="shared" si="102"/>
        <v>2.0000000000004545E-3</v>
      </c>
      <c r="J1082" s="1">
        <f t="shared" si="101"/>
        <v>3.20000000000141E-2</v>
      </c>
      <c r="K1082">
        <f t="shared" si="99"/>
        <v>5.6899999999999977</v>
      </c>
    </row>
    <row r="1083" spans="1:11" x14ac:dyDescent="0.3">
      <c r="A1083">
        <v>1083</v>
      </c>
      <c r="B1083">
        <v>-30.19</v>
      </c>
      <c r="C1083">
        <v>195.66</v>
      </c>
      <c r="E1083">
        <v>1081</v>
      </c>
      <c r="F1083">
        <f t="shared" si="98"/>
        <v>3.0000000000001137E-2</v>
      </c>
      <c r="G1083" s="1">
        <f t="shared" si="97"/>
        <v>3.6000000000001364E-2</v>
      </c>
      <c r="H1083" s="1">
        <f t="shared" si="100"/>
        <v>0.19999999999868109</v>
      </c>
      <c r="I1083" s="1">
        <f t="shared" si="102"/>
        <v>3.2000000000005002E-3</v>
      </c>
      <c r="J1083" s="1">
        <f t="shared" si="101"/>
        <v>3.2800000000000863E-2</v>
      </c>
      <c r="K1083">
        <f t="shared" si="99"/>
        <v>5.6599999999999966</v>
      </c>
    </row>
    <row r="1084" spans="1:11" x14ac:dyDescent="0.3">
      <c r="A1084">
        <v>1084</v>
      </c>
      <c r="B1084">
        <v>-30.26</v>
      </c>
      <c r="C1084">
        <v>195.67</v>
      </c>
      <c r="E1084">
        <v>1082</v>
      </c>
      <c r="F1084">
        <f t="shared" si="98"/>
        <v>-9.9999999999909051E-3</v>
      </c>
      <c r="G1084" s="1">
        <f t="shared" si="97"/>
        <v>1.7999999999989313E-2</v>
      </c>
      <c r="H1084" s="1">
        <f t="shared" si="100"/>
        <v>1.8000000000012051</v>
      </c>
      <c r="I1084" s="1">
        <f t="shared" si="102"/>
        <v>2.8000000000008639E-3</v>
      </c>
      <c r="J1084" s="1">
        <f t="shared" si="101"/>
        <v>1.5199999999988448E-2</v>
      </c>
      <c r="K1084">
        <f t="shared" si="99"/>
        <v>5.6699999999999875</v>
      </c>
    </row>
    <row r="1085" spans="1:11" x14ac:dyDescent="0.3">
      <c r="A1085">
        <v>1085</v>
      </c>
      <c r="B1085">
        <v>-30.33</v>
      </c>
      <c r="C1085">
        <v>195.68</v>
      </c>
      <c r="E1085">
        <v>1083</v>
      </c>
      <c r="F1085">
        <f t="shared" si="98"/>
        <v>-1.0000000000019327E-2</v>
      </c>
      <c r="G1085" s="1">
        <f t="shared" ref="G1085:G1148" si="103">ABS((SUM(F1080:F1084)/5)-(F1085))</f>
        <v>1.8000000000023421E-2</v>
      </c>
      <c r="H1085" s="1">
        <f t="shared" si="100"/>
        <v>3.4108132984655981E-12</v>
      </c>
      <c r="I1085" s="1">
        <f t="shared" si="102"/>
        <v>1.9999999999993179E-3</v>
      </c>
      <c r="J1085" s="1">
        <f t="shared" si="101"/>
        <v>1.6000000000024103E-2</v>
      </c>
      <c r="K1085">
        <f t="shared" si="99"/>
        <v>5.6800000000000068</v>
      </c>
    </row>
    <row r="1086" spans="1:11" x14ac:dyDescent="0.3">
      <c r="A1086">
        <v>1086</v>
      </c>
      <c r="B1086">
        <v>-30.39</v>
      </c>
      <c r="C1086">
        <v>195.67</v>
      </c>
      <c r="E1086">
        <v>1084</v>
      </c>
      <c r="F1086">
        <f t="shared" si="98"/>
        <v>1.0000000000019327E-2</v>
      </c>
      <c r="G1086" s="1">
        <f t="shared" si="103"/>
        <v>4.0000000000190994E-3</v>
      </c>
      <c r="H1086" s="1">
        <f t="shared" si="100"/>
        <v>1.4000000000004322</v>
      </c>
      <c r="I1086" s="1">
        <f t="shared" si="102"/>
        <v>2.0000000000004545E-3</v>
      </c>
      <c r="J1086" s="1">
        <f t="shared" si="101"/>
        <v>2.0000000000186448E-3</v>
      </c>
      <c r="K1086">
        <f t="shared" si="99"/>
        <v>5.6699999999999875</v>
      </c>
    </row>
    <row r="1087" spans="1:11" x14ac:dyDescent="0.3">
      <c r="A1087">
        <v>1087</v>
      </c>
      <c r="B1087">
        <v>-30.46</v>
      </c>
      <c r="C1087">
        <v>195.67</v>
      </c>
      <c r="E1087">
        <v>1085</v>
      </c>
      <c r="F1087">
        <f t="shared" si="98"/>
        <v>0</v>
      </c>
      <c r="G1087" s="1">
        <f t="shared" si="103"/>
        <v>8.0000000000040924E-3</v>
      </c>
      <c r="H1087" s="1">
        <f t="shared" si="100"/>
        <v>0.39999999999849928</v>
      </c>
      <c r="I1087" s="1">
        <f t="shared" si="102"/>
        <v>2.8000000000008639E-3</v>
      </c>
      <c r="J1087" s="1">
        <f t="shared" si="101"/>
        <v>5.2000000000032281E-3</v>
      </c>
      <c r="K1087">
        <f t="shared" si="99"/>
        <v>5.6699999999999875</v>
      </c>
    </row>
    <row r="1088" spans="1:11" x14ac:dyDescent="0.3">
      <c r="A1088">
        <v>1088</v>
      </c>
      <c r="B1088">
        <v>-30.53</v>
      </c>
      <c r="C1088">
        <v>195.69</v>
      </c>
      <c r="E1088">
        <v>1086</v>
      </c>
      <c r="F1088">
        <f t="shared" si="98"/>
        <v>-2.0000000000010232E-2</v>
      </c>
      <c r="G1088" s="1">
        <f t="shared" si="103"/>
        <v>2.4000000000012279E-2</v>
      </c>
      <c r="H1088" s="1">
        <f t="shared" si="100"/>
        <v>1.6000000000008188</v>
      </c>
      <c r="I1088" s="1">
        <f t="shared" si="102"/>
        <v>2.4000000000000909E-3</v>
      </c>
      <c r="J1088" s="1">
        <f t="shared" si="101"/>
        <v>2.1600000000012189E-2</v>
      </c>
      <c r="K1088">
        <f t="shared" si="99"/>
        <v>5.6899999999999977</v>
      </c>
    </row>
    <row r="1089" spans="1:11" x14ac:dyDescent="0.3">
      <c r="A1089">
        <v>1089</v>
      </c>
      <c r="B1089">
        <v>-30.6</v>
      </c>
      <c r="C1089">
        <v>195.7</v>
      </c>
      <c r="E1089">
        <v>1087</v>
      </c>
      <c r="F1089">
        <f t="shared" si="98"/>
        <v>-9.9999999999909051E-3</v>
      </c>
      <c r="G1089" s="1">
        <f t="shared" si="103"/>
        <v>3.9999999999906777E-3</v>
      </c>
      <c r="H1089" s="1">
        <f t="shared" si="100"/>
        <v>2.00000000000216</v>
      </c>
      <c r="I1089" s="1">
        <f t="shared" si="102"/>
        <v>4.0000000000077306E-4</v>
      </c>
      <c r="J1089" s="1">
        <f t="shared" si="101"/>
        <v>3.5999999999899047E-3</v>
      </c>
      <c r="K1089">
        <f t="shared" si="99"/>
        <v>5.6999999999999886</v>
      </c>
    </row>
    <row r="1090" spans="1:11" x14ac:dyDescent="0.3">
      <c r="A1090">
        <v>1090</v>
      </c>
      <c r="B1090">
        <v>-30.66</v>
      </c>
      <c r="C1090">
        <v>195.69</v>
      </c>
      <c r="E1090">
        <v>1088</v>
      </c>
      <c r="F1090">
        <f t="shared" si="98"/>
        <v>9.9999999999909051E-3</v>
      </c>
      <c r="G1090" s="1">
        <f t="shared" si="103"/>
        <v>1.5999999999991132E-2</v>
      </c>
      <c r="H1090" s="1">
        <f t="shared" si="100"/>
        <v>1.2000000000000455</v>
      </c>
      <c r="I1090" s="1">
        <f t="shared" si="102"/>
        <v>3.9999999999963622E-4</v>
      </c>
      <c r="J1090" s="1">
        <f t="shared" si="101"/>
        <v>1.5599999999991496E-2</v>
      </c>
      <c r="K1090">
        <f t="shared" si="99"/>
        <v>5.6899999999999977</v>
      </c>
    </row>
    <row r="1091" spans="1:11" x14ac:dyDescent="0.3">
      <c r="A1091">
        <v>1091</v>
      </c>
      <c r="B1091">
        <v>-30.73</v>
      </c>
      <c r="C1091">
        <v>195.67</v>
      </c>
      <c r="E1091">
        <v>1089</v>
      </c>
      <c r="F1091">
        <f t="shared" ref="F1091:F1154" si="104">C1090-C1091</f>
        <v>2.0000000000010232E-2</v>
      </c>
      <c r="G1091" s="1">
        <f t="shared" si="103"/>
        <v>2.2000000000008412E-2</v>
      </c>
      <c r="H1091" s="1">
        <f t="shared" si="100"/>
        <v>0.60000000000172793</v>
      </c>
      <c r="I1091" s="1">
        <f t="shared" si="102"/>
        <v>0</v>
      </c>
      <c r="J1091" s="1">
        <f t="shared" si="101"/>
        <v>2.2000000000008412E-2</v>
      </c>
      <c r="K1091">
        <f t="shared" si="99"/>
        <v>5.6699999999999875</v>
      </c>
    </row>
    <row r="1092" spans="1:11" x14ac:dyDescent="0.3">
      <c r="A1092">
        <v>1092</v>
      </c>
      <c r="B1092">
        <v>-30.79</v>
      </c>
      <c r="C1092">
        <v>195.66</v>
      </c>
      <c r="E1092">
        <v>1090</v>
      </c>
      <c r="F1092">
        <f t="shared" si="104"/>
        <v>9.9999999999909051E-3</v>
      </c>
      <c r="G1092" s="1">
        <f t="shared" si="103"/>
        <v>9.9999999999909051E-3</v>
      </c>
      <c r="H1092" s="1">
        <f t="shared" si="100"/>
        <v>1.2000000000017508</v>
      </c>
      <c r="I1092" s="1">
        <f t="shared" si="102"/>
        <v>1.5999999999996818E-3</v>
      </c>
      <c r="J1092" s="1">
        <f t="shared" si="101"/>
        <v>8.3999999999912235E-3</v>
      </c>
      <c r="K1092">
        <f t="shared" ref="K1092:K1155" si="105">C1092-190</f>
        <v>5.6599999999999966</v>
      </c>
    </row>
    <row r="1093" spans="1:11" x14ac:dyDescent="0.3">
      <c r="A1093">
        <v>1093</v>
      </c>
      <c r="B1093">
        <v>-30.86</v>
      </c>
      <c r="C1093">
        <v>195.66</v>
      </c>
      <c r="E1093">
        <v>1091</v>
      </c>
      <c r="F1093">
        <f t="shared" si="104"/>
        <v>0</v>
      </c>
      <c r="G1093" s="1">
        <f t="shared" si="103"/>
        <v>1.9999999999981812E-3</v>
      </c>
      <c r="H1093" s="1">
        <f t="shared" si="100"/>
        <v>0.79999999999927252</v>
      </c>
      <c r="I1093" s="1">
        <f t="shared" si="102"/>
        <v>2.4000000000000909E-3</v>
      </c>
      <c r="J1093" s="1">
        <f t="shared" si="101"/>
        <v>4.0000000000190968E-4</v>
      </c>
      <c r="K1093">
        <f t="shared" si="105"/>
        <v>5.6599999999999966</v>
      </c>
    </row>
    <row r="1094" spans="1:11" x14ac:dyDescent="0.3">
      <c r="A1094">
        <v>1094</v>
      </c>
      <c r="B1094">
        <v>-30.93</v>
      </c>
      <c r="C1094">
        <v>195.66</v>
      </c>
      <c r="E1094">
        <v>1092</v>
      </c>
      <c r="F1094">
        <f t="shared" si="104"/>
        <v>0</v>
      </c>
      <c r="G1094" s="1">
        <f t="shared" si="103"/>
        <v>6.0000000000002274E-3</v>
      </c>
      <c r="H1094" s="1">
        <f t="shared" si="100"/>
        <v>0.40000000000020464</v>
      </c>
      <c r="I1094" s="1">
        <f t="shared" si="102"/>
        <v>2.4000000000000909E-3</v>
      </c>
      <c r="J1094" s="1">
        <f t="shared" si="101"/>
        <v>3.6000000000001365E-3</v>
      </c>
      <c r="K1094">
        <f t="shared" si="105"/>
        <v>5.6599999999999966</v>
      </c>
    </row>
    <row r="1095" spans="1:11" x14ac:dyDescent="0.3">
      <c r="A1095">
        <v>1095</v>
      </c>
      <c r="B1095">
        <v>-31</v>
      </c>
      <c r="C1095">
        <v>195.66</v>
      </c>
      <c r="E1095">
        <v>1093</v>
      </c>
      <c r="F1095">
        <f t="shared" si="104"/>
        <v>0</v>
      </c>
      <c r="G1095" s="1">
        <f t="shared" si="103"/>
        <v>7.9999999999984077E-3</v>
      </c>
      <c r="H1095" s="1">
        <f t="shared" si="100"/>
        <v>0.19999999999981805</v>
      </c>
      <c r="I1095" s="1">
        <f t="shared" si="102"/>
        <v>2.7999999999997272E-3</v>
      </c>
      <c r="J1095" s="1">
        <f t="shared" si="101"/>
        <v>5.1999999999986805E-3</v>
      </c>
      <c r="K1095">
        <f t="shared" si="105"/>
        <v>5.6599999999999966</v>
      </c>
    </row>
    <row r="1096" spans="1:11" x14ac:dyDescent="0.3">
      <c r="A1096">
        <v>1096</v>
      </c>
      <c r="B1096">
        <v>-31.06</v>
      </c>
      <c r="C1096">
        <v>195.67</v>
      </c>
      <c r="E1096">
        <v>1094</v>
      </c>
      <c r="F1096">
        <f t="shared" si="104"/>
        <v>-9.9999999999909051E-3</v>
      </c>
      <c r="G1096" s="1">
        <f t="shared" si="103"/>
        <v>1.5999999999991132E-2</v>
      </c>
      <c r="H1096" s="1">
        <f t="shared" si="100"/>
        <v>0.79999999999927252</v>
      </c>
      <c r="I1096" s="1">
        <f t="shared" si="102"/>
        <v>2.4000000000000909E-3</v>
      </c>
      <c r="J1096" s="1">
        <f t="shared" si="101"/>
        <v>1.3599999999991041E-2</v>
      </c>
      <c r="K1096">
        <f t="shared" si="105"/>
        <v>5.6699999999999875</v>
      </c>
    </row>
    <row r="1097" spans="1:11" x14ac:dyDescent="0.3">
      <c r="A1097">
        <v>1097</v>
      </c>
      <c r="B1097">
        <v>-31.13</v>
      </c>
      <c r="C1097">
        <v>195.64</v>
      </c>
      <c r="E1097">
        <v>1095</v>
      </c>
      <c r="F1097">
        <f t="shared" si="104"/>
        <v>3.0000000000001137E-2</v>
      </c>
      <c r="G1097" s="1">
        <f t="shared" si="103"/>
        <v>3.0000000000001137E-2</v>
      </c>
      <c r="H1097" s="1">
        <f t="shared" ref="H1097:H1160" si="106">ABS(G1097-G1096)*100</f>
        <v>1.4000000000010004</v>
      </c>
      <c r="I1097" s="1">
        <f t="shared" si="102"/>
        <v>3.2000000000005002E-3</v>
      </c>
      <c r="J1097" s="1">
        <f t="shared" si="101"/>
        <v>2.6800000000000636E-2</v>
      </c>
      <c r="K1097">
        <f t="shared" si="105"/>
        <v>5.6399999999999864</v>
      </c>
    </row>
    <row r="1098" spans="1:11" x14ac:dyDescent="0.3">
      <c r="A1098">
        <v>1098</v>
      </c>
      <c r="B1098">
        <v>-31.19</v>
      </c>
      <c r="C1098">
        <v>195.61</v>
      </c>
      <c r="E1098">
        <v>1096</v>
      </c>
      <c r="F1098">
        <f t="shared" si="104"/>
        <v>2.9999999999972715E-2</v>
      </c>
      <c r="G1098" s="1">
        <f t="shared" si="103"/>
        <v>2.5999999999970668E-2</v>
      </c>
      <c r="H1098" s="1">
        <f t="shared" si="106"/>
        <v>0.40000000000304686</v>
      </c>
      <c r="I1098" s="1">
        <f t="shared" si="102"/>
        <v>1.9999999999993179E-3</v>
      </c>
      <c r="J1098" s="1">
        <f t="shared" si="101"/>
        <v>2.399999999997135E-2</v>
      </c>
      <c r="K1098">
        <f t="shared" si="105"/>
        <v>5.6100000000000136</v>
      </c>
    </row>
    <row r="1099" spans="1:11" x14ac:dyDescent="0.3">
      <c r="A1099">
        <v>1099</v>
      </c>
      <c r="B1099">
        <v>-31.26</v>
      </c>
      <c r="C1099">
        <v>195.66</v>
      </c>
      <c r="E1099">
        <v>1097</v>
      </c>
      <c r="F1099">
        <f t="shared" si="104"/>
        <v>-4.9999999999982947E-2</v>
      </c>
      <c r="G1099" s="1">
        <f t="shared" si="103"/>
        <v>5.9999999999979535E-2</v>
      </c>
      <c r="H1099" s="1">
        <f t="shared" si="106"/>
        <v>3.4000000000008872</v>
      </c>
      <c r="I1099" s="1">
        <f t="shared" si="102"/>
        <v>8.0000000000040932E-4</v>
      </c>
      <c r="J1099" s="1">
        <f t="shared" si="101"/>
        <v>5.9199999999979123E-2</v>
      </c>
      <c r="K1099">
        <f t="shared" si="105"/>
        <v>5.6599999999999966</v>
      </c>
    </row>
    <row r="1100" spans="1:11" x14ac:dyDescent="0.3">
      <c r="A1100">
        <v>1100</v>
      </c>
      <c r="B1100">
        <v>-31.34</v>
      </c>
      <c r="C1100">
        <v>195.74</v>
      </c>
      <c r="E1100">
        <v>1098</v>
      </c>
      <c r="F1100">
        <f t="shared" si="104"/>
        <v>-8.0000000000012506E-2</v>
      </c>
      <c r="G1100" s="1">
        <f t="shared" si="103"/>
        <v>8.0000000000012506E-2</v>
      </c>
      <c r="H1100" s="1">
        <f t="shared" si="106"/>
        <v>2.0000000000032969</v>
      </c>
      <c r="I1100" s="1">
        <f t="shared" si="102"/>
        <v>3.6000000000001365E-3</v>
      </c>
      <c r="J1100" s="1">
        <f t="shared" si="101"/>
        <v>7.6400000000012375E-2</v>
      </c>
      <c r="K1100">
        <f t="shared" si="105"/>
        <v>5.7400000000000091</v>
      </c>
    </row>
    <row r="1101" spans="1:11" x14ac:dyDescent="0.3">
      <c r="A1101">
        <v>1101</v>
      </c>
      <c r="B1101">
        <v>-31.41</v>
      </c>
      <c r="C1101">
        <v>195.77</v>
      </c>
      <c r="E1101">
        <v>1099</v>
      </c>
      <c r="F1101">
        <f t="shared" si="104"/>
        <v>-3.0000000000001137E-2</v>
      </c>
      <c r="G1101" s="1">
        <f t="shared" si="103"/>
        <v>1.3999999999998635E-2</v>
      </c>
      <c r="H1101" s="1">
        <f t="shared" si="106"/>
        <v>6.600000000001387</v>
      </c>
      <c r="I1101" s="1">
        <f t="shared" si="102"/>
        <v>5.2000000000009547E-3</v>
      </c>
      <c r="J1101" s="1">
        <f t="shared" si="101"/>
        <v>8.7999999999976812E-3</v>
      </c>
      <c r="K1101">
        <f t="shared" si="105"/>
        <v>5.7700000000000102</v>
      </c>
    </row>
    <row r="1102" spans="1:11" x14ac:dyDescent="0.3">
      <c r="A1102">
        <v>1102</v>
      </c>
      <c r="B1102">
        <v>-31.48</v>
      </c>
      <c r="C1102">
        <v>195.75</v>
      </c>
      <c r="E1102">
        <v>1100</v>
      </c>
      <c r="F1102">
        <f t="shared" si="104"/>
        <v>2.0000000000010232E-2</v>
      </c>
      <c r="G1102" s="1">
        <f t="shared" si="103"/>
        <v>4.0000000000014781E-2</v>
      </c>
      <c r="H1102" s="1">
        <f t="shared" si="106"/>
        <v>2.6000000000016144</v>
      </c>
      <c r="I1102" s="1">
        <f t="shared" si="102"/>
        <v>3.6000000000001365E-3</v>
      </c>
      <c r="J1102" s="1">
        <f t="shared" si="101"/>
        <v>3.6400000000014643E-2</v>
      </c>
      <c r="K1102">
        <f t="shared" si="105"/>
        <v>5.75</v>
      </c>
    </row>
    <row r="1103" spans="1:11" x14ac:dyDescent="0.3">
      <c r="A1103">
        <v>1103</v>
      </c>
      <c r="B1103">
        <v>-31.54</v>
      </c>
      <c r="C1103">
        <v>195.69</v>
      </c>
      <c r="E1103">
        <v>1101</v>
      </c>
      <c r="F1103">
        <f t="shared" si="104"/>
        <v>6.0000000000002274E-2</v>
      </c>
      <c r="G1103" s="1">
        <f t="shared" si="103"/>
        <v>8.2000000000004999E-2</v>
      </c>
      <c r="H1103" s="1">
        <f t="shared" si="106"/>
        <v>4.1999999999990223</v>
      </c>
      <c r="I1103" s="1">
        <f t="shared" si="102"/>
        <v>3.9999999999963622E-4</v>
      </c>
      <c r="J1103" s="1">
        <f t="shared" si="101"/>
        <v>8.1600000000005363E-2</v>
      </c>
      <c r="K1103">
        <f t="shared" si="105"/>
        <v>5.6899999999999977</v>
      </c>
    </row>
    <row r="1104" spans="1:11" x14ac:dyDescent="0.3">
      <c r="A1104">
        <v>1104</v>
      </c>
      <c r="B1104">
        <v>-31.6</v>
      </c>
      <c r="C1104">
        <v>195.62</v>
      </c>
      <c r="E1104">
        <v>1102</v>
      </c>
      <c r="F1104">
        <f t="shared" si="104"/>
        <v>6.9999999999993179E-2</v>
      </c>
      <c r="G1104" s="1">
        <f t="shared" si="103"/>
        <v>8.5999999999990001E-2</v>
      </c>
      <c r="H1104" s="1">
        <f t="shared" si="106"/>
        <v>0.39999999999850017</v>
      </c>
      <c r="I1104" s="1">
        <f t="shared" si="102"/>
        <v>3.6000000000001365E-3</v>
      </c>
      <c r="J1104" s="1">
        <f t="shared" si="101"/>
        <v>8.239999999998987E-2</v>
      </c>
      <c r="K1104">
        <f t="shared" si="105"/>
        <v>5.6200000000000045</v>
      </c>
    </row>
    <row r="1105" spans="1:11" x14ac:dyDescent="0.3">
      <c r="A1105">
        <v>1105</v>
      </c>
      <c r="B1105">
        <v>-31.66</v>
      </c>
      <c r="C1105">
        <v>195.6</v>
      </c>
      <c r="E1105">
        <v>1103</v>
      </c>
      <c r="F1105">
        <f t="shared" si="104"/>
        <v>2.0000000000010232E-2</v>
      </c>
      <c r="G1105" s="1">
        <f t="shared" si="103"/>
        <v>1.2000000000011824E-2</v>
      </c>
      <c r="H1105" s="1">
        <f t="shared" si="106"/>
        <v>7.3999999999978181</v>
      </c>
      <c r="I1105" s="1">
        <f t="shared" si="102"/>
        <v>4.4000000000005458E-3</v>
      </c>
      <c r="J1105" s="1">
        <f t="shared" si="101"/>
        <v>7.6000000000112783E-3</v>
      </c>
      <c r="K1105">
        <f t="shared" si="105"/>
        <v>5.5999999999999943</v>
      </c>
    </row>
    <row r="1106" spans="1:11" x14ac:dyDescent="0.3">
      <c r="A1106">
        <v>1106</v>
      </c>
      <c r="B1106">
        <v>-31.73</v>
      </c>
      <c r="C1106">
        <v>195.61</v>
      </c>
      <c r="E1106">
        <v>1104</v>
      </c>
      <c r="F1106">
        <f t="shared" si="104"/>
        <v>-1.0000000000019327E-2</v>
      </c>
      <c r="G1106" s="1">
        <f t="shared" si="103"/>
        <v>3.800000000002228E-2</v>
      </c>
      <c r="H1106" s="1">
        <f t="shared" si="106"/>
        <v>2.6000000000010455</v>
      </c>
      <c r="I1106" s="1">
        <f t="shared" si="102"/>
        <v>3.9999999999997728E-3</v>
      </c>
      <c r="J1106" s="1">
        <f t="shared" si="101"/>
        <v>3.4000000000022505E-2</v>
      </c>
      <c r="K1106">
        <f t="shared" si="105"/>
        <v>5.6100000000000136</v>
      </c>
    </row>
    <row r="1107" spans="1:11" x14ac:dyDescent="0.3">
      <c r="A1107">
        <v>1107</v>
      </c>
      <c r="B1107">
        <v>-31.79</v>
      </c>
      <c r="C1107">
        <v>195.6</v>
      </c>
      <c r="E1107">
        <v>1105</v>
      </c>
      <c r="F1107">
        <f t="shared" si="104"/>
        <v>1.0000000000019327E-2</v>
      </c>
      <c r="G1107" s="1">
        <f t="shared" si="103"/>
        <v>2.1999999999979994E-2</v>
      </c>
      <c r="H1107" s="1">
        <f t="shared" si="106"/>
        <v>1.6000000000042287</v>
      </c>
      <c r="I1107" s="1">
        <f t="shared" si="102"/>
        <v>3.6000000000001365E-3</v>
      </c>
      <c r="J1107" s="1">
        <f t="shared" si="101"/>
        <v>1.8399999999979856E-2</v>
      </c>
      <c r="K1107">
        <f t="shared" si="105"/>
        <v>5.5999999999999943</v>
      </c>
    </row>
    <row r="1108" spans="1:11" x14ac:dyDescent="0.3">
      <c r="A1108">
        <v>1108</v>
      </c>
      <c r="B1108">
        <v>-31.86</v>
      </c>
      <c r="C1108">
        <v>195.61</v>
      </c>
      <c r="E1108">
        <v>1106</v>
      </c>
      <c r="F1108">
        <f t="shared" si="104"/>
        <v>-1.0000000000019327E-2</v>
      </c>
      <c r="G1108" s="1">
        <f t="shared" si="103"/>
        <v>4.0000000000020464E-2</v>
      </c>
      <c r="H1108" s="1">
        <f t="shared" si="106"/>
        <v>1.800000000004047</v>
      </c>
      <c r="I1108" s="1">
        <f t="shared" si="102"/>
        <v>1.9999999999993179E-3</v>
      </c>
      <c r="J1108" s="1">
        <f t="shared" si="101"/>
        <v>3.8000000000021149E-2</v>
      </c>
      <c r="K1108">
        <f t="shared" si="105"/>
        <v>5.6100000000000136</v>
      </c>
    </row>
    <row r="1109" spans="1:11" x14ac:dyDescent="0.3">
      <c r="A1109">
        <v>1109</v>
      </c>
      <c r="B1109">
        <v>-31.93</v>
      </c>
      <c r="C1109">
        <v>195.63</v>
      </c>
      <c r="E1109">
        <v>1107</v>
      </c>
      <c r="F1109">
        <f t="shared" si="104"/>
        <v>-1.999999999998181E-2</v>
      </c>
      <c r="G1109" s="1">
        <f t="shared" si="103"/>
        <v>3.5999999999978625E-2</v>
      </c>
      <c r="H1109" s="1">
        <f t="shared" si="106"/>
        <v>0.40000000000418379</v>
      </c>
      <c r="I1109" s="1">
        <f t="shared" si="102"/>
        <v>1.5999999999996818E-3</v>
      </c>
      <c r="J1109" s="1">
        <f t="shared" ref="J1109:J1172" si="107">ABS(I1109-G1109)</f>
        <v>3.439999999997894E-2</v>
      </c>
      <c r="K1109">
        <f t="shared" si="105"/>
        <v>5.6299999999999955</v>
      </c>
    </row>
    <row r="1110" spans="1:11" x14ac:dyDescent="0.3">
      <c r="A1110">
        <v>1110</v>
      </c>
      <c r="B1110">
        <v>-32</v>
      </c>
      <c r="C1110">
        <v>195.64</v>
      </c>
      <c r="E1110">
        <v>1108</v>
      </c>
      <c r="F1110">
        <f t="shared" si="104"/>
        <v>-9.9999999999909051E-3</v>
      </c>
      <c r="G1110" s="1">
        <f t="shared" si="103"/>
        <v>7.9999999999927247E-3</v>
      </c>
      <c r="H1110" s="1">
        <f t="shared" si="106"/>
        <v>2.7999999999985903</v>
      </c>
      <c r="I1110" s="1">
        <f t="shared" si="102"/>
        <v>1.6000000000008186E-3</v>
      </c>
      <c r="J1110" s="1">
        <f t="shared" si="107"/>
        <v>6.3999999999919061E-3</v>
      </c>
      <c r="K1110">
        <f t="shared" si="105"/>
        <v>5.6399999999999864</v>
      </c>
    </row>
    <row r="1111" spans="1:11" x14ac:dyDescent="0.3">
      <c r="A1111">
        <v>1111</v>
      </c>
      <c r="B1111">
        <v>-32.07</v>
      </c>
      <c r="C1111">
        <v>195.64</v>
      </c>
      <c r="E1111">
        <v>1109</v>
      </c>
      <c r="F1111">
        <f t="shared" si="104"/>
        <v>0</v>
      </c>
      <c r="G1111" s="1">
        <f t="shared" si="103"/>
        <v>7.9999999999984077E-3</v>
      </c>
      <c r="H1111" s="1">
        <f t="shared" si="106"/>
        <v>5.68295410730002E-13</v>
      </c>
      <c r="I1111" s="1">
        <f t="shared" si="102"/>
        <v>1.2000000000000454E-3</v>
      </c>
      <c r="J1111" s="1">
        <f t="shared" si="107"/>
        <v>6.799999999998362E-3</v>
      </c>
      <c r="K1111">
        <f t="shared" si="105"/>
        <v>5.6399999999999864</v>
      </c>
    </row>
    <row r="1112" spans="1:11" x14ac:dyDescent="0.3">
      <c r="A1112">
        <v>1112</v>
      </c>
      <c r="B1112">
        <v>-32.14</v>
      </c>
      <c r="C1112">
        <v>195.67</v>
      </c>
      <c r="E1112">
        <v>1110</v>
      </c>
      <c r="F1112">
        <f t="shared" si="104"/>
        <v>-3.0000000000001137E-2</v>
      </c>
      <c r="G1112" s="1">
        <f t="shared" si="103"/>
        <v>2.4000000000006592E-2</v>
      </c>
      <c r="H1112" s="1">
        <f t="shared" si="106"/>
        <v>1.6000000000008185</v>
      </c>
      <c r="I1112" s="1">
        <f t="shared" si="102"/>
        <v>0</v>
      </c>
      <c r="J1112" s="1">
        <f t="shared" si="107"/>
        <v>2.4000000000006592E-2</v>
      </c>
      <c r="K1112">
        <f t="shared" si="105"/>
        <v>5.6699999999999875</v>
      </c>
    </row>
    <row r="1113" spans="1:11" x14ac:dyDescent="0.3">
      <c r="A1113">
        <v>1113</v>
      </c>
      <c r="B1113">
        <v>-32.21</v>
      </c>
      <c r="C1113">
        <v>195.68</v>
      </c>
      <c r="E1113">
        <v>1111</v>
      </c>
      <c r="F1113">
        <f t="shared" si="104"/>
        <v>-1.0000000000019327E-2</v>
      </c>
      <c r="G1113" s="1">
        <f t="shared" si="103"/>
        <v>3.9999999999793083E-3</v>
      </c>
      <c r="H1113" s="1">
        <f t="shared" si="106"/>
        <v>2.0000000000027285</v>
      </c>
      <c r="I1113" s="1">
        <f t="shared" si="102"/>
        <v>3.9999999999963622E-4</v>
      </c>
      <c r="J1113" s="1">
        <f t="shared" si="107"/>
        <v>3.599999999979672E-3</v>
      </c>
      <c r="K1113">
        <f t="shared" si="105"/>
        <v>5.6800000000000068</v>
      </c>
    </row>
    <row r="1114" spans="1:11" x14ac:dyDescent="0.3">
      <c r="A1114">
        <v>1114</v>
      </c>
      <c r="B1114">
        <v>-32.28</v>
      </c>
      <c r="C1114">
        <v>195.68</v>
      </c>
      <c r="E1114">
        <v>1112</v>
      </c>
      <c r="F1114">
        <f t="shared" si="104"/>
        <v>0</v>
      </c>
      <c r="G1114" s="1">
        <f t="shared" si="103"/>
        <v>1.3999999999998635E-2</v>
      </c>
      <c r="H1114" s="1">
        <f t="shared" si="106"/>
        <v>1.0000000000019327</v>
      </c>
      <c r="I1114" s="1">
        <f t="shared" si="102"/>
        <v>7.9999999999927243E-4</v>
      </c>
      <c r="J1114" s="1">
        <f t="shared" si="107"/>
        <v>1.3199999999999363E-2</v>
      </c>
      <c r="K1114">
        <f t="shared" si="105"/>
        <v>5.6800000000000068</v>
      </c>
    </row>
    <row r="1115" spans="1:11" x14ac:dyDescent="0.3">
      <c r="A1115">
        <v>1115</v>
      </c>
      <c r="B1115">
        <v>-32.35</v>
      </c>
      <c r="C1115">
        <v>195.66</v>
      </c>
      <c r="E1115">
        <v>1113</v>
      </c>
      <c r="F1115">
        <f t="shared" si="104"/>
        <v>2.0000000000010232E-2</v>
      </c>
      <c r="G1115" s="1">
        <f t="shared" si="103"/>
        <v>3.0000000000012506E-2</v>
      </c>
      <c r="H1115" s="1">
        <f t="shared" si="106"/>
        <v>1.6000000000013872</v>
      </c>
      <c r="I1115" s="1">
        <f t="shared" ref="I1115:I1178" si="108">ABS(SUM(F1091:F1115)/25)</f>
        <v>1.2000000000000454E-3</v>
      </c>
      <c r="J1115" s="1">
        <f t="shared" si="107"/>
        <v>2.8800000000012461E-2</v>
      </c>
      <c r="K1115">
        <f t="shared" si="105"/>
        <v>5.6599999999999966</v>
      </c>
    </row>
    <row r="1116" spans="1:11" x14ac:dyDescent="0.3">
      <c r="A1116">
        <v>1116</v>
      </c>
      <c r="B1116">
        <v>-32.4</v>
      </c>
      <c r="C1116">
        <v>195.63</v>
      </c>
      <c r="E1116">
        <v>1114</v>
      </c>
      <c r="F1116">
        <f t="shared" si="104"/>
        <v>3.0000000000001137E-2</v>
      </c>
      <c r="G1116" s="1">
        <f t="shared" si="103"/>
        <v>3.400000000000318E-2</v>
      </c>
      <c r="H1116" s="1">
        <f t="shared" si="106"/>
        <v>0.39999999999906743</v>
      </c>
      <c r="I1116" s="1">
        <f t="shared" si="108"/>
        <v>1.5999999999996818E-3</v>
      </c>
      <c r="J1116" s="1">
        <f t="shared" si="107"/>
        <v>3.2400000000003495E-2</v>
      </c>
      <c r="K1116">
        <f t="shared" si="105"/>
        <v>5.6299999999999955</v>
      </c>
    </row>
    <row r="1117" spans="1:11" x14ac:dyDescent="0.3">
      <c r="A1117">
        <v>1117</v>
      </c>
      <c r="B1117">
        <v>-32.46</v>
      </c>
      <c r="C1117">
        <v>195.58</v>
      </c>
      <c r="E1117">
        <v>1115</v>
      </c>
      <c r="F1117">
        <f t="shared" si="104"/>
        <v>4.9999999999982947E-2</v>
      </c>
      <c r="G1117" s="1">
        <f t="shared" si="103"/>
        <v>4.7999999999984763E-2</v>
      </c>
      <c r="H1117" s="1">
        <f t="shared" si="106"/>
        <v>1.3999999999981583</v>
      </c>
      <c r="I1117" s="1">
        <f t="shared" si="108"/>
        <v>3.1999999999993635E-3</v>
      </c>
      <c r="J1117" s="1">
        <f t="shared" si="107"/>
        <v>4.47999999999854E-2</v>
      </c>
      <c r="K1117">
        <f t="shared" si="105"/>
        <v>5.5800000000000125</v>
      </c>
    </row>
    <row r="1118" spans="1:11" x14ac:dyDescent="0.3">
      <c r="A1118">
        <v>1118</v>
      </c>
      <c r="B1118">
        <v>-32.53</v>
      </c>
      <c r="C1118">
        <v>195.56</v>
      </c>
      <c r="E1118">
        <v>1116</v>
      </c>
      <c r="F1118">
        <f t="shared" si="104"/>
        <v>2.0000000000010232E-2</v>
      </c>
      <c r="G1118" s="1">
        <f t="shared" si="103"/>
        <v>2.0000000000152326E-3</v>
      </c>
      <c r="H1118" s="1">
        <f t="shared" si="106"/>
        <v>4.5999999999969532</v>
      </c>
      <c r="I1118" s="1">
        <f t="shared" si="108"/>
        <v>3.9999999999997728E-3</v>
      </c>
      <c r="J1118" s="1">
        <f t="shared" si="107"/>
        <v>1.9999999999845402E-3</v>
      </c>
      <c r="K1118">
        <f t="shared" si="105"/>
        <v>5.5600000000000023</v>
      </c>
    </row>
    <row r="1119" spans="1:11" x14ac:dyDescent="0.3">
      <c r="A1119">
        <v>1119</v>
      </c>
      <c r="B1119">
        <v>-32.6</v>
      </c>
      <c r="C1119">
        <v>195.57</v>
      </c>
      <c r="E1119">
        <v>1117</v>
      </c>
      <c r="F1119">
        <f t="shared" si="104"/>
        <v>-9.9999999999909051E-3</v>
      </c>
      <c r="G1119" s="1">
        <f t="shared" si="103"/>
        <v>3.3999999999991815E-2</v>
      </c>
      <c r="H1119" s="1">
        <f t="shared" si="106"/>
        <v>3.1999999999976581</v>
      </c>
      <c r="I1119" s="1">
        <f t="shared" si="108"/>
        <v>3.6000000000001365E-3</v>
      </c>
      <c r="J1119" s="1">
        <f t="shared" si="107"/>
        <v>3.0399999999991677E-2</v>
      </c>
      <c r="K1119">
        <f t="shared" si="105"/>
        <v>5.5699999999999932</v>
      </c>
    </row>
    <row r="1120" spans="1:11" x14ac:dyDescent="0.3">
      <c r="A1120">
        <v>1120</v>
      </c>
      <c r="B1120">
        <v>-32.67</v>
      </c>
      <c r="C1120">
        <v>195.59</v>
      </c>
      <c r="E1120">
        <v>1118</v>
      </c>
      <c r="F1120">
        <f t="shared" si="104"/>
        <v>-2.0000000000010232E-2</v>
      </c>
      <c r="G1120" s="1">
        <f t="shared" si="103"/>
        <v>4.2000000000012958E-2</v>
      </c>
      <c r="H1120" s="1">
        <f t="shared" si="106"/>
        <v>0.80000000000211435</v>
      </c>
      <c r="I1120" s="1">
        <f t="shared" si="108"/>
        <v>2.7999999999997272E-3</v>
      </c>
      <c r="J1120" s="1">
        <f t="shared" si="107"/>
        <v>3.9200000000013231E-2</v>
      </c>
      <c r="K1120">
        <f t="shared" si="105"/>
        <v>5.5900000000000034</v>
      </c>
    </row>
    <row r="1121" spans="1:11" x14ac:dyDescent="0.3">
      <c r="A1121">
        <v>1121</v>
      </c>
      <c r="B1121">
        <v>-32.74</v>
      </c>
      <c r="C1121">
        <v>195.61</v>
      </c>
      <c r="E1121">
        <v>1119</v>
      </c>
      <c r="F1121">
        <f t="shared" si="104"/>
        <v>-2.0000000000010232E-2</v>
      </c>
      <c r="G1121" s="1">
        <f t="shared" si="103"/>
        <v>3.400000000000887E-2</v>
      </c>
      <c r="H1121" s="1">
        <f t="shared" si="106"/>
        <v>0.80000000000040872</v>
      </c>
      <c r="I1121" s="1">
        <f t="shared" si="108"/>
        <v>2.3999999999989542E-3</v>
      </c>
      <c r="J1121" s="1">
        <f t="shared" si="107"/>
        <v>3.1600000000009919E-2</v>
      </c>
      <c r="K1121">
        <f t="shared" si="105"/>
        <v>5.6100000000000136</v>
      </c>
    </row>
    <row r="1122" spans="1:11" x14ac:dyDescent="0.3">
      <c r="A1122">
        <v>1122</v>
      </c>
      <c r="B1122">
        <v>-32.81</v>
      </c>
      <c r="C1122">
        <v>195.63</v>
      </c>
      <c r="E1122">
        <v>1120</v>
      </c>
      <c r="F1122">
        <f t="shared" si="104"/>
        <v>-1.999999999998181E-2</v>
      </c>
      <c r="G1122" s="1">
        <f t="shared" si="103"/>
        <v>2.3999999999978171E-2</v>
      </c>
      <c r="H1122" s="1">
        <f t="shared" si="106"/>
        <v>1.00000000000307</v>
      </c>
      <c r="I1122" s="1">
        <f t="shared" si="108"/>
        <v>3.9999999999963622E-4</v>
      </c>
      <c r="J1122" s="1">
        <f t="shared" si="107"/>
        <v>2.3599999999978534E-2</v>
      </c>
      <c r="K1122">
        <f t="shared" si="105"/>
        <v>5.6299999999999955</v>
      </c>
    </row>
    <row r="1123" spans="1:11" x14ac:dyDescent="0.3">
      <c r="A1123">
        <v>1123</v>
      </c>
      <c r="B1123">
        <v>-32.880000000000003</v>
      </c>
      <c r="C1123">
        <v>195.63</v>
      </c>
      <c r="E1123">
        <v>1121</v>
      </c>
      <c r="F1123">
        <f t="shared" si="104"/>
        <v>0</v>
      </c>
      <c r="G1123" s="1">
        <f t="shared" si="103"/>
        <v>9.9999999999965897E-3</v>
      </c>
      <c r="H1123" s="1">
        <f t="shared" si="106"/>
        <v>1.3999999999981581</v>
      </c>
      <c r="I1123" s="1">
        <f t="shared" si="108"/>
        <v>7.9999999999927243E-4</v>
      </c>
      <c r="J1123" s="1">
        <f t="shared" si="107"/>
        <v>9.199999999997318E-3</v>
      </c>
      <c r="K1123">
        <f t="shared" si="105"/>
        <v>5.6299999999999955</v>
      </c>
    </row>
    <row r="1124" spans="1:11" x14ac:dyDescent="0.3">
      <c r="A1124">
        <v>1124</v>
      </c>
      <c r="B1124">
        <v>-32.94</v>
      </c>
      <c r="C1124">
        <v>195.61</v>
      </c>
      <c r="E1124">
        <v>1122</v>
      </c>
      <c r="F1124">
        <f t="shared" si="104"/>
        <v>1.999999999998181E-2</v>
      </c>
      <c r="G1124" s="1">
        <f t="shared" si="103"/>
        <v>3.3999999999980449E-2</v>
      </c>
      <c r="H1124" s="1">
        <f t="shared" si="106"/>
        <v>2.3999999999983861</v>
      </c>
      <c r="I1124" s="1">
        <f t="shared" si="108"/>
        <v>1.9999999999993179E-3</v>
      </c>
      <c r="J1124" s="1">
        <f t="shared" si="107"/>
        <v>3.1999999999981134E-2</v>
      </c>
      <c r="K1124">
        <f t="shared" si="105"/>
        <v>5.6100000000000136</v>
      </c>
    </row>
    <row r="1125" spans="1:11" x14ac:dyDescent="0.3">
      <c r="A1125">
        <v>1125</v>
      </c>
      <c r="B1125">
        <v>-33</v>
      </c>
      <c r="C1125">
        <v>195.57</v>
      </c>
      <c r="E1125">
        <v>1123</v>
      </c>
      <c r="F1125">
        <f t="shared" si="104"/>
        <v>4.0000000000020464E-2</v>
      </c>
      <c r="G1125" s="1">
        <f t="shared" si="103"/>
        <v>4.8000000000024558E-2</v>
      </c>
      <c r="H1125" s="1">
        <f t="shared" si="106"/>
        <v>1.4000000000044108</v>
      </c>
      <c r="I1125" s="1">
        <f t="shared" si="108"/>
        <v>6.8000000000006363E-3</v>
      </c>
      <c r="J1125" s="1">
        <f t="shared" si="107"/>
        <v>4.1200000000023919E-2</v>
      </c>
      <c r="K1125">
        <f t="shared" si="105"/>
        <v>5.5699999999999932</v>
      </c>
    </row>
    <row r="1126" spans="1:11" x14ac:dyDescent="0.3">
      <c r="A1126">
        <v>1126</v>
      </c>
      <c r="B1126">
        <v>-33.06</v>
      </c>
      <c r="C1126">
        <v>195.55</v>
      </c>
      <c r="E1126">
        <v>1124</v>
      </c>
      <c r="F1126">
        <f t="shared" si="104"/>
        <v>1.999999999998181E-2</v>
      </c>
      <c r="G1126" s="1">
        <f t="shared" si="103"/>
        <v>1.5999999999979763E-2</v>
      </c>
      <c r="H1126" s="1">
        <f t="shared" si="106"/>
        <v>3.2000000000044797</v>
      </c>
      <c r="I1126" s="1">
        <f t="shared" si="108"/>
        <v>8.7999999999999537E-3</v>
      </c>
      <c r="J1126" s="1">
        <f t="shared" si="107"/>
        <v>7.1999999999798094E-3</v>
      </c>
      <c r="K1126">
        <f t="shared" si="105"/>
        <v>5.5500000000000114</v>
      </c>
    </row>
    <row r="1127" spans="1:11" x14ac:dyDescent="0.3">
      <c r="A1127">
        <v>1127</v>
      </c>
      <c r="B1127">
        <v>-33.130000000000003</v>
      </c>
      <c r="C1127">
        <v>195.51</v>
      </c>
      <c r="E1127">
        <v>1125</v>
      </c>
      <c r="F1127">
        <f t="shared" si="104"/>
        <v>4.0000000000020464E-2</v>
      </c>
      <c r="G1127" s="1">
        <f t="shared" si="103"/>
        <v>2.8000000000020009E-2</v>
      </c>
      <c r="H1127" s="1">
        <f t="shared" si="106"/>
        <v>1.2000000000040245</v>
      </c>
      <c r="I1127" s="1">
        <f t="shared" si="108"/>
        <v>9.6000000000003635E-3</v>
      </c>
      <c r="J1127" s="1">
        <f t="shared" si="107"/>
        <v>1.8400000000019644E-2</v>
      </c>
      <c r="K1127">
        <f t="shared" si="105"/>
        <v>5.5099999999999909</v>
      </c>
    </row>
    <row r="1128" spans="1:11" x14ac:dyDescent="0.3">
      <c r="A1128">
        <v>1128</v>
      </c>
      <c r="B1128">
        <v>-33.18</v>
      </c>
      <c r="C1128">
        <v>195.47</v>
      </c>
      <c r="E1128">
        <v>1126</v>
      </c>
      <c r="F1128">
        <f t="shared" si="104"/>
        <v>3.9999999999992042E-2</v>
      </c>
      <c r="G1128" s="1">
        <f t="shared" si="103"/>
        <v>1.5999999999991132E-2</v>
      </c>
      <c r="H1128" s="1">
        <f t="shared" si="106"/>
        <v>1.2000000000028876</v>
      </c>
      <c r="I1128" s="1">
        <f t="shared" si="108"/>
        <v>8.7999999999999537E-3</v>
      </c>
      <c r="J1128" s="1">
        <f t="shared" si="107"/>
        <v>7.1999999999911787E-3</v>
      </c>
      <c r="K1128">
        <f t="shared" si="105"/>
        <v>5.4699999999999989</v>
      </c>
    </row>
    <row r="1129" spans="1:11" x14ac:dyDescent="0.3">
      <c r="A1129">
        <v>1129</v>
      </c>
      <c r="B1129">
        <v>-33.25</v>
      </c>
      <c r="C1129">
        <v>195.49</v>
      </c>
      <c r="E1129">
        <v>1127</v>
      </c>
      <c r="F1129">
        <f t="shared" si="104"/>
        <v>-2.0000000000010232E-2</v>
      </c>
      <c r="G1129" s="1">
        <f t="shared" si="103"/>
        <v>5.2000000000009552E-2</v>
      </c>
      <c r="H1129" s="1">
        <f t="shared" si="106"/>
        <v>3.6000000000018422</v>
      </c>
      <c r="I1129" s="1">
        <f t="shared" si="108"/>
        <v>5.1999999999998185E-3</v>
      </c>
      <c r="J1129" s="1">
        <f t="shared" si="107"/>
        <v>4.6800000000009737E-2</v>
      </c>
      <c r="K1129">
        <f t="shared" si="105"/>
        <v>5.4900000000000091</v>
      </c>
    </row>
    <row r="1130" spans="1:11" x14ac:dyDescent="0.3">
      <c r="A1130">
        <v>1130</v>
      </c>
      <c r="B1130">
        <v>-33.32</v>
      </c>
      <c r="C1130">
        <v>195.51</v>
      </c>
      <c r="E1130">
        <v>1128</v>
      </c>
      <c r="F1130">
        <f t="shared" si="104"/>
        <v>-1.999999999998181E-2</v>
      </c>
      <c r="G1130" s="1">
        <f t="shared" si="103"/>
        <v>4.399999999998272E-2</v>
      </c>
      <c r="H1130" s="1">
        <f t="shared" si="106"/>
        <v>0.80000000000268323</v>
      </c>
      <c r="I1130" s="1">
        <f t="shared" si="108"/>
        <v>3.6000000000001365E-3</v>
      </c>
      <c r="J1130" s="1">
        <f t="shared" si="107"/>
        <v>4.0399999999982582E-2</v>
      </c>
      <c r="K1130">
        <f t="shared" si="105"/>
        <v>5.5099999999999909</v>
      </c>
    </row>
    <row r="1131" spans="1:11" x14ac:dyDescent="0.3">
      <c r="A1131">
        <v>1131</v>
      </c>
      <c r="B1131">
        <v>-33.39</v>
      </c>
      <c r="C1131">
        <v>195.52</v>
      </c>
      <c r="E1131">
        <v>1129</v>
      </c>
      <c r="F1131">
        <f t="shared" si="104"/>
        <v>-1.0000000000019327E-2</v>
      </c>
      <c r="G1131" s="1">
        <f t="shared" si="103"/>
        <v>2.2000000000019782E-2</v>
      </c>
      <c r="H1131" s="1">
        <f t="shared" si="106"/>
        <v>2.1999999999962938</v>
      </c>
      <c r="I1131" s="1">
        <f t="shared" si="108"/>
        <v>3.6000000000001365E-3</v>
      </c>
      <c r="J1131" s="1">
        <f t="shared" si="107"/>
        <v>1.8400000000019644E-2</v>
      </c>
      <c r="K1131">
        <f t="shared" si="105"/>
        <v>5.5200000000000102</v>
      </c>
    </row>
    <row r="1132" spans="1:11" x14ac:dyDescent="0.3">
      <c r="A1132">
        <v>1132</v>
      </c>
      <c r="B1132">
        <v>-33.46</v>
      </c>
      <c r="C1132">
        <v>195.53</v>
      </c>
      <c r="E1132">
        <v>1130</v>
      </c>
      <c r="F1132">
        <f t="shared" si="104"/>
        <v>-9.9999999999909051E-3</v>
      </c>
      <c r="G1132" s="1">
        <f t="shared" si="103"/>
        <v>1.5999999999991132E-2</v>
      </c>
      <c r="H1132" s="1">
        <f t="shared" si="106"/>
        <v>0.60000000000286491</v>
      </c>
      <c r="I1132" s="1">
        <f t="shared" si="108"/>
        <v>2.7999999999997272E-3</v>
      </c>
      <c r="J1132" s="1">
        <f t="shared" si="107"/>
        <v>1.3199999999991406E-2</v>
      </c>
      <c r="K1132">
        <f t="shared" si="105"/>
        <v>5.5300000000000011</v>
      </c>
    </row>
    <row r="1133" spans="1:11" x14ac:dyDescent="0.3">
      <c r="A1133">
        <v>1133</v>
      </c>
      <c r="B1133">
        <v>-33.53</v>
      </c>
      <c r="C1133">
        <v>195.53</v>
      </c>
      <c r="E1133">
        <v>1131</v>
      </c>
      <c r="F1133">
        <f t="shared" si="104"/>
        <v>0</v>
      </c>
      <c r="G1133" s="1">
        <f t="shared" si="103"/>
        <v>4.0000000000020462E-3</v>
      </c>
      <c r="H1133" s="1">
        <f t="shared" si="106"/>
        <v>1.1999999999989086</v>
      </c>
      <c r="I1133" s="1">
        <f t="shared" si="108"/>
        <v>3.2000000000005002E-3</v>
      </c>
      <c r="J1133" s="1">
        <f t="shared" si="107"/>
        <v>8.00000000001546E-4</v>
      </c>
      <c r="K1133">
        <f t="shared" si="105"/>
        <v>5.5300000000000011</v>
      </c>
    </row>
    <row r="1134" spans="1:11" x14ac:dyDescent="0.3">
      <c r="A1134">
        <v>1134</v>
      </c>
      <c r="B1134">
        <v>-33.6</v>
      </c>
      <c r="C1134">
        <v>195.55</v>
      </c>
      <c r="E1134">
        <v>1132</v>
      </c>
      <c r="F1134">
        <f t="shared" si="104"/>
        <v>-2.0000000000010232E-2</v>
      </c>
      <c r="G1134" s="1">
        <f t="shared" si="103"/>
        <v>8.0000000000097771E-3</v>
      </c>
      <c r="H1134" s="1">
        <f t="shared" si="106"/>
        <v>0.40000000000077307</v>
      </c>
      <c r="I1134" s="1">
        <f t="shared" si="108"/>
        <v>3.1999999999993635E-3</v>
      </c>
      <c r="J1134" s="1">
        <f t="shared" si="107"/>
        <v>4.800000000010414E-3</v>
      </c>
      <c r="K1134">
        <f t="shared" si="105"/>
        <v>5.5500000000000114</v>
      </c>
    </row>
    <row r="1135" spans="1:11" x14ac:dyDescent="0.3">
      <c r="A1135">
        <v>1135</v>
      </c>
      <c r="B1135">
        <v>-33.67</v>
      </c>
      <c r="C1135">
        <v>195.6</v>
      </c>
      <c r="E1135">
        <v>1133</v>
      </c>
      <c r="F1135">
        <f t="shared" si="104"/>
        <v>-4.9999999999982947E-2</v>
      </c>
      <c r="G1135" s="1">
        <f t="shared" si="103"/>
        <v>3.7999999999982492E-2</v>
      </c>
      <c r="H1135" s="1">
        <f t="shared" si="106"/>
        <v>2.9999999999972715</v>
      </c>
      <c r="I1135" s="1">
        <f t="shared" si="108"/>
        <v>1.5999999999996818E-3</v>
      </c>
      <c r="J1135" s="1">
        <f t="shared" si="107"/>
        <v>3.6399999999982807E-2</v>
      </c>
      <c r="K1135">
        <f t="shared" si="105"/>
        <v>5.5999999999999943</v>
      </c>
    </row>
    <row r="1136" spans="1:11" x14ac:dyDescent="0.3">
      <c r="A1136">
        <v>1136</v>
      </c>
      <c r="B1136">
        <v>-33.74</v>
      </c>
      <c r="C1136">
        <v>195.6</v>
      </c>
      <c r="E1136">
        <v>1134</v>
      </c>
      <c r="F1136">
        <f t="shared" si="104"/>
        <v>0</v>
      </c>
      <c r="G1136" s="1">
        <f t="shared" si="103"/>
        <v>1.8000000000000682E-2</v>
      </c>
      <c r="H1136" s="1">
        <f t="shared" si="106"/>
        <v>1.999999999998181</v>
      </c>
      <c r="I1136" s="1">
        <f t="shared" si="108"/>
        <v>1.5999999999996818E-3</v>
      </c>
      <c r="J1136" s="1">
        <f t="shared" si="107"/>
        <v>1.6400000000001001E-2</v>
      </c>
      <c r="K1136">
        <f t="shared" si="105"/>
        <v>5.5999999999999943</v>
      </c>
    </row>
    <row r="1137" spans="1:11" x14ac:dyDescent="0.3">
      <c r="A1137">
        <v>1137</v>
      </c>
      <c r="B1137">
        <v>-33.81</v>
      </c>
      <c r="C1137">
        <v>195.59</v>
      </c>
      <c r="E1137">
        <v>1135</v>
      </c>
      <c r="F1137">
        <f t="shared" si="104"/>
        <v>9.9999999999909051E-3</v>
      </c>
      <c r="G1137" s="1">
        <f t="shared" si="103"/>
        <v>2.599999999998772E-2</v>
      </c>
      <c r="H1137" s="1">
        <f t="shared" si="106"/>
        <v>0.79999999999870386</v>
      </c>
      <c r="I1137" s="1">
        <f t="shared" si="108"/>
        <v>3.1999999999993635E-3</v>
      </c>
      <c r="J1137" s="1">
        <f t="shared" si="107"/>
        <v>2.2799999999988357E-2</v>
      </c>
      <c r="K1137">
        <f t="shared" si="105"/>
        <v>5.5900000000000034</v>
      </c>
    </row>
    <row r="1138" spans="1:11" x14ac:dyDescent="0.3">
      <c r="A1138">
        <v>1138</v>
      </c>
      <c r="B1138">
        <v>-33.869999999999997</v>
      </c>
      <c r="C1138">
        <v>195.57</v>
      </c>
      <c r="E1138">
        <v>1136</v>
      </c>
      <c r="F1138">
        <f t="shared" si="104"/>
        <v>2.0000000000010232E-2</v>
      </c>
      <c r="G1138" s="1">
        <f t="shared" si="103"/>
        <v>3.2000000000010687E-2</v>
      </c>
      <c r="H1138" s="1">
        <f t="shared" si="106"/>
        <v>0.60000000000229659</v>
      </c>
      <c r="I1138" s="1">
        <f t="shared" si="108"/>
        <v>4.4000000000005458E-3</v>
      </c>
      <c r="J1138" s="1">
        <f t="shared" si="107"/>
        <v>2.7600000000010141E-2</v>
      </c>
      <c r="K1138">
        <f t="shared" si="105"/>
        <v>5.5699999999999932</v>
      </c>
    </row>
    <row r="1139" spans="1:11" x14ac:dyDescent="0.3">
      <c r="A1139">
        <v>1139</v>
      </c>
      <c r="B1139">
        <v>-33.93</v>
      </c>
      <c r="C1139">
        <v>195.53</v>
      </c>
      <c r="E1139">
        <v>1137</v>
      </c>
      <c r="F1139">
        <f t="shared" si="104"/>
        <v>3.9999999999992042E-2</v>
      </c>
      <c r="G1139" s="1">
        <f t="shared" si="103"/>
        <v>4.7999999999990453E-2</v>
      </c>
      <c r="H1139" s="1">
        <f t="shared" si="106"/>
        <v>1.5999999999979766</v>
      </c>
      <c r="I1139" s="1">
        <f t="shared" si="108"/>
        <v>6.0000000000002274E-3</v>
      </c>
      <c r="J1139" s="1">
        <f t="shared" si="107"/>
        <v>4.1999999999990226E-2</v>
      </c>
      <c r="K1139">
        <f t="shared" si="105"/>
        <v>5.5300000000000011</v>
      </c>
    </row>
    <row r="1140" spans="1:11" x14ac:dyDescent="0.3">
      <c r="A1140">
        <v>1140</v>
      </c>
      <c r="B1140">
        <v>-33.99</v>
      </c>
      <c r="C1140">
        <v>195.48</v>
      </c>
      <c r="E1140">
        <v>1138</v>
      </c>
      <c r="F1140">
        <f t="shared" si="104"/>
        <v>5.0000000000011369E-2</v>
      </c>
      <c r="G1140" s="1">
        <f t="shared" si="103"/>
        <v>4.6000000000009325E-2</v>
      </c>
      <c r="H1140" s="1">
        <f t="shared" si="106"/>
        <v>0.1999999999981128</v>
      </c>
      <c r="I1140" s="1">
        <f t="shared" si="108"/>
        <v>7.200000000000273E-3</v>
      </c>
      <c r="J1140" s="1">
        <f t="shared" si="107"/>
        <v>3.8800000000009049E-2</v>
      </c>
      <c r="K1140">
        <f t="shared" si="105"/>
        <v>5.4799999999999898</v>
      </c>
    </row>
    <row r="1141" spans="1:11" x14ac:dyDescent="0.3">
      <c r="A1141">
        <v>1141</v>
      </c>
      <c r="B1141">
        <v>-34.06</v>
      </c>
      <c r="C1141">
        <v>195.49</v>
      </c>
      <c r="E1141">
        <v>1139</v>
      </c>
      <c r="F1141">
        <f t="shared" si="104"/>
        <v>-1.0000000000019327E-2</v>
      </c>
      <c r="G1141" s="1">
        <f t="shared" si="103"/>
        <v>3.4000000000020236E-2</v>
      </c>
      <c r="H1141" s="1">
        <f t="shared" si="106"/>
        <v>1.1999999999989088</v>
      </c>
      <c r="I1141" s="1">
        <f t="shared" si="108"/>
        <v>5.5999999999994544E-3</v>
      </c>
      <c r="J1141" s="1">
        <f t="shared" si="107"/>
        <v>2.8400000000020784E-2</v>
      </c>
      <c r="K1141">
        <f t="shared" si="105"/>
        <v>5.4900000000000091</v>
      </c>
    </row>
    <row r="1142" spans="1:11" x14ac:dyDescent="0.3">
      <c r="A1142">
        <v>1142</v>
      </c>
      <c r="B1142">
        <v>-34.130000000000003</v>
      </c>
      <c r="C1142">
        <v>195.52</v>
      </c>
      <c r="E1142">
        <v>1140</v>
      </c>
      <c r="F1142">
        <f t="shared" si="104"/>
        <v>-3.0000000000001137E-2</v>
      </c>
      <c r="G1142" s="1">
        <f t="shared" si="103"/>
        <v>5.199999999999818E-2</v>
      </c>
      <c r="H1142" s="1">
        <f t="shared" si="106"/>
        <v>1.7999999999977943</v>
      </c>
      <c r="I1142" s="1">
        <f t="shared" si="108"/>
        <v>2.4000000000000909E-3</v>
      </c>
      <c r="J1142" s="1">
        <f t="shared" si="107"/>
        <v>4.959999999999809E-2</v>
      </c>
      <c r="K1142">
        <f t="shared" si="105"/>
        <v>5.5200000000000102</v>
      </c>
    </row>
    <row r="1143" spans="1:11" x14ac:dyDescent="0.3">
      <c r="A1143">
        <v>1143</v>
      </c>
      <c r="B1143">
        <v>-34.200000000000003</v>
      </c>
      <c r="C1143">
        <v>195.55</v>
      </c>
      <c r="E1143">
        <v>1141</v>
      </c>
      <c r="F1143">
        <f t="shared" si="104"/>
        <v>-3.0000000000001137E-2</v>
      </c>
      <c r="G1143" s="1">
        <f t="shared" si="103"/>
        <v>4.3999999999999775E-2</v>
      </c>
      <c r="H1143" s="1">
        <f t="shared" si="106"/>
        <v>0.79999999999984039</v>
      </c>
      <c r="I1143" s="1">
        <f t="shared" si="108"/>
        <v>3.9999999999963622E-4</v>
      </c>
      <c r="J1143" s="1">
        <f t="shared" si="107"/>
        <v>4.3600000000000139E-2</v>
      </c>
      <c r="K1143">
        <f t="shared" si="105"/>
        <v>5.5500000000000114</v>
      </c>
    </row>
    <row r="1144" spans="1:11" x14ac:dyDescent="0.3">
      <c r="A1144">
        <v>1144</v>
      </c>
      <c r="B1144">
        <v>-34.28</v>
      </c>
      <c r="C1144">
        <v>195.59</v>
      </c>
      <c r="E1144">
        <v>1142</v>
      </c>
      <c r="F1144">
        <f t="shared" si="104"/>
        <v>-3.9999999999992042E-2</v>
      </c>
      <c r="G1144" s="1">
        <f t="shared" si="103"/>
        <v>4.3999999999988403E-2</v>
      </c>
      <c r="H1144" s="1">
        <f t="shared" si="106"/>
        <v>1.1372847108503947E-12</v>
      </c>
      <c r="I1144" s="1">
        <f t="shared" si="108"/>
        <v>8.0000000000040932E-4</v>
      </c>
      <c r="J1144" s="1">
        <f t="shared" si="107"/>
        <v>4.3199999999987991E-2</v>
      </c>
      <c r="K1144">
        <f t="shared" si="105"/>
        <v>5.5900000000000034</v>
      </c>
    </row>
    <row r="1145" spans="1:11" x14ac:dyDescent="0.3">
      <c r="A1145">
        <v>1145</v>
      </c>
      <c r="B1145">
        <v>-34.340000000000003</v>
      </c>
      <c r="C1145">
        <v>195.59</v>
      </c>
      <c r="E1145">
        <v>1143</v>
      </c>
      <c r="F1145">
        <f t="shared" si="104"/>
        <v>0</v>
      </c>
      <c r="G1145" s="1">
        <f t="shared" si="103"/>
        <v>1.2000000000000455E-2</v>
      </c>
      <c r="H1145" s="1">
        <f t="shared" si="106"/>
        <v>3.1999999999987949</v>
      </c>
      <c r="I1145" s="1">
        <f t="shared" si="108"/>
        <v>0</v>
      </c>
      <c r="J1145" s="1">
        <f t="shared" si="107"/>
        <v>1.2000000000000455E-2</v>
      </c>
      <c r="K1145">
        <f t="shared" si="105"/>
        <v>5.5900000000000034</v>
      </c>
    </row>
    <row r="1146" spans="1:11" x14ac:dyDescent="0.3">
      <c r="A1146">
        <v>1146</v>
      </c>
      <c r="B1146">
        <v>-34.409999999999997</v>
      </c>
      <c r="C1146">
        <v>195.58</v>
      </c>
      <c r="E1146">
        <v>1144</v>
      </c>
      <c r="F1146">
        <f t="shared" si="104"/>
        <v>9.9999999999909051E-3</v>
      </c>
      <c r="G1146" s="1">
        <f t="shared" si="103"/>
        <v>3.1999999999993631E-2</v>
      </c>
      <c r="H1146" s="1">
        <f t="shared" si="106"/>
        <v>1.9999999999993177</v>
      </c>
      <c r="I1146" s="1">
        <f t="shared" si="108"/>
        <v>1.2000000000000454E-3</v>
      </c>
      <c r="J1146" s="1">
        <f t="shared" si="107"/>
        <v>3.0799999999993586E-2</v>
      </c>
      <c r="K1146">
        <f t="shared" si="105"/>
        <v>5.5800000000000125</v>
      </c>
    </row>
    <row r="1147" spans="1:11" x14ac:dyDescent="0.3">
      <c r="A1147">
        <v>1147</v>
      </c>
      <c r="B1147">
        <v>-34.47</v>
      </c>
      <c r="C1147">
        <v>195.59</v>
      </c>
      <c r="E1147">
        <v>1145</v>
      </c>
      <c r="F1147">
        <f t="shared" si="104"/>
        <v>-9.9999999999909051E-3</v>
      </c>
      <c r="G1147" s="1">
        <f t="shared" si="103"/>
        <v>8.0000000000097771E-3</v>
      </c>
      <c r="H1147" s="1">
        <f t="shared" si="106"/>
        <v>2.3999999999983852</v>
      </c>
      <c r="I1147" s="1">
        <f t="shared" si="108"/>
        <v>1.5999999999996818E-3</v>
      </c>
      <c r="J1147" s="1">
        <f t="shared" si="107"/>
        <v>6.4000000000100955E-3</v>
      </c>
      <c r="K1147">
        <f t="shared" si="105"/>
        <v>5.5900000000000034</v>
      </c>
    </row>
    <row r="1148" spans="1:11" x14ac:dyDescent="0.3">
      <c r="A1148">
        <v>1148</v>
      </c>
      <c r="B1148">
        <v>-34.53</v>
      </c>
      <c r="C1148">
        <v>195.56</v>
      </c>
      <c r="E1148">
        <v>1146</v>
      </c>
      <c r="F1148">
        <f t="shared" si="104"/>
        <v>3.0000000000001137E-2</v>
      </c>
      <c r="G1148" s="1">
        <f t="shared" si="103"/>
        <v>4.3999999999999775E-2</v>
      </c>
      <c r="H1148" s="1">
        <f t="shared" si="106"/>
        <v>3.599999999999</v>
      </c>
      <c r="I1148" s="1">
        <f t="shared" si="108"/>
        <v>2.7999999999997272E-3</v>
      </c>
      <c r="J1148" s="1">
        <f t="shared" si="107"/>
        <v>4.1200000000000049E-2</v>
      </c>
      <c r="K1148">
        <f t="shared" si="105"/>
        <v>5.5600000000000023</v>
      </c>
    </row>
    <row r="1149" spans="1:11" x14ac:dyDescent="0.3">
      <c r="A1149">
        <v>1149</v>
      </c>
      <c r="B1149">
        <v>-34.6</v>
      </c>
      <c r="C1149">
        <v>195.53</v>
      </c>
      <c r="E1149">
        <v>1147</v>
      </c>
      <c r="F1149">
        <f t="shared" si="104"/>
        <v>3.0000000000001137E-2</v>
      </c>
      <c r="G1149" s="1">
        <f t="shared" ref="G1149:G1212" si="109">ABS((SUM(F1144:F1148)/5)-(F1149))</f>
        <v>3.1999999999999321E-2</v>
      </c>
      <c r="H1149" s="1">
        <f t="shared" si="106"/>
        <v>1.2000000000000455</v>
      </c>
      <c r="I1149" s="1">
        <f t="shared" si="108"/>
        <v>3.2000000000005002E-3</v>
      </c>
      <c r="J1149" s="1">
        <f t="shared" si="107"/>
        <v>2.879999999999882E-2</v>
      </c>
      <c r="K1149">
        <f t="shared" si="105"/>
        <v>5.5300000000000011</v>
      </c>
    </row>
    <row r="1150" spans="1:11" x14ac:dyDescent="0.3">
      <c r="A1150">
        <v>1150</v>
      </c>
      <c r="B1150">
        <v>-34.67</v>
      </c>
      <c r="C1150">
        <v>195.51</v>
      </c>
      <c r="E1150">
        <v>1148</v>
      </c>
      <c r="F1150">
        <f t="shared" si="104"/>
        <v>2.0000000000010232E-2</v>
      </c>
      <c r="G1150" s="1">
        <f t="shared" si="109"/>
        <v>8.0000000000097771E-3</v>
      </c>
      <c r="H1150" s="1">
        <f t="shared" si="106"/>
        <v>2.3999999999989545</v>
      </c>
      <c r="I1150" s="1">
        <f t="shared" si="108"/>
        <v>2.4000000000000909E-3</v>
      </c>
      <c r="J1150" s="1">
        <f t="shared" si="107"/>
        <v>5.6000000000096858E-3</v>
      </c>
      <c r="K1150">
        <f t="shared" si="105"/>
        <v>5.5099999999999909</v>
      </c>
    </row>
    <row r="1151" spans="1:11" x14ac:dyDescent="0.3">
      <c r="A1151">
        <v>1151</v>
      </c>
      <c r="B1151">
        <v>-34.729999999999997</v>
      </c>
      <c r="C1151">
        <v>195.51</v>
      </c>
      <c r="E1151">
        <v>1149</v>
      </c>
      <c r="F1151">
        <f t="shared" si="104"/>
        <v>0</v>
      </c>
      <c r="G1151" s="1">
        <f t="shared" si="109"/>
        <v>1.6000000000002502E-2</v>
      </c>
      <c r="H1151" s="1">
        <f t="shared" si="106"/>
        <v>0.79999999999927252</v>
      </c>
      <c r="I1151" s="1">
        <f t="shared" si="108"/>
        <v>1.6000000000008186E-3</v>
      </c>
      <c r="J1151" s="1">
        <f t="shared" si="107"/>
        <v>1.4400000000001682E-2</v>
      </c>
      <c r="K1151">
        <f t="shared" si="105"/>
        <v>5.5099999999999909</v>
      </c>
    </row>
    <row r="1152" spans="1:11" x14ac:dyDescent="0.3">
      <c r="A1152">
        <v>1152</v>
      </c>
      <c r="B1152">
        <v>-34.799999999999997</v>
      </c>
      <c r="C1152">
        <v>195.52</v>
      </c>
      <c r="E1152">
        <v>1150</v>
      </c>
      <c r="F1152">
        <f t="shared" si="104"/>
        <v>-1.0000000000019327E-2</v>
      </c>
      <c r="G1152" s="1">
        <f t="shared" si="109"/>
        <v>2.4000000000023648E-2</v>
      </c>
      <c r="H1152" s="1">
        <f t="shared" si="106"/>
        <v>0.80000000000211469</v>
      </c>
      <c r="I1152" s="1">
        <f t="shared" si="108"/>
        <v>4.0000000000077306E-4</v>
      </c>
      <c r="J1152" s="1">
        <f t="shared" si="107"/>
        <v>2.3600000000022874E-2</v>
      </c>
      <c r="K1152">
        <f t="shared" si="105"/>
        <v>5.5200000000000102</v>
      </c>
    </row>
    <row r="1153" spans="1:11" x14ac:dyDescent="0.3">
      <c r="A1153">
        <v>1153</v>
      </c>
      <c r="B1153">
        <v>-34.869999999999997</v>
      </c>
      <c r="C1153">
        <v>195.53</v>
      </c>
      <c r="E1153">
        <v>1151</v>
      </c>
      <c r="F1153">
        <f t="shared" si="104"/>
        <v>-9.9999999999909051E-3</v>
      </c>
      <c r="G1153" s="1">
        <f t="shared" si="109"/>
        <v>2.399999999998954E-2</v>
      </c>
      <c r="H1153" s="1">
        <f t="shared" si="106"/>
        <v>3.4108132984655981E-12</v>
      </c>
      <c r="I1153" s="1">
        <f t="shared" si="108"/>
        <v>2.4000000000000909E-3</v>
      </c>
      <c r="J1153" s="1">
        <f t="shared" si="107"/>
        <v>2.1599999999989451E-2</v>
      </c>
      <c r="K1153">
        <f t="shared" si="105"/>
        <v>5.5300000000000011</v>
      </c>
    </row>
    <row r="1154" spans="1:11" x14ac:dyDescent="0.3">
      <c r="A1154">
        <v>1154</v>
      </c>
      <c r="B1154">
        <v>-34.94</v>
      </c>
      <c r="C1154">
        <v>195.55</v>
      </c>
      <c r="E1154">
        <v>1152</v>
      </c>
      <c r="F1154">
        <f t="shared" si="104"/>
        <v>-2.0000000000010232E-2</v>
      </c>
      <c r="G1154" s="1">
        <f t="shared" si="109"/>
        <v>2.6000000000010459E-2</v>
      </c>
      <c r="H1154" s="1">
        <f t="shared" si="106"/>
        <v>0.20000000000209189</v>
      </c>
      <c r="I1154" s="1">
        <f t="shared" si="108"/>
        <v>2.4000000000000909E-3</v>
      </c>
      <c r="J1154" s="1">
        <f t="shared" si="107"/>
        <v>2.360000000001037E-2</v>
      </c>
      <c r="K1154">
        <f t="shared" si="105"/>
        <v>5.5500000000000114</v>
      </c>
    </row>
    <row r="1155" spans="1:11" x14ac:dyDescent="0.3">
      <c r="A1155">
        <v>1155</v>
      </c>
      <c r="B1155">
        <v>-35.01</v>
      </c>
      <c r="C1155">
        <v>195.59</v>
      </c>
      <c r="E1155">
        <v>1153</v>
      </c>
      <c r="F1155">
        <f t="shared" ref="F1155:F1218" si="110">C1154-C1155</f>
        <v>-3.9999999999992042E-2</v>
      </c>
      <c r="G1155" s="1">
        <f t="shared" si="109"/>
        <v>3.5999999999989998E-2</v>
      </c>
      <c r="H1155" s="1">
        <f t="shared" si="106"/>
        <v>0.99999999999795386</v>
      </c>
      <c r="I1155" s="1">
        <f t="shared" si="108"/>
        <v>3.2000000000005002E-3</v>
      </c>
      <c r="J1155" s="1">
        <f t="shared" si="107"/>
        <v>3.2799999999989497E-2</v>
      </c>
      <c r="K1155">
        <f t="shared" si="105"/>
        <v>5.5900000000000034</v>
      </c>
    </row>
    <row r="1156" spans="1:11" x14ac:dyDescent="0.3">
      <c r="A1156">
        <v>1156</v>
      </c>
      <c r="B1156">
        <v>-35.08</v>
      </c>
      <c r="C1156">
        <v>195.6</v>
      </c>
      <c r="E1156">
        <v>1154</v>
      </c>
      <c r="F1156">
        <f t="shared" si="110"/>
        <v>-9.9999999999909051E-3</v>
      </c>
      <c r="G1156" s="1">
        <f t="shared" si="109"/>
        <v>6.0000000000115968E-3</v>
      </c>
      <c r="H1156" s="1">
        <f t="shared" si="106"/>
        <v>2.99999999999784</v>
      </c>
      <c r="I1156" s="1">
        <f t="shared" si="108"/>
        <v>3.1999999999993635E-3</v>
      </c>
      <c r="J1156" s="1">
        <f t="shared" si="107"/>
        <v>2.8000000000122332E-3</v>
      </c>
      <c r="K1156">
        <f t="shared" ref="K1156:K1219" si="111">C1156-190</f>
        <v>5.5999999999999943</v>
      </c>
    </row>
    <row r="1157" spans="1:11" x14ac:dyDescent="0.3">
      <c r="A1157">
        <v>1157</v>
      </c>
      <c r="B1157">
        <v>-35.14</v>
      </c>
      <c r="C1157">
        <v>195.57</v>
      </c>
      <c r="E1157">
        <v>1155</v>
      </c>
      <c r="F1157">
        <f t="shared" si="110"/>
        <v>3.0000000000001137E-2</v>
      </c>
      <c r="G1157" s="1">
        <f t="shared" si="109"/>
        <v>4.8000000000001819E-2</v>
      </c>
      <c r="H1157" s="1">
        <f t="shared" si="106"/>
        <v>4.1999999999990223</v>
      </c>
      <c r="I1157" s="1">
        <f t="shared" si="108"/>
        <v>1.5999999999996818E-3</v>
      </c>
      <c r="J1157" s="1">
        <f t="shared" si="107"/>
        <v>4.6400000000002134E-2</v>
      </c>
      <c r="K1157">
        <f t="shared" si="111"/>
        <v>5.5699999999999932</v>
      </c>
    </row>
    <row r="1158" spans="1:11" x14ac:dyDescent="0.3">
      <c r="A1158">
        <v>1158</v>
      </c>
      <c r="B1158">
        <v>-35.200000000000003</v>
      </c>
      <c r="C1158">
        <v>195.53</v>
      </c>
      <c r="E1158">
        <v>1156</v>
      </c>
      <c r="F1158">
        <f t="shared" si="110"/>
        <v>3.9999999999992042E-2</v>
      </c>
      <c r="G1158" s="1">
        <f t="shared" si="109"/>
        <v>4.999999999998863E-2</v>
      </c>
      <c r="H1158" s="1">
        <f t="shared" si="106"/>
        <v>0.19999999999868109</v>
      </c>
      <c r="I1158" s="1">
        <f t="shared" si="108"/>
        <v>0</v>
      </c>
      <c r="J1158" s="1">
        <f t="shared" si="107"/>
        <v>4.999999999998863E-2</v>
      </c>
      <c r="K1158">
        <f t="shared" si="111"/>
        <v>5.5300000000000011</v>
      </c>
    </row>
    <row r="1159" spans="1:11" x14ac:dyDescent="0.3">
      <c r="A1159">
        <v>1159</v>
      </c>
      <c r="B1159">
        <v>-35.270000000000003</v>
      </c>
      <c r="C1159">
        <v>195.53</v>
      </c>
      <c r="E1159">
        <v>1157</v>
      </c>
      <c r="F1159">
        <f t="shared" si="110"/>
        <v>0</v>
      </c>
      <c r="G1159" s="1">
        <f t="shared" si="109"/>
        <v>0</v>
      </c>
      <c r="H1159" s="1">
        <f t="shared" si="106"/>
        <v>4.9999999999988631</v>
      </c>
      <c r="I1159" s="1">
        <f t="shared" si="108"/>
        <v>8.0000000000040932E-4</v>
      </c>
      <c r="J1159" s="1">
        <f t="shared" si="107"/>
        <v>8.0000000000040932E-4</v>
      </c>
      <c r="K1159">
        <f t="shared" si="111"/>
        <v>5.5300000000000011</v>
      </c>
    </row>
    <row r="1160" spans="1:11" x14ac:dyDescent="0.3">
      <c r="A1160">
        <v>1160</v>
      </c>
      <c r="B1160">
        <v>-35.340000000000003</v>
      </c>
      <c r="C1160">
        <v>195.52</v>
      </c>
      <c r="E1160">
        <v>1158</v>
      </c>
      <c r="F1160">
        <f t="shared" si="110"/>
        <v>9.9999999999909051E-3</v>
      </c>
      <c r="G1160" s="1">
        <f t="shared" si="109"/>
        <v>5.9999999999888589E-3</v>
      </c>
      <c r="H1160" s="1">
        <f t="shared" si="106"/>
        <v>0.59999999999888587</v>
      </c>
      <c r="I1160" s="1">
        <f t="shared" si="108"/>
        <v>3.1999999999993635E-3</v>
      </c>
      <c r="J1160" s="1">
        <f t="shared" si="107"/>
        <v>2.7999999999894954E-3</v>
      </c>
      <c r="K1160">
        <f t="shared" si="111"/>
        <v>5.5200000000000102</v>
      </c>
    </row>
    <row r="1161" spans="1:11" x14ac:dyDescent="0.3">
      <c r="A1161">
        <v>1161</v>
      </c>
      <c r="B1161">
        <v>-35.4</v>
      </c>
      <c r="C1161">
        <v>195.52</v>
      </c>
      <c r="E1161">
        <v>1159</v>
      </c>
      <c r="F1161">
        <f t="shared" si="110"/>
        <v>0</v>
      </c>
      <c r="G1161" s="1">
        <f t="shared" si="109"/>
        <v>1.3999999999998635E-2</v>
      </c>
      <c r="H1161" s="1">
        <f t="shared" ref="H1161:H1224" si="112">ABS(G1161-G1160)*100</f>
        <v>0.80000000000097771</v>
      </c>
      <c r="I1161" s="1">
        <f t="shared" si="108"/>
        <v>3.1999999999993635E-3</v>
      </c>
      <c r="J1161" s="1">
        <f t="shared" si="107"/>
        <v>1.0799999999999272E-2</v>
      </c>
      <c r="K1161">
        <f t="shared" si="111"/>
        <v>5.5200000000000102</v>
      </c>
    </row>
    <row r="1162" spans="1:11" x14ac:dyDescent="0.3">
      <c r="A1162">
        <v>1162</v>
      </c>
      <c r="B1162">
        <v>-35.46</v>
      </c>
      <c r="C1162">
        <v>195.51</v>
      </c>
      <c r="E1162">
        <v>1160</v>
      </c>
      <c r="F1162">
        <f t="shared" si="110"/>
        <v>1.0000000000019327E-2</v>
      </c>
      <c r="G1162" s="1">
        <f t="shared" si="109"/>
        <v>5.9999999999774886E-3</v>
      </c>
      <c r="H1162" s="1">
        <f t="shared" si="112"/>
        <v>0.80000000000211469</v>
      </c>
      <c r="I1162" s="1">
        <f t="shared" si="108"/>
        <v>3.2000000000005002E-3</v>
      </c>
      <c r="J1162" s="1">
        <f t="shared" si="107"/>
        <v>2.7999999999769884E-3</v>
      </c>
      <c r="K1162">
        <f t="shared" si="111"/>
        <v>5.5099999999999909</v>
      </c>
    </row>
    <row r="1163" spans="1:11" x14ac:dyDescent="0.3">
      <c r="A1163">
        <v>1163</v>
      </c>
      <c r="B1163">
        <v>-35.53</v>
      </c>
      <c r="C1163">
        <v>195.48</v>
      </c>
      <c r="E1163">
        <v>1161</v>
      </c>
      <c r="F1163">
        <f t="shared" si="110"/>
        <v>3.0000000000001137E-2</v>
      </c>
      <c r="G1163" s="1">
        <f t="shared" si="109"/>
        <v>1.8000000000000682E-2</v>
      </c>
      <c r="H1163" s="1">
        <f t="shared" si="112"/>
        <v>1.2000000000023194</v>
      </c>
      <c r="I1163" s="1">
        <f t="shared" si="108"/>
        <v>3.6000000000001365E-3</v>
      </c>
      <c r="J1163" s="1">
        <f t="shared" si="107"/>
        <v>1.4400000000000546E-2</v>
      </c>
      <c r="K1163">
        <f t="shared" si="111"/>
        <v>5.4799999999999898</v>
      </c>
    </row>
    <row r="1164" spans="1:11" x14ac:dyDescent="0.3">
      <c r="A1164">
        <v>1164</v>
      </c>
      <c r="B1164">
        <v>-35.590000000000003</v>
      </c>
      <c r="C1164">
        <v>195.44</v>
      </c>
      <c r="E1164">
        <v>1162</v>
      </c>
      <c r="F1164">
        <f t="shared" si="110"/>
        <v>3.9999999999992042E-2</v>
      </c>
      <c r="G1164" s="1">
        <f t="shared" si="109"/>
        <v>2.9999999999989767E-2</v>
      </c>
      <c r="H1164" s="1">
        <f t="shared" si="112"/>
        <v>1.1999999999989086</v>
      </c>
      <c r="I1164" s="1">
        <f t="shared" si="108"/>
        <v>3.6000000000001365E-3</v>
      </c>
      <c r="J1164" s="1">
        <f t="shared" si="107"/>
        <v>2.639999999998963E-2</v>
      </c>
      <c r="K1164">
        <f t="shared" si="111"/>
        <v>5.4399999999999977</v>
      </c>
    </row>
    <row r="1165" spans="1:11" x14ac:dyDescent="0.3">
      <c r="A1165">
        <v>1165</v>
      </c>
      <c r="B1165">
        <v>-35.659999999999997</v>
      </c>
      <c r="C1165">
        <v>195.43</v>
      </c>
      <c r="E1165">
        <v>1163</v>
      </c>
      <c r="F1165">
        <f t="shared" si="110"/>
        <v>9.9999999999909051E-3</v>
      </c>
      <c r="G1165" s="1">
        <f t="shared" si="109"/>
        <v>8.0000000000097771E-3</v>
      </c>
      <c r="H1165" s="1">
        <f t="shared" si="112"/>
        <v>2.1999999999979991</v>
      </c>
      <c r="I1165" s="1">
        <f t="shared" si="108"/>
        <v>1.9999999999993179E-3</v>
      </c>
      <c r="J1165" s="1">
        <f t="shared" si="107"/>
        <v>6.0000000000104588E-3</v>
      </c>
      <c r="K1165">
        <f t="shared" si="111"/>
        <v>5.4300000000000068</v>
      </c>
    </row>
    <row r="1166" spans="1:11" x14ac:dyDescent="0.3">
      <c r="A1166">
        <v>1166</v>
      </c>
      <c r="B1166">
        <v>-35.729999999999997</v>
      </c>
      <c r="C1166">
        <v>195.47</v>
      </c>
      <c r="E1166">
        <v>1164</v>
      </c>
      <c r="F1166">
        <f t="shared" si="110"/>
        <v>-3.9999999999992042E-2</v>
      </c>
      <c r="G1166" s="1">
        <f t="shared" si="109"/>
        <v>5.7999999999992724E-2</v>
      </c>
      <c r="H1166" s="1">
        <f t="shared" si="112"/>
        <v>4.9999999999982947</v>
      </c>
      <c r="I1166" s="1">
        <f t="shared" si="108"/>
        <v>8.0000000000040932E-4</v>
      </c>
      <c r="J1166" s="1">
        <f t="shared" si="107"/>
        <v>5.7199999999992313E-2</v>
      </c>
      <c r="K1166">
        <f t="shared" si="111"/>
        <v>5.4699999999999989</v>
      </c>
    </row>
    <row r="1167" spans="1:11" x14ac:dyDescent="0.3">
      <c r="A1167">
        <v>1167</v>
      </c>
      <c r="B1167">
        <v>-35.799999999999997</v>
      </c>
      <c r="C1167">
        <v>195.51</v>
      </c>
      <c r="E1167">
        <v>1165</v>
      </c>
      <c r="F1167">
        <f t="shared" si="110"/>
        <v>-3.9999999999992042E-2</v>
      </c>
      <c r="G1167" s="1">
        <f t="shared" si="109"/>
        <v>4.9999999999994313E-2</v>
      </c>
      <c r="H1167" s="1">
        <f t="shared" si="112"/>
        <v>0.79999999999984106</v>
      </c>
      <c r="I1167" s="1">
        <f t="shared" si="108"/>
        <v>4.0000000000077306E-4</v>
      </c>
      <c r="J1167" s="1">
        <f t="shared" si="107"/>
        <v>4.9599999999993538E-2</v>
      </c>
      <c r="K1167">
        <f t="shared" si="111"/>
        <v>5.5099999999999909</v>
      </c>
    </row>
    <row r="1168" spans="1:11" x14ac:dyDescent="0.3">
      <c r="A1168">
        <v>1168</v>
      </c>
      <c r="B1168">
        <v>-35.86</v>
      </c>
      <c r="C1168">
        <v>195.5</v>
      </c>
      <c r="E1168">
        <v>1166</v>
      </c>
      <c r="F1168">
        <f t="shared" si="110"/>
        <v>9.9999999999909051E-3</v>
      </c>
      <c r="G1168" s="1">
        <f t="shared" si="109"/>
        <v>9.9999999999909051E-3</v>
      </c>
      <c r="H1168" s="1">
        <f t="shared" si="112"/>
        <v>4.0000000000003411</v>
      </c>
      <c r="I1168" s="1">
        <f t="shared" si="108"/>
        <v>2.0000000000004545E-3</v>
      </c>
      <c r="J1168" s="1">
        <f t="shared" si="107"/>
        <v>7.9999999999904505E-3</v>
      </c>
      <c r="K1168">
        <f t="shared" si="111"/>
        <v>5.5</v>
      </c>
    </row>
    <row r="1169" spans="1:11" x14ac:dyDescent="0.3">
      <c r="A1169">
        <v>1169</v>
      </c>
      <c r="B1169">
        <v>-35.93</v>
      </c>
      <c r="C1169">
        <v>195.47</v>
      </c>
      <c r="E1169">
        <v>1167</v>
      </c>
      <c r="F1169">
        <f t="shared" si="110"/>
        <v>3.0000000000001137E-2</v>
      </c>
      <c r="G1169" s="1">
        <f t="shared" si="109"/>
        <v>3.400000000000318E-2</v>
      </c>
      <c r="H1169" s="1">
        <f t="shared" si="112"/>
        <v>2.4000000000012274</v>
      </c>
      <c r="I1169" s="1">
        <f t="shared" si="108"/>
        <v>4.8000000000001817E-3</v>
      </c>
      <c r="J1169" s="1">
        <f t="shared" si="107"/>
        <v>2.9200000000002998E-2</v>
      </c>
      <c r="K1169">
        <f t="shared" si="111"/>
        <v>5.4699999999999989</v>
      </c>
    </row>
    <row r="1170" spans="1:11" x14ac:dyDescent="0.3">
      <c r="A1170">
        <v>1170</v>
      </c>
      <c r="B1170">
        <v>-35.99</v>
      </c>
      <c r="C1170">
        <v>195.47</v>
      </c>
      <c r="E1170">
        <v>1168</v>
      </c>
      <c r="F1170">
        <f t="shared" si="110"/>
        <v>0</v>
      </c>
      <c r="G1170" s="1">
        <f t="shared" si="109"/>
        <v>6.0000000000002274E-3</v>
      </c>
      <c r="H1170" s="1">
        <f t="shared" si="112"/>
        <v>2.8000000000002951</v>
      </c>
      <c r="I1170" s="1">
        <f t="shared" si="108"/>
        <v>4.8000000000001817E-3</v>
      </c>
      <c r="J1170" s="1">
        <f t="shared" si="107"/>
        <v>1.2000000000000456E-3</v>
      </c>
      <c r="K1170">
        <f t="shared" si="111"/>
        <v>5.4699999999999989</v>
      </c>
    </row>
    <row r="1171" spans="1:11" x14ac:dyDescent="0.3">
      <c r="A1171">
        <v>1171</v>
      </c>
      <c r="B1171">
        <v>-36.06</v>
      </c>
      <c r="C1171">
        <v>195.48</v>
      </c>
      <c r="E1171">
        <v>1169</v>
      </c>
      <c r="F1171">
        <f t="shared" si="110"/>
        <v>-9.9999999999909051E-3</v>
      </c>
      <c r="G1171" s="1">
        <f t="shared" si="109"/>
        <v>1.9999999999924974E-3</v>
      </c>
      <c r="H1171" s="1">
        <f t="shared" si="112"/>
        <v>0.40000000000077301</v>
      </c>
      <c r="I1171" s="1">
        <f t="shared" si="108"/>
        <v>4.0000000000009091E-3</v>
      </c>
      <c r="J1171" s="1">
        <f t="shared" si="107"/>
        <v>2.0000000000084117E-3</v>
      </c>
      <c r="K1171">
        <f t="shared" si="111"/>
        <v>5.4799999999999898</v>
      </c>
    </row>
    <row r="1172" spans="1:11" x14ac:dyDescent="0.3">
      <c r="A1172">
        <v>1172</v>
      </c>
      <c r="B1172">
        <v>-36.130000000000003</v>
      </c>
      <c r="C1172">
        <v>195.48</v>
      </c>
      <c r="E1172">
        <v>1170</v>
      </c>
      <c r="F1172">
        <f t="shared" si="110"/>
        <v>0</v>
      </c>
      <c r="G1172" s="1">
        <f t="shared" si="109"/>
        <v>1.9999999999981812E-3</v>
      </c>
      <c r="H1172" s="1">
        <f t="shared" si="112"/>
        <v>5.6838214690380084E-13</v>
      </c>
      <c r="I1172" s="1">
        <f t="shared" si="108"/>
        <v>4.4000000000005458E-3</v>
      </c>
      <c r="J1172" s="1">
        <f t="shared" si="107"/>
        <v>2.4000000000023647E-3</v>
      </c>
      <c r="K1172">
        <f t="shared" si="111"/>
        <v>5.4799999999999898</v>
      </c>
    </row>
    <row r="1173" spans="1:11" x14ac:dyDescent="0.3">
      <c r="A1173">
        <v>1173</v>
      </c>
      <c r="B1173">
        <v>-36.19</v>
      </c>
      <c r="C1173">
        <v>195.48</v>
      </c>
      <c r="E1173">
        <v>1171</v>
      </c>
      <c r="F1173">
        <f t="shared" si="110"/>
        <v>0</v>
      </c>
      <c r="G1173" s="1">
        <f t="shared" si="109"/>
        <v>6.0000000000002274E-3</v>
      </c>
      <c r="H1173" s="1">
        <f t="shared" si="112"/>
        <v>0.40000000000020464</v>
      </c>
      <c r="I1173" s="1">
        <f t="shared" si="108"/>
        <v>3.2000000000005002E-3</v>
      </c>
      <c r="J1173" s="1">
        <f t="shared" ref="J1173:J1236" si="113">ABS(I1173-G1173)</f>
        <v>2.7999999999997272E-3</v>
      </c>
      <c r="K1173">
        <f t="shared" si="111"/>
        <v>5.4799999999999898</v>
      </c>
    </row>
    <row r="1174" spans="1:11" x14ac:dyDescent="0.3">
      <c r="A1174">
        <v>1174</v>
      </c>
      <c r="B1174">
        <v>-36.26</v>
      </c>
      <c r="C1174">
        <v>195.47</v>
      </c>
      <c r="E1174">
        <v>1172</v>
      </c>
      <c r="F1174">
        <f t="shared" si="110"/>
        <v>9.9999999999909051E-3</v>
      </c>
      <c r="G1174" s="1">
        <f t="shared" si="109"/>
        <v>5.9999999999888589E-3</v>
      </c>
      <c r="H1174" s="1">
        <f t="shared" si="112"/>
        <v>1.1368510299814005E-12</v>
      </c>
      <c r="I1174" s="1">
        <f t="shared" si="108"/>
        <v>2.4000000000000909E-3</v>
      </c>
      <c r="J1174" s="1">
        <f t="shared" si="113"/>
        <v>3.599999999988768E-3</v>
      </c>
      <c r="K1174">
        <f t="shared" si="111"/>
        <v>5.4699999999999989</v>
      </c>
    </row>
    <row r="1175" spans="1:11" x14ac:dyDescent="0.3">
      <c r="A1175">
        <v>1175</v>
      </c>
      <c r="B1175">
        <v>-36.33</v>
      </c>
      <c r="C1175">
        <v>195.51</v>
      </c>
      <c r="E1175">
        <v>1173</v>
      </c>
      <c r="F1175">
        <f t="shared" si="110"/>
        <v>-3.9999999999992042E-2</v>
      </c>
      <c r="G1175" s="1">
        <f t="shared" si="109"/>
        <v>3.9999999999992042E-2</v>
      </c>
      <c r="H1175" s="1">
        <f t="shared" si="112"/>
        <v>3.4000000000003179</v>
      </c>
      <c r="I1175" s="1">
        <f t="shared" si="108"/>
        <v>0</v>
      </c>
      <c r="J1175" s="1">
        <f t="shared" si="113"/>
        <v>3.9999999999992042E-2</v>
      </c>
      <c r="K1175">
        <f t="shared" si="111"/>
        <v>5.5099999999999909</v>
      </c>
    </row>
    <row r="1176" spans="1:11" x14ac:dyDescent="0.3">
      <c r="A1176">
        <v>1176</v>
      </c>
      <c r="B1176">
        <v>-36.4</v>
      </c>
      <c r="C1176">
        <v>195.54</v>
      </c>
      <c r="E1176">
        <v>1174</v>
      </c>
      <c r="F1176">
        <f t="shared" si="110"/>
        <v>-3.0000000000001137E-2</v>
      </c>
      <c r="G1176" s="1">
        <f t="shared" si="109"/>
        <v>2.2000000000002729E-2</v>
      </c>
      <c r="H1176" s="1">
        <f t="shared" si="112"/>
        <v>1.7999999999989313</v>
      </c>
      <c r="I1176" s="1">
        <f t="shared" si="108"/>
        <v>1.2000000000000454E-3</v>
      </c>
      <c r="J1176" s="1">
        <f t="shared" si="113"/>
        <v>2.0800000000002684E-2</v>
      </c>
      <c r="K1176">
        <f t="shared" si="111"/>
        <v>5.539999999999992</v>
      </c>
    </row>
    <row r="1177" spans="1:11" x14ac:dyDescent="0.3">
      <c r="A1177">
        <v>1177</v>
      </c>
      <c r="B1177">
        <v>-36.47</v>
      </c>
      <c r="C1177">
        <v>195.52</v>
      </c>
      <c r="E1177">
        <v>1175</v>
      </c>
      <c r="F1177">
        <f t="shared" si="110"/>
        <v>1.999999999998181E-2</v>
      </c>
      <c r="G1177" s="1">
        <f t="shared" si="109"/>
        <v>3.1999999999982265E-2</v>
      </c>
      <c r="H1177" s="1">
        <f t="shared" si="112"/>
        <v>0.99999999999795353</v>
      </c>
      <c r="I1177" s="1">
        <f t="shared" si="108"/>
        <v>0</v>
      </c>
      <c r="J1177" s="1">
        <f t="shared" si="113"/>
        <v>3.1999999999982265E-2</v>
      </c>
      <c r="K1177">
        <f t="shared" si="111"/>
        <v>5.5200000000000102</v>
      </c>
    </row>
    <row r="1178" spans="1:11" x14ac:dyDescent="0.3">
      <c r="A1178">
        <v>1178</v>
      </c>
      <c r="B1178">
        <v>-36.53</v>
      </c>
      <c r="C1178">
        <v>195.5</v>
      </c>
      <c r="E1178">
        <v>1176</v>
      </c>
      <c r="F1178">
        <f t="shared" si="110"/>
        <v>2.0000000000010232E-2</v>
      </c>
      <c r="G1178" s="1">
        <f t="shared" si="109"/>
        <v>2.8000000000014326E-2</v>
      </c>
      <c r="H1178" s="1">
        <f t="shared" si="112"/>
        <v>0.39999999999679392</v>
      </c>
      <c r="I1178" s="1">
        <f t="shared" si="108"/>
        <v>1.2000000000000454E-3</v>
      </c>
      <c r="J1178" s="1">
        <f t="shared" si="113"/>
        <v>2.6800000000014281E-2</v>
      </c>
      <c r="K1178">
        <f t="shared" si="111"/>
        <v>5.5</v>
      </c>
    </row>
    <row r="1179" spans="1:11" x14ac:dyDescent="0.3">
      <c r="A1179">
        <v>1179</v>
      </c>
      <c r="B1179">
        <v>-36.6</v>
      </c>
      <c r="C1179">
        <v>195.48</v>
      </c>
      <c r="E1179">
        <v>1177</v>
      </c>
      <c r="F1179">
        <f t="shared" si="110"/>
        <v>2.0000000000010232E-2</v>
      </c>
      <c r="G1179" s="1">
        <f t="shared" si="109"/>
        <v>2.4000000000012279E-2</v>
      </c>
      <c r="H1179" s="1">
        <f t="shared" si="112"/>
        <v>0.40000000000020469</v>
      </c>
      <c r="I1179" s="1">
        <f t="shared" ref="I1179:I1242" si="114">ABS(SUM(F1155:F1179)/25)</f>
        <v>2.8000000000008639E-3</v>
      </c>
      <c r="J1179" s="1">
        <f t="shared" si="113"/>
        <v>2.1200000000011415E-2</v>
      </c>
      <c r="K1179">
        <f t="shared" si="111"/>
        <v>5.4799999999999898</v>
      </c>
    </row>
    <row r="1180" spans="1:11" x14ac:dyDescent="0.3">
      <c r="A1180">
        <v>1180</v>
      </c>
      <c r="B1180">
        <v>-36.659999999999997</v>
      </c>
      <c r="C1180">
        <v>195.45</v>
      </c>
      <c r="E1180">
        <v>1178</v>
      </c>
      <c r="F1180">
        <f t="shared" si="110"/>
        <v>3.0000000000001137E-2</v>
      </c>
      <c r="G1180" s="1">
        <f t="shared" si="109"/>
        <v>3.1999999999999321E-2</v>
      </c>
      <c r="H1180" s="1">
        <f t="shared" si="112"/>
        <v>0.79999999999870419</v>
      </c>
      <c r="I1180" s="1">
        <f t="shared" si="114"/>
        <v>5.6000000000005915E-3</v>
      </c>
      <c r="J1180" s="1">
        <f t="shared" si="113"/>
        <v>2.639999999999873E-2</v>
      </c>
      <c r="K1180">
        <f t="shared" si="111"/>
        <v>5.4499999999999886</v>
      </c>
    </row>
    <row r="1181" spans="1:11" x14ac:dyDescent="0.3">
      <c r="A1181">
        <v>1181</v>
      </c>
      <c r="B1181">
        <v>-36.72</v>
      </c>
      <c r="C1181">
        <v>195.43</v>
      </c>
      <c r="E1181">
        <v>1179</v>
      </c>
      <c r="F1181">
        <f t="shared" si="110"/>
        <v>1.999999999998181E-2</v>
      </c>
      <c r="G1181" s="1">
        <f t="shared" si="109"/>
        <v>7.9999999999813554E-3</v>
      </c>
      <c r="H1181" s="1">
        <f t="shared" si="112"/>
        <v>2.4000000000017967</v>
      </c>
      <c r="I1181" s="1">
        <f t="shared" si="114"/>
        <v>6.7999999999995E-3</v>
      </c>
      <c r="J1181" s="1">
        <f t="shared" si="113"/>
        <v>1.1999999999818553E-3</v>
      </c>
      <c r="K1181">
        <f t="shared" si="111"/>
        <v>5.4300000000000068</v>
      </c>
    </row>
    <row r="1182" spans="1:11" x14ac:dyDescent="0.3">
      <c r="A1182">
        <v>1182</v>
      </c>
      <c r="B1182">
        <v>-36.79</v>
      </c>
      <c r="C1182">
        <v>195.41</v>
      </c>
      <c r="E1182">
        <v>1180</v>
      </c>
      <c r="F1182">
        <f t="shared" si="110"/>
        <v>2.0000000000010232E-2</v>
      </c>
      <c r="G1182" s="1">
        <f t="shared" si="109"/>
        <v>1.9999999999868109E-3</v>
      </c>
      <c r="H1182" s="1">
        <f t="shared" si="112"/>
        <v>0.59999999999945441</v>
      </c>
      <c r="I1182" s="1">
        <f t="shared" si="114"/>
        <v>6.3999999999998633E-3</v>
      </c>
      <c r="J1182" s="1">
        <f t="shared" si="113"/>
        <v>4.4000000000130523E-3</v>
      </c>
      <c r="K1182">
        <f t="shared" si="111"/>
        <v>5.4099999999999966</v>
      </c>
    </row>
    <row r="1183" spans="1:11" x14ac:dyDescent="0.3">
      <c r="A1183">
        <v>1183</v>
      </c>
      <c r="B1183">
        <v>-36.85</v>
      </c>
      <c r="C1183">
        <v>195.42</v>
      </c>
      <c r="E1183">
        <v>1181</v>
      </c>
      <c r="F1183">
        <f t="shared" si="110"/>
        <v>-9.9999999999909051E-3</v>
      </c>
      <c r="G1183" s="1">
        <f t="shared" si="109"/>
        <v>3.1999999999993631E-2</v>
      </c>
      <c r="H1183" s="1">
        <f t="shared" si="112"/>
        <v>3.0000000000006821</v>
      </c>
      <c r="I1183" s="1">
        <f t="shared" si="114"/>
        <v>4.4000000000005458E-3</v>
      </c>
      <c r="J1183" s="1">
        <f t="shared" si="113"/>
        <v>2.7599999999993085E-2</v>
      </c>
      <c r="K1183">
        <f t="shared" si="111"/>
        <v>5.4199999999999875</v>
      </c>
    </row>
    <row r="1184" spans="1:11" x14ac:dyDescent="0.3">
      <c r="A1184">
        <v>1184</v>
      </c>
      <c r="B1184">
        <v>-36.92</v>
      </c>
      <c r="C1184">
        <v>195.42</v>
      </c>
      <c r="E1184">
        <v>1182</v>
      </c>
      <c r="F1184">
        <f t="shared" si="110"/>
        <v>0</v>
      </c>
      <c r="G1184" s="1">
        <f t="shared" si="109"/>
        <v>1.6000000000002502E-2</v>
      </c>
      <c r="H1184" s="1">
        <f t="shared" si="112"/>
        <v>1.5999999999991128</v>
      </c>
      <c r="I1184" s="1">
        <f t="shared" si="114"/>
        <v>4.4000000000005458E-3</v>
      </c>
      <c r="J1184" s="1">
        <f t="shared" si="113"/>
        <v>1.1600000000001956E-2</v>
      </c>
      <c r="K1184">
        <f t="shared" si="111"/>
        <v>5.4199999999999875</v>
      </c>
    </row>
    <row r="1185" spans="1:11" x14ac:dyDescent="0.3">
      <c r="A1185">
        <v>1185</v>
      </c>
      <c r="B1185">
        <v>-36.99</v>
      </c>
      <c r="C1185">
        <v>195.43</v>
      </c>
      <c r="E1185">
        <v>1183</v>
      </c>
      <c r="F1185">
        <f t="shared" si="110"/>
        <v>-1.0000000000019327E-2</v>
      </c>
      <c r="G1185" s="1">
        <f t="shared" si="109"/>
        <v>2.2000000000019782E-2</v>
      </c>
      <c r="H1185" s="1">
        <f t="shared" si="112"/>
        <v>0.60000000000172793</v>
      </c>
      <c r="I1185" s="1">
        <f t="shared" si="114"/>
        <v>3.6000000000001365E-3</v>
      </c>
      <c r="J1185" s="1">
        <f t="shared" si="113"/>
        <v>1.8400000000019644E-2</v>
      </c>
      <c r="K1185">
        <f t="shared" si="111"/>
        <v>5.4300000000000068</v>
      </c>
    </row>
    <row r="1186" spans="1:11" x14ac:dyDescent="0.3">
      <c r="A1186">
        <v>1186</v>
      </c>
      <c r="B1186">
        <v>-37.049999999999997</v>
      </c>
      <c r="C1186">
        <v>195.41</v>
      </c>
      <c r="E1186">
        <v>1184</v>
      </c>
      <c r="F1186">
        <f t="shared" si="110"/>
        <v>2.0000000000010232E-2</v>
      </c>
      <c r="G1186" s="1">
        <f t="shared" si="109"/>
        <v>1.6000000000013871E-2</v>
      </c>
      <c r="H1186" s="1">
        <f t="shared" si="112"/>
        <v>0.60000000000059106</v>
      </c>
      <c r="I1186" s="1">
        <f t="shared" si="114"/>
        <v>4.4000000000005458E-3</v>
      </c>
      <c r="J1186" s="1">
        <f t="shared" si="113"/>
        <v>1.1600000000013325E-2</v>
      </c>
      <c r="K1186">
        <f t="shared" si="111"/>
        <v>5.4099999999999966</v>
      </c>
    </row>
    <row r="1187" spans="1:11" x14ac:dyDescent="0.3">
      <c r="A1187">
        <v>1187</v>
      </c>
      <c r="B1187">
        <v>-37.119999999999997</v>
      </c>
      <c r="C1187">
        <v>195.39</v>
      </c>
      <c r="E1187">
        <v>1185</v>
      </c>
      <c r="F1187">
        <f t="shared" si="110"/>
        <v>2.0000000000010232E-2</v>
      </c>
      <c r="G1187" s="1">
        <f t="shared" si="109"/>
        <v>1.6000000000008185E-2</v>
      </c>
      <c r="H1187" s="1">
        <f t="shared" si="112"/>
        <v>5.6864235542519737E-13</v>
      </c>
      <c r="I1187" s="1">
        <f t="shared" si="114"/>
        <v>4.8000000000001817E-3</v>
      </c>
      <c r="J1187" s="1">
        <f t="shared" si="113"/>
        <v>1.1200000000008002E-2</v>
      </c>
      <c r="K1187">
        <f t="shared" si="111"/>
        <v>5.3899999999999864</v>
      </c>
    </row>
    <row r="1188" spans="1:11" x14ac:dyDescent="0.3">
      <c r="A1188">
        <v>1188</v>
      </c>
      <c r="B1188">
        <v>-37.19</v>
      </c>
      <c r="C1188">
        <v>195.41</v>
      </c>
      <c r="E1188">
        <v>1186</v>
      </c>
      <c r="F1188">
        <f t="shared" si="110"/>
        <v>-2.0000000000010232E-2</v>
      </c>
      <c r="G1188" s="1">
        <f t="shared" si="109"/>
        <v>2.4000000000012279E-2</v>
      </c>
      <c r="H1188" s="1">
        <f t="shared" si="112"/>
        <v>0.80000000000040938</v>
      </c>
      <c r="I1188" s="1">
        <f t="shared" si="114"/>
        <v>2.7999999999997272E-3</v>
      </c>
      <c r="J1188" s="1">
        <f t="shared" si="113"/>
        <v>2.1200000000012553E-2</v>
      </c>
      <c r="K1188">
        <f t="shared" si="111"/>
        <v>5.4099999999999966</v>
      </c>
    </row>
    <row r="1189" spans="1:11" x14ac:dyDescent="0.3">
      <c r="A1189">
        <v>1189</v>
      </c>
      <c r="B1189">
        <v>-37.26</v>
      </c>
      <c r="C1189">
        <v>195.43</v>
      </c>
      <c r="E1189">
        <v>1187</v>
      </c>
      <c r="F1189">
        <f t="shared" si="110"/>
        <v>-2.0000000000010232E-2</v>
      </c>
      <c r="G1189" s="1">
        <f t="shared" si="109"/>
        <v>2.2000000000008412E-2</v>
      </c>
      <c r="H1189" s="1">
        <f t="shared" si="112"/>
        <v>0.20000000000038667</v>
      </c>
      <c r="I1189" s="1">
        <f t="shared" si="114"/>
        <v>3.9999999999963622E-4</v>
      </c>
      <c r="J1189" s="1">
        <f t="shared" si="113"/>
        <v>2.1600000000008775E-2</v>
      </c>
      <c r="K1189">
        <f t="shared" si="111"/>
        <v>5.4300000000000068</v>
      </c>
    </row>
    <row r="1190" spans="1:11" x14ac:dyDescent="0.3">
      <c r="A1190">
        <v>1190</v>
      </c>
      <c r="B1190">
        <v>-37.32</v>
      </c>
      <c r="C1190">
        <v>195.43</v>
      </c>
      <c r="E1190">
        <v>1188</v>
      </c>
      <c r="F1190">
        <f t="shared" si="110"/>
        <v>0</v>
      </c>
      <c r="G1190" s="1">
        <f t="shared" si="109"/>
        <v>2.0000000000038654E-3</v>
      </c>
      <c r="H1190" s="1">
        <f t="shared" si="112"/>
        <v>2.0000000000004547</v>
      </c>
      <c r="I1190" s="1">
        <f t="shared" si="114"/>
        <v>0</v>
      </c>
      <c r="J1190" s="1">
        <f t="shared" si="113"/>
        <v>2.0000000000038654E-3</v>
      </c>
      <c r="K1190">
        <f t="shared" si="111"/>
        <v>5.4300000000000068</v>
      </c>
    </row>
    <row r="1191" spans="1:11" x14ac:dyDescent="0.3">
      <c r="A1191">
        <v>1191</v>
      </c>
      <c r="B1191">
        <v>-37.39</v>
      </c>
      <c r="C1191">
        <v>195.45</v>
      </c>
      <c r="E1191">
        <v>1189</v>
      </c>
      <c r="F1191">
        <f t="shared" si="110"/>
        <v>-1.999999999998181E-2</v>
      </c>
      <c r="G1191" s="1">
        <f t="shared" si="109"/>
        <v>1.999999999998181E-2</v>
      </c>
      <c r="H1191" s="1">
        <f t="shared" si="112"/>
        <v>1.7999999999977943</v>
      </c>
      <c r="I1191" s="1">
        <f t="shared" si="114"/>
        <v>8.0000000000040932E-4</v>
      </c>
      <c r="J1191" s="1">
        <f t="shared" si="113"/>
        <v>1.9199999999981402E-2</v>
      </c>
      <c r="K1191">
        <f t="shared" si="111"/>
        <v>5.4499999999999886</v>
      </c>
    </row>
    <row r="1192" spans="1:11" x14ac:dyDescent="0.3">
      <c r="A1192">
        <v>1192</v>
      </c>
      <c r="B1192">
        <v>-37.46</v>
      </c>
      <c r="C1192">
        <v>195.47</v>
      </c>
      <c r="E1192">
        <v>1190</v>
      </c>
      <c r="F1192">
        <f t="shared" si="110"/>
        <v>-2.0000000000010232E-2</v>
      </c>
      <c r="G1192" s="1">
        <f t="shared" si="109"/>
        <v>1.2000000000011824E-2</v>
      </c>
      <c r="H1192" s="1">
        <f t="shared" si="112"/>
        <v>0.79999999999699856</v>
      </c>
      <c r="I1192" s="1">
        <f t="shared" si="114"/>
        <v>1.5999999999996818E-3</v>
      </c>
      <c r="J1192" s="1">
        <f t="shared" si="113"/>
        <v>1.0400000000012143E-2</v>
      </c>
      <c r="K1192">
        <f t="shared" si="111"/>
        <v>5.4699999999999989</v>
      </c>
    </row>
    <row r="1193" spans="1:11" x14ac:dyDescent="0.3">
      <c r="A1193">
        <v>1193</v>
      </c>
      <c r="B1193">
        <v>-37.53</v>
      </c>
      <c r="C1193">
        <v>195.47</v>
      </c>
      <c r="E1193">
        <v>1191</v>
      </c>
      <c r="F1193">
        <f t="shared" si="110"/>
        <v>0</v>
      </c>
      <c r="G1193" s="1">
        <f t="shared" si="109"/>
        <v>1.6000000000002502E-2</v>
      </c>
      <c r="H1193" s="1">
        <f t="shared" si="112"/>
        <v>0.39999999999906777</v>
      </c>
      <c r="I1193" s="1">
        <f t="shared" si="114"/>
        <v>1.2000000000000454E-3</v>
      </c>
      <c r="J1193" s="1">
        <f t="shared" si="113"/>
        <v>1.4800000000002457E-2</v>
      </c>
      <c r="K1193">
        <f t="shared" si="111"/>
        <v>5.4699999999999989</v>
      </c>
    </row>
    <row r="1194" spans="1:11" x14ac:dyDescent="0.3">
      <c r="A1194">
        <v>1194</v>
      </c>
      <c r="B1194">
        <v>-37.590000000000003</v>
      </c>
      <c r="C1194">
        <v>195.44</v>
      </c>
      <c r="E1194">
        <v>1192</v>
      </c>
      <c r="F1194">
        <f t="shared" si="110"/>
        <v>3.0000000000001137E-2</v>
      </c>
      <c r="G1194" s="1">
        <f t="shared" si="109"/>
        <v>4.2000000000001592E-2</v>
      </c>
      <c r="H1194" s="1">
        <f t="shared" si="112"/>
        <v>2.5999999999999091</v>
      </c>
      <c r="I1194" s="1">
        <f t="shared" si="114"/>
        <v>1.2000000000000454E-3</v>
      </c>
      <c r="J1194" s="1">
        <f t="shared" si="113"/>
        <v>4.0800000000001543E-2</v>
      </c>
      <c r="K1194">
        <f t="shared" si="111"/>
        <v>5.4399999999999977</v>
      </c>
    </row>
    <row r="1195" spans="1:11" x14ac:dyDescent="0.3">
      <c r="A1195">
        <v>1195</v>
      </c>
      <c r="B1195">
        <v>-37.659999999999997</v>
      </c>
      <c r="C1195">
        <v>195.42</v>
      </c>
      <c r="E1195">
        <v>1193</v>
      </c>
      <c r="F1195">
        <f t="shared" si="110"/>
        <v>2.0000000000010232E-2</v>
      </c>
      <c r="G1195" s="1">
        <f t="shared" si="109"/>
        <v>2.2000000000008412E-2</v>
      </c>
      <c r="H1195" s="1">
        <f t="shared" si="112"/>
        <v>1.9999999999993179</v>
      </c>
      <c r="I1195" s="1">
        <f t="shared" si="114"/>
        <v>2.0000000000004545E-3</v>
      </c>
      <c r="J1195" s="1">
        <f t="shared" si="113"/>
        <v>2.0000000000007956E-2</v>
      </c>
      <c r="K1195">
        <f t="shared" si="111"/>
        <v>5.4199999999999875</v>
      </c>
    </row>
    <row r="1196" spans="1:11" x14ac:dyDescent="0.3">
      <c r="A1196">
        <v>1196</v>
      </c>
      <c r="B1196">
        <v>-37.72</v>
      </c>
      <c r="C1196">
        <v>195.42</v>
      </c>
      <c r="E1196">
        <v>1194</v>
      </c>
      <c r="F1196">
        <f t="shared" si="110"/>
        <v>0</v>
      </c>
      <c r="G1196" s="1">
        <f t="shared" si="109"/>
        <v>2.0000000000038654E-3</v>
      </c>
      <c r="H1196" s="1">
        <f t="shared" si="112"/>
        <v>2.0000000000004547</v>
      </c>
      <c r="I1196" s="1">
        <f t="shared" si="114"/>
        <v>2.4000000000000909E-3</v>
      </c>
      <c r="J1196" s="1">
        <f t="shared" si="113"/>
        <v>3.9999999999622542E-4</v>
      </c>
      <c r="K1196">
        <f t="shared" si="111"/>
        <v>5.4199999999999875</v>
      </c>
    </row>
    <row r="1197" spans="1:11" x14ac:dyDescent="0.3">
      <c r="A1197">
        <v>1197</v>
      </c>
      <c r="B1197">
        <v>-37.79</v>
      </c>
      <c r="C1197">
        <v>195.41</v>
      </c>
      <c r="E1197">
        <v>1195</v>
      </c>
      <c r="F1197">
        <f t="shared" si="110"/>
        <v>9.9999999999909051E-3</v>
      </c>
      <c r="G1197" s="1">
        <f t="shared" si="109"/>
        <v>3.9999999999906777E-3</v>
      </c>
      <c r="H1197" s="1">
        <f t="shared" si="112"/>
        <v>0.19999999999868123</v>
      </c>
      <c r="I1197" s="1">
        <f t="shared" si="114"/>
        <v>2.7999999999997272E-3</v>
      </c>
      <c r="J1197" s="1">
        <f t="shared" si="113"/>
        <v>1.1999999999909505E-3</v>
      </c>
      <c r="K1197">
        <f t="shared" si="111"/>
        <v>5.4099999999999966</v>
      </c>
    </row>
    <row r="1198" spans="1:11" x14ac:dyDescent="0.3">
      <c r="A1198">
        <v>1198</v>
      </c>
      <c r="B1198">
        <v>-37.86</v>
      </c>
      <c r="C1198">
        <v>195.42</v>
      </c>
      <c r="E1198">
        <v>1196</v>
      </c>
      <c r="F1198">
        <f t="shared" si="110"/>
        <v>-9.9999999999909051E-3</v>
      </c>
      <c r="G1198" s="1">
        <f t="shared" si="109"/>
        <v>2.199999999999136E-2</v>
      </c>
      <c r="H1198" s="1">
        <f t="shared" si="112"/>
        <v>1.8000000000000682</v>
      </c>
      <c r="I1198" s="1">
        <f t="shared" si="114"/>
        <v>2.4000000000000909E-3</v>
      </c>
      <c r="J1198" s="1">
        <f t="shared" si="113"/>
        <v>1.959999999999127E-2</v>
      </c>
      <c r="K1198">
        <f t="shared" si="111"/>
        <v>5.4199999999999875</v>
      </c>
    </row>
    <row r="1199" spans="1:11" x14ac:dyDescent="0.3">
      <c r="A1199">
        <v>1199</v>
      </c>
      <c r="B1199">
        <v>-37.93</v>
      </c>
      <c r="C1199">
        <v>195.45</v>
      </c>
      <c r="E1199">
        <v>1197</v>
      </c>
      <c r="F1199">
        <f t="shared" si="110"/>
        <v>-3.0000000000001137E-2</v>
      </c>
      <c r="G1199" s="1">
        <f t="shared" si="109"/>
        <v>4.0000000000003408E-2</v>
      </c>
      <c r="H1199" s="1">
        <f t="shared" si="112"/>
        <v>1.8000000000012049</v>
      </c>
      <c r="I1199" s="1">
        <f t="shared" si="114"/>
        <v>8.0000000000040932E-4</v>
      </c>
      <c r="J1199" s="1">
        <f t="shared" si="113"/>
        <v>3.9200000000002996E-2</v>
      </c>
      <c r="K1199">
        <f t="shared" si="111"/>
        <v>5.4499999999999886</v>
      </c>
    </row>
    <row r="1200" spans="1:11" x14ac:dyDescent="0.3">
      <c r="A1200">
        <v>1200</v>
      </c>
      <c r="B1200">
        <v>-38</v>
      </c>
      <c r="C1200">
        <v>195.45</v>
      </c>
      <c r="E1200">
        <v>1198</v>
      </c>
      <c r="F1200">
        <f t="shared" si="110"/>
        <v>0</v>
      </c>
      <c r="G1200" s="1">
        <f t="shared" si="109"/>
        <v>1.9999999999981812E-3</v>
      </c>
      <c r="H1200" s="1">
        <f t="shared" si="112"/>
        <v>3.8000000000005225</v>
      </c>
      <c r="I1200" s="1">
        <f t="shared" si="114"/>
        <v>2.4000000000000909E-3</v>
      </c>
      <c r="J1200" s="1">
        <f t="shared" si="113"/>
        <v>4.0000000000190968E-4</v>
      </c>
      <c r="K1200">
        <f t="shared" si="111"/>
        <v>5.4499999999999886</v>
      </c>
    </row>
    <row r="1201" spans="1:11" x14ac:dyDescent="0.3">
      <c r="A1201">
        <v>1201</v>
      </c>
      <c r="B1201">
        <v>-38.049999999999997</v>
      </c>
      <c r="C1201">
        <v>195.4</v>
      </c>
      <c r="E1201">
        <v>1199</v>
      </c>
      <c r="F1201">
        <f t="shared" si="110"/>
        <v>4.9999999999982947E-2</v>
      </c>
      <c r="G1201" s="1">
        <f t="shared" si="109"/>
        <v>5.5999999999983174E-2</v>
      </c>
      <c r="H1201" s="1">
        <f t="shared" si="112"/>
        <v>5.3999999999984993</v>
      </c>
      <c r="I1201" s="1">
        <f t="shared" si="114"/>
        <v>5.5999999999994544E-3</v>
      </c>
      <c r="J1201" s="1">
        <f t="shared" si="113"/>
        <v>5.0399999999983722E-2</v>
      </c>
      <c r="K1201">
        <f t="shared" si="111"/>
        <v>5.4000000000000057</v>
      </c>
    </row>
    <row r="1202" spans="1:11" x14ac:dyDescent="0.3">
      <c r="A1202">
        <v>1202</v>
      </c>
      <c r="B1202">
        <v>-38.119999999999997</v>
      </c>
      <c r="C1202">
        <v>195.4</v>
      </c>
      <c r="E1202">
        <v>1200</v>
      </c>
      <c r="F1202">
        <f t="shared" si="110"/>
        <v>0</v>
      </c>
      <c r="G1202" s="1">
        <f t="shared" si="109"/>
        <v>3.9999999999963624E-3</v>
      </c>
      <c r="H1202" s="1">
        <f t="shared" si="112"/>
        <v>5.1999999999986812</v>
      </c>
      <c r="I1202" s="1">
        <f t="shared" si="114"/>
        <v>4.8000000000001817E-3</v>
      </c>
      <c r="J1202" s="1">
        <f t="shared" si="113"/>
        <v>8.0000000000381936E-4</v>
      </c>
      <c r="K1202">
        <f t="shared" si="111"/>
        <v>5.4000000000000057</v>
      </c>
    </row>
    <row r="1203" spans="1:11" x14ac:dyDescent="0.3">
      <c r="A1203">
        <v>1203</v>
      </c>
      <c r="B1203">
        <v>-38.19</v>
      </c>
      <c r="C1203">
        <v>195.44</v>
      </c>
      <c r="E1203">
        <v>1201</v>
      </c>
      <c r="F1203">
        <f t="shared" si="110"/>
        <v>-3.9999999999992042E-2</v>
      </c>
      <c r="G1203" s="1">
        <f t="shared" si="109"/>
        <v>4.1999999999990226E-2</v>
      </c>
      <c r="H1203" s="1">
        <f t="shared" si="112"/>
        <v>3.7999999999993865</v>
      </c>
      <c r="I1203" s="1">
        <f t="shared" si="114"/>
        <v>2.4000000000000909E-3</v>
      </c>
      <c r="J1203" s="1">
        <f t="shared" si="113"/>
        <v>3.9599999999990136E-2</v>
      </c>
      <c r="K1203">
        <f t="shared" si="111"/>
        <v>5.4399999999999977</v>
      </c>
    </row>
    <row r="1204" spans="1:11" x14ac:dyDescent="0.3">
      <c r="A1204">
        <v>1204</v>
      </c>
      <c r="B1204">
        <v>-38.26</v>
      </c>
      <c r="C1204">
        <v>195.45</v>
      </c>
      <c r="E1204">
        <v>1202</v>
      </c>
      <c r="F1204">
        <f t="shared" si="110"/>
        <v>-9.9999999999909051E-3</v>
      </c>
      <c r="G1204" s="1">
        <f t="shared" si="109"/>
        <v>5.9999999999888589E-3</v>
      </c>
      <c r="H1204" s="1">
        <f t="shared" si="112"/>
        <v>3.6000000000001364</v>
      </c>
      <c r="I1204" s="1">
        <f t="shared" si="114"/>
        <v>1.2000000000000454E-3</v>
      </c>
      <c r="J1204" s="1">
        <f t="shared" si="113"/>
        <v>4.7999999999888132E-3</v>
      </c>
      <c r="K1204">
        <f t="shared" si="111"/>
        <v>5.4499999999999886</v>
      </c>
    </row>
    <row r="1205" spans="1:11" x14ac:dyDescent="0.3">
      <c r="A1205">
        <v>1205</v>
      </c>
      <c r="B1205">
        <v>-38.32</v>
      </c>
      <c r="C1205">
        <v>195.4</v>
      </c>
      <c r="E1205">
        <v>1203</v>
      </c>
      <c r="F1205">
        <f t="shared" si="110"/>
        <v>4.9999999999982947E-2</v>
      </c>
      <c r="G1205" s="1">
        <f t="shared" si="109"/>
        <v>4.9999999999982947E-2</v>
      </c>
      <c r="H1205" s="1">
        <f t="shared" si="112"/>
        <v>4.3999999999994088</v>
      </c>
      <c r="I1205" s="1">
        <f t="shared" si="114"/>
        <v>1.9999999999993179E-3</v>
      </c>
      <c r="J1205" s="1">
        <f t="shared" si="113"/>
        <v>4.7999999999983632E-2</v>
      </c>
      <c r="K1205">
        <f t="shared" si="111"/>
        <v>5.4000000000000057</v>
      </c>
    </row>
    <row r="1206" spans="1:11" x14ac:dyDescent="0.3">
      <c r="A1206">
        <v>1206</v>
      </c>
      <c r="B1206">
        <v>-38.380000000000003</v>
      </c>
      <c r="C1206">
        <v>195.37</v>
      </c>
      <c r="E1206">
        <v>1204</v>
      </c>
      <c r="F1206">
        <f t="shared" si="110"/>
        <v>3.0000000000001137E-2</v>
      </c>
      <c r="G1206" s="1">
        <f t="shared" si="109"/>
        <v>2.0000000000004549E-2</v>
      </c>
      <c r="H1206" s="1">
        <f t="shared" si="112"/>
        <v>2.99999999999784</v>
      </c>
      <c r="I1206" s="1">
        <f t="shared" si="114"/>
        <v>2.4000000000000909E-3</v>
      </c>
      <c r="J1206" s="1">
        <f t="shared" si="113"/>
        <v>1.7600000000004459E-2</v>
      </c>
      <c r="K1206">
        <f t="shared" si="111"/>
        <v>5.3700000000000045</v>
      </c>
    </row>
    <row r="1207" spans="1:11" x14ac:dyDescent="0.3">
      <c r="A1207">
        <v>1207</v>
      </c>
      <c r="B1207">
        <v>-38.46</v>
      </c>
      <c r="C1207">
        <v>195.38</v>
      </c>
      <c r="E1207">
        <v>1205</v>
      </c>
      <c r="F1207">
        <f t="shared" si="110"/>
        <v>-9.9999999999909051E-3</v>
      </c>
      <c r="G1207" s="1">
        <f t="shared" si="109"/>
        <v>1.5999999999991132E-2</v>
      </c>
      <c r="H1207" s="1">
        <f t="shared" si="112"/>
        <v>0.40000000000134162</v>
      </c>
      <c r="I1207" s="1">
        <f t="shared" si="114"/>
        <v>1.2000000000000454E-3</v>
      </c>
      <c r="J1207" s="1">
        <f t="shared" si="113"/>
        <v>1.4799999999991088E-2</v>
      </c>
      <c r="K1207">
        <f t="shared" si="111"/>
        <v>5.3799999999999955</v>
      </c>
    </row>
    <row r="1208" spans="1:11" x14ac:dyDescent="0.3">
      <c r="A1208">
        <v>1208</v>
      </c>
      <c r="B1208">
        <v>-38.53</v>
      </c>
      <c r="C1208">
        <v>195.42</v>
      </c>
      <c r="E1208">
        <v>1206</v>
      </c>
      <c r="F1208">
        <f t="shared" si="110"/>
        <v>-3.9999999999992042E-2</v>
      </c>
      <c r="G1208" s="1">
        <f t="shared" si="109"/>
        <v>4.3999999999994086E-2</v>
      </c>
      <c r="H1208" s="1">
        <f t="shared" si="112"/>
        <v>2.8000000000002951</v>
      </c>
      <c r="I1208" s="1">
        <f t="shared" si="114"/>
        <v>0</v>
      </c>
      <c r="J1208" s="1">
        <f t="shared" si="113"/>
        <v>4.3999999999994086E-2</v>
      </c>
      <c r="K1208">
        <f t="shared" si="111"/>
        <v>5.4199999999999875</v>
      </c>
    </row>
    <row r="1209" spans="1:11" x14ac:dyDescent="0.3">
      <c r="A1209">
        <v>1209</v>
      </c>
      <c r="B1209">
        <v>-38.590000000000003</v>
      </c>
      <c r="C1209">
        <v>195.43</v>
      </c>
      <c r="E1209">
        <v>1207</v>
      </c>
      <c r="F1209">
        <f t="shared" si="110"/>
        <v>-1.0000000000019327E-2</v>
      </c>
      <c r="G1209" s="1">
        <f t="shared" si="109"/>
        <v>1.4000000000021374E-2</v>
      </c>
      <c r="H1209" s="1">
        <f t="shared" si="112"/>
        <v>2.9999999999972711</v>
      </c>
      <c r="I1209" s="1">
        <f t="shared" si="114"/>
        <v>4.0000000000077306E-4</v>
      </c>
      <c r="J1209" s="1">
        <f t="shared" si="113"/>
        <v>1.3600000000020601E-2</v>
      </c>
      <c r="K1209">
        <f t="shared" si="111"/>
        <v>5.4300000000000068</v>
      </c>
    </row>
    <row r="1210" spans="1:11" x14ac:dyDescent="0.3">
      <c r="A1210">
        <v>1210</v>
      </c>
      <c r="B1210">
        <v>-38.659999999999997</v>
      </c>
      <c r="C1210">
        <v>195.42</v>
      </c>
      <c r="E1210">
        <v>1208</v>
      </c>
      <c r="F1210">
        <f t="shared" si="110"/>
        <v>1.0000000000019327E-2</v>
      </c>
      <c r="G1210" s="1">
        <f t="shared" si="109"/>
        <v>6.0000000000229644E-3</v>
      </c>
      <c r="H1210" s="1">
        <f t="shared" si="112"/>
        <v>0.79999999999984095</v>
      </c>
      <c r="I1210" s="1">
        <f t="shared" si="114"/>
        <v>4.0000000000077306E-4</v>
      </c>
      <c r="J1210" s="1">
        <f t="shared" si="113"/>
        <v>5.6000000000221914E-3</v>
      </c>
      <c r="K1210">
        <f t="shared" si="111"/>
        <v>5.4199999999999875</v>
      </c>
    </row>
    <row r="1211" spans="1:11" x14ac:dyDescent="0.3">
      <c r="A1211">
        <v>1211</v>
      </c>
      <c r="B1211">
        <v>-38.72</v>
      </c>
      <c r="C1211">
        <v>195.41</v>
      </c>
      <c r="E1211">
        <v>1209</v>
      </c>
      <c r="F1211">
        <f t="shared" si="110"/>
        <v>9.9999999999909051E-3</v>
      </c>
      <c r="G1211" s="1">
        <f t="shared" si="109"/>
        <v>1.3999999999987267E-2</v>
      </c>
      <c r="H1211" s="1">
        <f t="shared" si="112"/>
        <v>0.79999999999643034</v>
      </c>
      <c r="I1211" s="1">
        <f t="shared" si="114"/>
        <v>0</v>
      </c>
      <c r="J1211" s="1">
        <f t="shared" si="113"/>
        <v>1.3999999999987267E-2</v>
      </c>
      <c r="K1211">
        <f t="shared" si="111"/>
        <v>5.4099999999999966</v>
      </c>
    </row>
    <row r="1212" spans="1:11" x14ac:dyDescent="0.3">
      <c r="A1212">
        <v>1212</v>
      </c>
      <c r="B1212">
        <v>-38.79</v>
      </c>
      <c r="C1212">
        <v>195.41</v>
      </c>
      <c r="E1212">
        <v>1210</v>
      </c>
      <c r="F1212">
        <f t="shared" si="110"/>
        <v>0</v>
      </c>
      <c r="G1212" s="1">
        <f t="shared" si="109"/>
        <v>7.9999999999984077E-3</v>
      </c>
      <c r="H1212" s="1">
        <f t="shared" si="112"/>
        <v>0.59999999999888598</v>
      </c>
      <c r="I1212" s="1">
        <f t="shared" si="114"/>
        <v>8.0000000000040932E-4</v>
      </c>
      <c r="J1212" s="1">
        <f t="shared" si="113"/>
        <v>7.1999999999979979E-3</v>
      </c>
      <c r="K1212">
        <f t="shared" si="111"/>
        <v>5.4099999999999966</v>
      </c>
    </row>
    <row r="1213" spans="1:11" x14ac:dyDescent="0.3">
      <c r="A1213">
        <v>1213</v>
      </c>
      <c r="B1213">
        <v>-38.85</v>
      </c>
      <c r="C1213">
        <v>195.4</v>
      </c>
      <c r="E1213">
        <v>1211</v>
      </c>
      <c r="F1213">
        <f t="shared" si="110"/>
        <v>9.9999999999909051E-3</v>
      </c>
      <c r="G1213" s="1">
        <f t="shared" ref="G1213:G1276" si="115">ABS((SUM(F1208:F1212)/5)-(F1213))</f>
        <v>1.5999999999991132E-2</v>
      </c>
      <c r="H1213" s="1">
        <f t="shared" si="112"/>
        <v>0.79999999999927252</v>
      </c>
      <c r="I1213" s="1">
        <f t="shared" si="114"/>
        <v>3.9999999999963622E-4</v>
      </c>
      <c r="J1213" s="1">
        <f t="shared" si="113"/>
        <v>1.5599999999991496E-2</v>
      </c>
      <c r="K1213">
        <f t="shared" si="111"/>
        <v>5.4000000000000057</v>
      </c>
    </row>
    <row r="1214" spans="1:11" x14ac:dyDescent="0.3">
      <c r="A1214">
        <v>1214</v>
      </c>
      <c r="B1214">
        <v>-38.92</v>
      </c>
      <c r="C1214">
        <v>195.39</v>
      </c>
      <c r="E1214">
        <v>1212</v>
      </c>
      <c r="F1214">
        <f t="shared" si="110"/>
        <v>1.0000000000019327E-2</v>
      </c>
      <c r="G1214" s="1">
        <f t="shared" si="115"/>
        <v>6.0000000000229644E-3</v>
      </c>
      <c r="H1214" s="1">
        <f t="shared" si="112"/>
        <v>0.99999999999681677</v>
      </c>
      <c r="I1214" s="1">
        <f t="shared" si="114"/>
        <v>1.6000000000008186E-3</v>
      </c>
      <c r="J1214" s="1">
        <f t="shared" si="113"/>
        <v>4.4000000000221457E-3</v>
      </c>
      <c r="K1214">
        <f t="shared" si="111"/>
        <v>5.3899999999999864</v>
      </c>
    </row>
    <row r="1215" spans="1:11" x14ac:dyDescent="0.3">
      <c r="A1215">
        <v>1215</v>
      </c>
      <c r="B1215">
        <v>-38.99</v>
      </c>
      <c r="C1215">
        <v>195.39</v>
      </c>
      <c r="E1215">
        <v>1213</v>
      </c>
      <c r="F1215">
        <f t="shared" si="110"/>
        <v>0</v>
      </c>
      <c r="G1215" s="1">
        <f t="shared" si="115"/>
        <v>8.0000000000040924E-3</v>
      </c>
      <c r="H1215" s="1">
        <f t="shared" si="112"/>
        <v>0.1999999999981128</v>
      </c>
      <c r="I1215" s="1">
        <f t="shared" si="114"/>
        <v>1.6000000000008186E-3</v>
      </c>
      <c r="J1215" s="1">
        <f t="shared" si="113"/>
        <v>6.4000000000032737E-3</v>
      </c>
      <c r="K1215">
        <f t="shared" si="111"/>
        <v>5.3899999999999864</v>
      </c>
    </row>
    <row r="1216" spans="1:11" x14ac:dyDescent="0.3">
      <c r="A1216">
        <v>1216</v>
      </c>
      <c r="B1216">
        <v>-39.04</v>
      </c>
      <c r="C1216">
        <v>195.34</v>
      </c>
      <c r="E1216">
        <v>1214</v>
      </c>
      <c r="F1216">
        <f t="shared" si="110"/>
        <v>4.9999999999982947E-2</v>
      </c>
      <c r="G1216" s="1">
        <f t="shared" si="115"/>
        <v>4.399999999998272E-2</v>
      </c>
      <c r="H1216" s="1">
        <f t="shared" si="112"/>
        <v>3.5999999999978627</v>
      </c>
      <c r="I1216" s="1">
        <f t="shared" si="114"/>
        <v>4.3999999999994087E-3</v>
      </c>
      <c r="J1216" s="1">
        <f t="shared" si="113"/>
        <v>3.9599999999983308E-2</v>
      </c>
      <c r="K1216">
        <f t="shared" si="111"/>
        <v>5.3400000000000034</v>
      </c>
    </row>
    <row r="1217" spans="1:11" x14ac:dyDescent="0.3">
      <c r="A1217">
        <v>1217</v>
      </c>
      <c r="B1217">
        <v>-39.11</v>
      </c>
      <c r="C1217">
        <v>195.32</v>
      </c>
      <c r="E1217">
        <v>1215</v>
      </c>
      <c r="F1217">
        <f t="shared" si="110"/>
        <v>2.0000000000010232E-2</v>
      </c>
      <c r="G1217" s="1">
        <f t="shared" si="115"/>
        <v>6.0000000000115968E-3</v>
      </c>
      <c r="H1217" s="1">
        <f t="shared" si="112"/>
        <v>3.7999999999971128</v>
      </c>
      <c r="I1217" s="1">
        <f t="shared" si="114"/>
        <v>6.0000000000002274E-3</v>
      </c>
      <c r="J1217" s="1">
        <f t="shared" si="113"/>
        <v>1.1369377661551994E-14</v>
      </c>
      <c r="K1217">
        <f t="shared" si="111"/>
        <v>5.3199999999999932</v>
      </c>
    </row>
    <row r="1218" spans="1:11" x14ac:dyDescent="0.3">
      <c r="A1218">
        <v>1218</v>
      </c>
      <c r="B1218">
        <v>-39.18</v>
      </c>
      <c r="C1218">
        <v>195.38</v>
      </c>
      <c r="E1218">
        <v>1216</v>
      </c>
      <c r="F1218">
        <f t="shared" si="110"/>
        <v>-6.0000000000002274E-2</v>
      </c>
      <c r="G1218" s="1">
        <f t="shared" si="115"/>
        <v>7.8000000000002956E-2</v>
      </c>
      <c r="H1218" s="1">
        <f t="shared" si="112"/>
        <v>7.199999999999136</v>
      </c>
      <c r="I1218" s="1">
        <f t="shared" si="114"/>
        <v>3.6000000000001365E-3</v>
      </c>
      <c r="J1218" s="1">
        <f t="shared" si="113"/>
        <v>7.4400000000002825E-2</v>
      </c>
      <c r="K1218">
        <f t="shared" si="111"/>
        <v>5.3799999999999955</v>
      </c>
    </row>
    <row r="1219" spans="1:11" x14ac:dyDescent="0.3">
      <c r="A1219">
        <v>1219</v>
      </c>
      <c r="B1219">
        <v>-39.26</v>
      </c>
      <c r="C1219">
        <v>195.44</v>
      </c>
      <c r="E1219">
        <v>1217</v>
      </c>
      <c r="F1219">
        <f t="shared" ref="F1219:F1279" si="116">C1218-C1219</f>
        <v>-6.0000000000002274E-2</v>
      </c>
      <c r="G1219" s="1">
        <f t="shared" si="115"/>
        <v>6.4000000000004317E-2</v>
      </c>
      <c r="H1219" s="1">
        <f t="shared" si="112"/>
        <v>1.3999999999998638</v>
      </c>
      <c r="I1219" s="1">
        <f t="shared" si="114"/>
        <v>0</v>
      </c>
      <c r="J1219" s="1">
        <f t="shared" si="113"/>
        <v>6.4000000000004317E-2</v>
      </c>
      <c r="K1219">
        <f t="shared" si="111"/>
        <v>5.4399999999999977</v>
      </c>
    </row>
    <row r="1220" spans="1:11" x14ac:dyDescent="0.3">
      <c r="A1220">
        <v>1220</v>
      </c>
      <c r="B1220">
        <v>-39.33</v>
      </c>
      <c r="C1220">
        <v>195.48</v>
      </c>
      <c r="E1220">
        <v>1218</v>
      </c>
      <c r="F1220">
        <f t="shared" si="116"/>
        <v>-3.9999999999992042E-2</v>
      </c>
      <c r="G1220" s="1">
        <f t="shared" si="115"/>
        <v>2.9999999999989767E-2</v>
      </c>
      <c r="H1220" s="1">
        <f t="shared" si="112"/>
        <v>3.4000000000014547</v>
      </c>
      <c r="I1220" s="1">
        <f t="shared" si="114"/>
        <v>2.4000000000000909E-3</v>
      </c>
      <c r="J1220" s="1">
        <f t="shared" si="113"/>
        <v>2.7599999999989678E-2</v>
      </c>
      <c r="K1220">
        <f t="shared" ref="K1220:K1279" si="117">C1220-190</f>
        <v>5.4799999999999898</v>
      </c>
    </row>
    <row r="1221" spans="1:11" x14ac:dyDescent="0.3">
      <c r="A1221">
        <v>1221</v>
      </c>
      <c r="B1221">
        <v>-39.39</v>
      </c>
      <c r="C1221">
        <v>195.44</v>
      </c>
      <c r="E1221">
        <v>1219</v>
      </c>
      <c r="F1221">
        <f t="shared" si="116"/>
        <v>3.9999999999992042E-2</v>
      </c>
      <c r="G1221" s="1">
        <f t="shared" si="115"/>
        <v>5.7999999999992724E-2</v>
      </c>
      <c r="H1221" s="1">
        <f t="shared" si="112"/>
        <v>2.8000000000002956</v>
      </c>
      <c r="I1221" s="1">
        <f t="shared" si="114"/>
        <v>8.0000000000040932E-4</v>
      </c>
      <c r="J1221" s="1">
        <f t="shared" si="113"/>
        <v>5.7199999999992313E-2</v>
      </c>
      <c r="K1221">
        <f t="shared" si="117"/>
        <v>5.4399999999999977</v>
      </c>
    </row>
    <row r="1222" spans="1:11" x14ac:dyDescent="0.3">
      <c r="A1222">
        <v>1222</v>
      </c>
      <c r="B1222">
        <v>-39.450000000000003</v>
      </c>
      <c r="C1222">
        <v>195.38</v>
      </c>
      <c r="E1222">
        <v>1220</v>
      </c>
      <c r="F1222">
        <f t="shared" si="116"/>
        <v>6.0000000000002274E-2</v>
      </c>
      <c r="G1222" s="1">
        <f t="shared" si="115"/>
        <v>8.000000000000114E-2</v>
      </c>
      <c r="H1222" s="1">
        <f t="shared" si="112"/>
        <v>2.2000000000008417</v>
      </c>
      <c r="I1222" s="1">
        <f t="shared" si="114"/>
        <v>1.2000000000000454E-3</v>
      </c>
      <c r="J1222" s="1">
        <f t="shared" si="113"/>
        <v>7.8800000000001091E-2</v>
      </c>
      <c r="K1222">
        <f t="shared" si="117"/>
        <v>5.3799999999999955</v>
      </c>
    </row>
    <row r="1223" spans="1:11" x14ac:dyDescent="0.3">
      <c r="A1223">
        <v>1223</v>
      </c>
      <c r="B1223">
        <v>-39.51</v>
      </c>
      <c r="C1223">
        <v>195.34</v>
      </c>
      <c r="E1223">
        <v>1221</v>
      </c>
      <c r="F1223">
        <f t="shared" si="116"/>
        <v>3.9999999999992042E-2</v>
      </c>
      <c r="G1223" s="1">
        <f t="shared" si="115"/>
        <v>5.1999999999992497E-2</v>
      </c>
      <c r="H1223" s="1">
        <f t="shared" si="112"/>
        <v>2.8000000000008645</v>
      </c>
      <c r="I1223" s="1">
        <f t="shared" si="114"/>
        <v>3.1999999999993635E-3</v>
      </c>
      <c r="J1223" s="1">
        <f t="shared" si="113"/>
        <v>4.8799999999993134E-2</v>
      </c>
      <c r="K1223">
        <f t="shared" si="117"/>
        <v>5.3400000000000034</v>
      </c>
    </row>
    <row r="1224" spans="1:11" x14ac:dyDescent="0.3">
      <c r="A1224">
        <v>1224</v>
      </c>
      <c r="B1224">
        <v>-39.57</v>
      </c>
      <c r="C1224">
        <v>195.31</v>
      </c>
      <c r="E1224">
        <v>1222</v>
      </c>
      <c r="F1224">
        <f t="shared" si="116"/>
        <v>3.0000000000001137E-2</v>
      </c>
      <c r="G1224" s="1">
        <f t="shared" si="115"/>
        <v>2.2000000000002729E-2</v>
      </c>
      <c r="H1224" s="1">
        <f t="shared" si="112"/>
        <v>2.9999999999989768</v>
      </c>
      <c r="I1224" s="1">
        <f t="shared" si="114"/>
        <v>5.5999999999994544E-3</v>
      </c>
      <c r="J1224" s="1">
        <f t="shared" si="113"/>
        <v>1.6400000000003273E-2</v>
      </c>
      <c r="K1224">
        <f t="shared" si="117"/>
        <v>5.3100000000000023</v>
      </c>
    </row>
    <row r="1225" spans="1:11" x14ac:dyDescent="0.3">
      <c r="A1225">
        <v>1225</v>
      </c>
      <c r="B1225">
        <v>-39.64</v>
      </c>
      <c r="C1225">
        <v>195.3</v>
      </c>
      <c r="E1225">
        <v>1223</v>
      </c>
      <c r="F1225">
        <f t="shared" si="116"/>
        <v>9.9999999999909051E-3</v>
      </c>
      <c r="G1225" s="1">
        <f t="shared" si="115"/>
        <v>1.6000000000008185E-2</v>
      </c>
      <c r="H1225" s="1">
        <f t="shared" ref="H1225:H1279" si="118">ABS(G1225-G1224)*100</f>
        <v>0.59999999999945441</v>
      </c>
      <c r="I1225" s="1">
        <f t="shared" si="114"/>
        <v>5.9999999999990903E-3</v>
      </c>
      <c r="J1225" s="1">
        <f t="shared" si="113"/>
        <v>1.0000000000009095E-2</v>
      </c>
      <c r="K1225">
        <f t="shared" si="117"/>
        <v>5.3000000000000114</v>
      </c>
    </row>
    <row r="1226" spans="1:11" x14ac:dyDescent="0.3">
      <c r="A1226">
        <v>1226</v>
      </c>
      <c r="B1226">
        <v>-39.71</v>
      </c>
      <c r="C1226">
        <v>195.33</v>
      </c>
      <c r="E1226">
        <v>1224</v>
      </c>
      <c r="F1226">
        <f t="shared" si="116"/>
        <v>-3.0000000000001137E-2</v>
      </c>
      <c r="G1226" s="1">
        <f t="shared" si="115"/>
        <v>6.5999999999996811E-2</v>
      </c>
      <c r="H1226" s="1">
        <f t="shared" si="118"/>
        <v>4.9999999999988622</v>
      </c>
      <c r="I1226" s="1">
        <f t="shared" si="114"/>
        <v>2.7999999999997272E-3</v>
      </c>
      <c r="J1226" s="1">
        <f t="shared" si="113"/>
        <v>6.3199999999997078E-2</v>
      </c>
      <c r="K1226">
        <f t="shared" si="117"/>
        <v>5.3300000000000125</v>
      </c>
    </row>
    <row r="1227" spans="1:11" x14ac:dyDescent="0.3">
      <c r="A1227">
        <v>1227</v>
      </c>
      <c r="B1227">
        <v>-39.78</v>
      </c>
      <c r="C1227">
        <v>195.36</v>
      </c>
      <c r="E1227">
        <v>1225</v>
      </c>
      <c r="F1227">
        <f t="shared" si="116"/>
        <v>-3.0000000000001137E-2</v>
      </c>
      <c r="G1227" s="1">
        <f t="shared" si="115"/>
        <v>5.199999999999818E-2</v>
      </c>
      <c r="H1227" s="1">
        <f t="shared" si="118"/>
        <v>1.3999999999998631</v>
      </c>
      <c r="I1227" s="1">
        <f t="shared" si="114"/>
        <v>1.5999999999996818E-3</v>
      </c>
      <c r="J1227" s="1">
        <f t="shared" si="113"/>
        <v>5.0399999999998495E-2</v>
      </c>
      <c r="K1227">
        <f t="shared" si="117"/>
        <v>5.3600000000000136</v>
      </c>
    </row>
    <row r="1228" spans="1:11" x14ac:dyDescent="0.3">
      <c r="A1228">
        <v>1228</v>
      </c>
      <c r="B1228">
        <v>-39.85</v>
      </c>
      <c r="C1228">
        <v>195.35</v>
      </c>
      <c r="E1228">
        <v>1226</v>
      </c>
      <c r="F1228">
        <f t="shared" si="116"/>
        <v>1.0000000000019327E-2</v>
      </c>
      <c r="G1228" s="1">
        <f t="shared" si="115"/>
        <v>6.0000000000229644E-3</v>
      </c>
      <c r="H1228" s="1">
        <f t="shared" si="118"/>
        <v>4.5999999999975216</v>
      </c>
      <c r="I1228" s="1">
        <f t="shared" si="114"/>
        <v>3.6000000000001365E-3</v>
      </c>
      <c r="J1228" s="1">
        <f t="shared" si="113"/>
        <v>2.4000000000228279E-3</v>
      </c>
      <c r="K1228">
        <f t="shared" si="117"/>
        <v>5.3499999999999943</v>
      </c>
    </row>
    <row r="1229" spans="1:11" x14ac:dyDescent="0.3">
      <c r="A1229">
        <v>1229</v>
      </c>
      <c r="B1229">
        <v>-39.9</v>
      </c>
      <c r="C1229">
        <v>195.31</v>
      </c>
      <c r="E1229">
        <v>1227</v>
      </c>
      <c r="F1229">
        <f t="shared" si="116"/>
        <v>3.9999999999992042E-2</v>
      </c>
      <c r="G1229" s="1">
        <f t="shared" si="115"/>
        <v>4.1999999999990226E-2</v>
      </c>
      <c r="H1229" s="1">
        <f t="shared" si="118"/>
        <v>3.5999999999967258</v>
      </c>
      <c r="I1229" s="1">
        <f t="shared" si="114"/>
        <v>5.5999999999994544E-3</v>
      </c>
      <c r="J1229" s="1">
        <f t="shared" si="113"/>
        <v>3.6399999999990773E-2</v>
      </c>
      <c r="K1229">
        <f t="shared" si="117"/>
        <v>5.3100000000000023</v>
      </c>
    </row>
    <row r="1230" spans="1:11" x14ac:dyDescent="0.3">
      <c r="A1230">
        <v>1230</v>
      </c>
      <c r="B1230">
        <v>-39.97</v>
      </c>
      <c r="C1230">
        <v>195.29</v>
      </c>
      <c r="E1230">
        <v>1228</v>
      </c>
      <c r="F1230">
        <f t="shared" si="116"/>
        <v>2.0000000000010232E-2</v>
      </c>
      <c r="G1230" s="1">
        <f t="shared" si="115"/>
        <v>2.0000000000010232E-2</v>
      </c>
      <c r="H1230" s="1">
        <f t="shared" si="118"/>
        <v>2.1999999999979996</v>
      </c>
      <c r="I1230" s="1">
        <f t="shared" si="114"/>
        <v>4.4000000000005458E-3</v>
      </c>
      <c r="J1230" s="1">
        <f t="shared" si="113"/>
        <v>1.5600000000009686E-2</v>
      </c>
      <c r="K1230">
        <f t="shared" si="117"/>
        <v>5.289999999999992</v>
      </c>
    </row>
    <row r="1231" spans="1:11" x14ac:dyDescent="0.3">
      <c r="A1231">
        <v>1231</v>
      </c>
      <c r="B1231">
        <v>-40.04</v>
      </c>
      <c r="C1231">
        <v>195.32</v>
      </c>
      <c r="E1231">
        <v>1229</v>
      </c>
      <c r="F1231">
        <f t="shared" si="116"/>
        <v>-3.0000000000001137E-2</v>
      </c>
      <c r="G1231" s="1">
        <f t="shared" si="115"/>
        <v>3.2000000000005004E-2</v>
      </c>
      <c r="H1231" s="1">
        <f t="shared" si="118"/>
        <v>1.1999999999994773</v>
      </c>
      <c r="I1231" s="1">
        <f t="shared" si="114"/>
        <v>2.0000000000004545E-3</v>
      </c>
      <c r="J1231" s="1">
        <f t="shared" si="113"/>
        <v>3.0000000000004551E-2</v>
      </c>
      <c r="K1231">
        <f t="shared" si="117"/>
        <v>5.3199999999999932</v>
      </c>
    </row>
    <row r="1232" spans="1:11" x14ac:dyDescent="0.3">
      <c r="A1232">
        <v>1232</v>
      </c>
      <c r="B1232">
        <v>-40.11</v>
      </c>
      <c r="C1232">
        <v>195.34</v>
      </c>
      <c r="E1232">
        <v>1230</v>
      </c>
      <c r="F1232">
        <f t="shared" si="116"/>
        <v>-2.0000000000010232E-2</v>
      </c>
      <c r="G1232" s="1">
        <f t="shared" si="115"/>
        <v>2.2000000000014099E-2</v>
      </c>
      <c r="H1232" s="1">
        <f t="shared" si="118"/>
        <v>0.99999999999909051</v>
      </c>
      <c r="I1232" s="1">
        <f t="shared" si="114"/>
        <v>1.5999999999996818E-3</v>
      </c>
      <c r="J1232" s="1">
        <f t="shared" si="113"/>
        <v>2.0400000000014417E-2</v>
      </c>
      <c r="K1232">
        <f t="shared" si="117"/>
        <v>5.3400000000000034</v>
      </c>
    </row>
    <row r="1233" spans="1:11" x14ac:dyDescent="0.3">
      <c r="A1233">
        <v>1233</v>
      </c>
      <c r="B1233">
        <v>-40.17</v>
      </c>
      <c r="C1233">
        <v>195.34</v>
      </c>
      <c r="E1233">
        <v>1231</v>
      </c>
      <c r="F1233">
        <f t="shared" si="116"/>
        <v>0</v>
      </c>
      <c r="G1233" s="1">
        <f t="shared" si="115"/>
        <v>4.0000000000020462E-3</v>
      </c>
      <c r="H1233" s="1">
        <f t="shared" si="118"/>
        <v>1.8000000000012051</v>
      </c>
      <c r="I1233" s="1">
        <f t="shared" si="114"/>
        <v>3.1999999999993635E-3</v>
      </c>
      <c r="J1233" s="1">
        <f t="shared" si="113"/>
        <v>8.0000000000268268E-4</v>
      </c>
      <c r="K1233">
        <f t="shared" si="117"/>
        <v>5.3400000000000034</v>
      </c>
    </row>
    <row r="1234" spans="1:11" x14ac:dyDescent="0.3">
      <c r="A1234">
        <v>1234</v>
      </c>
      <c r="B1234">
        <v>-40.24</v>
      </c>
      <c r="C1234">
        <v>195.35</v>
      </c>
      <c r="E1234">
        <v>1232</v>
      </c>
      <c r="F1234">
        <f t="shared" si="116"/>
        <v>-9.9999999999909051E-3</v>
      </c>
      <c r="G1234" s="1">
        <f t="shared" si="115"/>
        <v>1.1999999999989085E-2</v>
      </c>
      <c r="H1234" s="1">
        <f t="shared" si="118"/>
        <v>0.79999999999870386</v>
      </c>
      <c r="I1234" s="1">
        <f t="shared" si="114"/>
        <v>3.2000000000005002E-3</v>
      </c>
      <c r="J1234" s="1">
        <f t="shared" si="113"/>
        <v>8.7999999999885843E-3</v>
      </c>
      <c r="K1234">
        <f t="shared" si="117"/>
        <v>5.3499999999999943</v>
      </c>
    </row>
    <row r="1235" spans="1:11" x14ac:dyDescent="0.3">
      <c r="A1235">
        <v>1235</v>
      </c>
      <c r="B1235">
        <v>-40.31</v>
      </c>
      <c r="C1235">
        <v>195.35</v>
      </c>
      <c r="E1235">
        <v>1233</v>
      </c>
      <c r="F1235">
        <f t="shared" si="116"/>
        <v>0</v>
      </c>
      <c r="G1235" s="1">
        <f t="shared" si="115"/>
        <v>7.9999999999984077E-3</v>
      </c>
      <c r="H1235" s="1">
        <f t="shared" si="118"/>
        <v>0.39999999999906777</v>
      </c>
      <c r="I1235" s="1">
        <f t="shared" si="114"/>
        <v>2.7999999999997272E-3</v>
      </c>
      <c r="J1235" s="1">
        <f t="shared" si="113"/>
        <v>5.1999999999986805E-3</v>
      </c>
      <c r="K1235">
        <f t="shared" si="117"/>
        <v>5.3499999999999943</v>
      </c>
    </row>
    <row r="1236" spans="1:11" x14ac:dyDescent="0.3">
      <c r="A1236">
        <v>1236</v>
      </c>
      <c r="B1236">
        <v>-40.369999999999997</v>
      </c>
      <c r="C1236">
        <v>195.31</v>
      </c>
      <c r="E1236">
        <v>1234</v>
      </c>
      <c r="F1236">
        <f t="shared" si="116"/>
        <v>3.9999999999992042E-2</v>
      </c>
      <c r="G1236" s="1">
        <f t="shared" si="115"/>
        <v>5.1999999999992497E-2</v>
      </c>
      <c r="H1236" s="1">
        <f t="shared" si="118"/>
        <v>4.3999999999994088</v>
      </c>
      <c r="I1236" s="1">
        <f t="shared" si="114"/>
        <v>3.9999999999997728E-3</v>
      </c>
      <c r="J1236" s="1">
        <f t="shared" si="113"/>
        <v>4.7999999999992722E-2</v>
      </c>
      <c r="K1236">
        <f t="shared" si="117"/>
        <v>5.3100000000000023</v>
      </c>
    </row>
    <row r="1237" spans="1:11" x14ac:dyDescent="0.3">
      <c r="A1237">
        <v>1237</v>
      </c>
      <c r="B1237">
        <v>-40.43</v>
      </c>
      <c r="C1237">
        <v>195.29</v>
      </c>
      <c r="E1237">
        <v>1235</v>
      </c>
      <c r="F1237">
        <f t="shared" si="116"/>
        <v>2.0000000000010232E-2</v>
      </c>
      <c r="G1237" s="1">
        <f t="shared" si="115"/>
        <v>1.8000000000012051E-2</v>
      </c>
      <c r="H1237" s="1">
        <f t="shared" si="118"/>
        <v>3.399999999998045</v>
      </c>
      <c r="I1237" s="1">
        <f t="shared" si="114"/>
        <v>4.8000000000001817E-3</v>
      </c>
      <c r="J1237" s="1">
        <f t="shared" ref="J1237:J1279" si="119">ABS(I1237-G1237)</f>
        <v>1.3200000000011869E-2</v>
      </c>
      <c r="K1237">
        <f t="shared" si="117"/>
        <v>5.289999999999992</v>
      </c>
    </row>
    <row r="1238" spans="1:11" x14ac:dyDescent="0.3">
      <c r="A1238">
        <v>1238</v>
      </c>
      <c r="B1238">
        <v>-40.5</v>
      </c>
      <c r="C1238">
        <v>195.3</v>
      </c>
      <c r="E1238">
        <v>1236</v>
      </c>
      <c r="F1238">
        <f t="shared" si="116"/>
        <v>-1.0000000000019327E-2</v>
      </c>
      <c r="G1238" s="1">
        <f t="shared" si="115"/>
        <v>2.0000000000021601E-2</v>
      </c>
      <c r="H1238" s="1">
        <f t="shared" si="118"/>
        <v>0.20000000000095497</v>
      </c>
      <c r="I1238" s="1">
        <f t="shared" si="114"/>
        <v>3.9999999999997728E-3</v>
      </c>
      <c r="J1238" s="1">
        <f t="shared" si="119"/>
        <v>1.600000000002183E-2</v>
      </c>
      <c r="K1238">
        <f t="shared" si="117"/>
        <v>5.3000000000000114</v>
      </c>
    </row>
    <row r="1239" spans="1:11" x14ac:dyDescent="0.3">
      <c r="A1239">
        <v>1239</v>
      </c>
      <c r="B1239">
        <v>-40.57</v>
      </c>
      <c r="C1239">
        <v>195.33</v>
      </c>
      <c r="E1239">
        <v>1237</v>
      </c>
      <c r="F1239">
        <f t="shared" si="116"/>
        <v>-3.0000000000001137E-2</v>
      </c>
      <c r="G1239" s="1">
        <f t="shared" si="115"/>
        <v>3.7999999999999548E-2</v>
      </c>
      <c r="H1239" s="1">
        <f t="shared" si="118"/>
        <v>1.7999999999977947</v>
      </c>
      <c r="I1239" s="1">
        <f t="shared" si="114"/>
        <v>2.3999999999989542E-3</v>
      </c>
      <c r="J1239" s="1">
        <f t="shared" si="119"/>
        <v>3.5600000000000596E-2</v>
      </c>
      <c r="K1239">
        <f t="shared" si="117"/>
        <v>5.3300000000000125</v>
      </c>
    </row>
    <row r="1240" spans="1:11" x14ac:dyDescent="0.3">
      <c r="A1240">
        <v>1240</v>
      </c>
      <c r="B1240">
        <v>-40.64</v>
      </c>
      <c r="C1240">
        <v>195.34</v>
      </c>
      <c r="E1240">
        <v>1238</v>
      </c>
      <c r="F1240">
        <f t="shared" si="116"/>
        <v>-9.9999999999909051E-3</v>
      </c>
      <c r="G1240" s="1">
        <f t="shared" si="115"/>
        <v>1.3999999999987267E-2</v>
      </c>
      <c r="H1240" s="1">
        <f t="shared" si="118"/>
        <v>2.4000000000012283</v>
      </c>
      <c r="I1240" s="1">
        <f t="shared" si="114"/>
        <v>1.9999999999993179E-3</v>
      </c>
      <c r="J1240" s="1">
        <f t="shared" si="119"/>
        <v>1.1999999999987949E-2</v>
      </c>
      <c r="K1240">
        <f t="shared" si="117"/>
        <v>5.3400000000000034</v>
      </c>
    </row>
    <row r="1241" spans="1:11" x14ac:dyDescent="0.3">
      <c r="A1241">
        <v>1241</v>
      </c>
      <c r="B1241">
        <v>-40.71</v>
      </c>
      <c r="C1241">
        <v>195.34</v>
      </c>
      <c r="E1241">
        <v>1239</v>
      </c>
      <c r="F1241">
        <f t="shared" si="116"/>
        <v>0</v>
      </c>
      <c r="G1241" s="1">
        <f t="shared" si="115"/>
        <v>1.9999999999981812E-3</v>
      </c>
      <c r="H1241" s="1">
        <f t="shared" si="118"/>
        <v>1.1999999999989086</v>
      </c>
      <c r="I1241" s="1">
        <f t="shared" si="114"/>
        <v>0</v>
      </c>
      <c r="J1241" s="1">
        <f t="shared" si="119"/>
        <v>1.9999999999981812E-3</v>
      </c>
      <c r="K1241">
        <f t="shared" si="117"/>
        <v>5.3400000000000034</v>
      </c>
    </row>
    <row r="1242" spans="1:11" x14ac:dyDescent="0.3">
      <c r="A1242">
        <v>1242</v>
      </c>
      <c r="B1242">
        <v>-40.770000000000003</v>
      </c>
      <c r="C1242">
        <v>195.32</v>
      </c>
      <c r="E1242">
        <v>1240</v>
      </c>
      <c r="F1242">
        <f t="shared" si="116"/>
        <v>2.0000000000010232E-2</v>
      </c>
      <c r="G1242" s="1">
        <f t="shared" si="115"/>
        <v>2.6000000000010459E-2</v>
      </c>
      <c r="H1242" s="1">
        <f t="shared" si="118"/>
        <v>2.4000000000012278</v>
      </c>
      <c r="I1242" s="1">
        <f t="shared" si="114"/>
        <v>0</v>
      </c>
      <c r="J1242" s="1">
        <f t="shared" si="119"/>
        <v>2.6000000000010459E-2</v>
      </c>
      <c r="K1242">
        <f t="shared" si="117"/>
        <v>5.3199999999999932</v>
      </c>
    </row>
    <row r="1243" spans="1:11" x14ac:dyDescent="0.3">
      <c r="A1243">
        <v>1243</v>
      </c>
      <c r="B1243">
        <v>-40.83</v>
      </c>
      <c r="C1243">
        <v>195.29</v>
      </c>
      <c r="E1243">
        <v>1241</v>
      </c>
      <c r="F1243">
        <f t="shared" si="116"/>
        <v>3.0000000000001137E-2</v>
      </c>
      <c r="G1243" s="1">
        <f t="shared" si="115"/>
        <v>3.6000000000001364E-2</v>
      </c>
      <c r="H1243" s="1">
        <f t="shared" si="118"/>
        <v>0.99999999999909051</v>
      </c>
      <c r="I1243" s="1">
        <f t="shared" ref="I1243:I1279" si="120">ABS(SUM(F1219:F1243)/25)</f>
        <v>3.6000000000001365E-3</v>
      </c>
      <c r="J1243" s="1">
        <f t="shared" si="119"/>
        <v>3.2400000000001226E-2</v>
      </c>
      <c r="K1243">
        <f t="shared" si="117"/>
        <v>5.289999999999992</v>
      </c>
    </row>
    <row r="1244" spans="1:11" x14ac:dyDescent="0.3">
      <c r="A1244">
        <v>1244</v>
      </c>
      <c r="B1244">
        <v>-40.9</v>
      </c>
      <c r="C1244">
        <v>195.29</v>
      </c>
      <c r="E1244">
        <v>1242</v>
      </c>
      <c r="F1244">
        <f t="shared" si="116"/>
        <v>0</v>
      </c>
      <c r="G1244" s="1">
        <f t="shared" si="115"/>
        <v>2.0000000000038654E-3</v>
      </c>
      <c r="H1244" s="1">
        <f t="shared" si="118"/>
        <v>3.3999999999997499</v>
      </c>
      <c r="I1244" s="1">
        <f t="shared" si="120"/>
        <v>6.0000000000002274E-3</v>
      </c>
      <c r="J1244" s="1">
        <f t="shared" si="119"/>
        <v>3.9999999999963624E-3</v>
      </c>
      <c r="K1244">
        <f t="shared" si="117"/>
        <v>5.289999999999992</v>
      </c>
    </row>
    <row r="1245" spans="1:11" x14ac:dyDescent="0.3">
      <c r="A1245">
        <v>1245</v>
      </c>
      <c r="B1245">
        <v>-40.97</v>
      </c>
      <c r="C1245">
        <v>195.31</v>
      </c>
      <c r="E1245">
        <v>1243</v>
      </c>
      <c r="F1245">
        <f t="shared" si="116"/>
        <v>-2.0000000000010232E-2</v>
      </c>
      <c r="G1245" s="1">
        <f t="shared" si="115"/>
        <v>2.8000000000014326E-2</v>
      </c>
      <c r="H1245" s="1">
        <f t="shared" si="118"/>
        <v>2.6000000000010459</v>
      </c>
      <c r="I1245" s="1">
        <f t="shared" si="120"/>
        <v>6.7999999999995E-3</v>
      </c>
      <c r="J1245" s="1">
        <f t="shared" si="119"/>
        <v>2.1200000000014825E-2</v>
      </c>
      <c r="K1245">
        <f t="shared" si="117"/>
        <v>5.3100000000000023</v>
      </c>
    </row>
    <row r="1246" spans="1:11" x14ac:dyDescent="0.3">
      <c r="A1246">
        <v>1246</v>
      </c>
      <c r="B1246">
        <v>-41.04</v>
      </c>
      <c r="C1246">
        <v>195.32</v>
      </c>
      <c r="E1246">
        <v>1244</v>
      </c>
      <c r="F1246">
        <f t="shared" si="116"/>
        <v>-9.9999999999909051E-3</v>
      </c>
      <c r="G1246" s="1">
        <f t="shared" si="115"/>
        <v>1.5999999999991132E-2</v>
      </c>
      <c r="H1246" s="1">
        <f t="shared" si="118"/>
        <v>1.2000000000023194</v>
      </c>
      <c r="I1246" s="1">
        <f t="shared" si="120"/>
        <v>4.8000000000001817E-3</v>
      </c>
      <c r="J1246" s="1">
        <f t="shared" si="119"/>
        <v>1.119999999999095E-2</v>
      </c>
      <c r="K1246">
        <f t="shared" si="117"/>
        <v>5.3199999999999932</v>
      </c>
    </row>
    <row r="1247" spans="1:11" x14ac:dyDescent="0.3">
      <c r="A1247">
        <v>1247</v>
      </c>
      <c r="B1247">
        <v>-41.1</v>
      </c>
      <c r="C1247">
        <v>195.31</v>
      </c>
      <c r="E1247">
        <v>1245</v>
      </c>
      <c r="F1247">
        <f t="shared" si="116"/>
        <v>9.9999999999909051E-3</v>
      </c>
      <c r="G1247" s="1">
        <f t="shared" si="115"/>
        <v>5.9999999999888589E-3</v>
      </c>
      <c r="H1247" s="1">
        <f t="shared" si="118"/>
        <v>1.0000000000002274</v>
      </c>
      <c r="I1247" s="1">
        <f t="shared" si="120"/>
        <v>2.7999999999997272E-3</v>
      </c>
      <c r="J1247" s="1">
        <f t="shared" si="119"/>
        <v>3.1999999999891317E-3</v>
      </c>
      <c r="K1247">
        <f t="shared" si="117"/>
        <v>5.3100000000000023</v>
      </c>
    </row>
    <row r="1248" spans="1:11" x14ac:dyDescent="0.3">
      <c r="A1248">
        <v>1248</v>
      </c>
      <c r="B1248">
        <v>-41.17</v>
      </c>
      <c r="C1248">
        <v>195.31</v>
      </c>
      <c r="E1248">
        <v>1246</v>
      </c>
      <c r="F1248">
        <f t="shared" si="116"/>
        <v>0</v>
      </c>
      <c r="G1248" s="1">
        <f t="shared" si="115"/>
        <v>1.9999999999981812E-3</v>
      </c>
      <c r="H1248" s="1">
        <f t="shared" si="118"/>
        <v>0.39999999999906777</v>
      </c>
      <c r="I1248" s="1">
        <f t="shared" si="120"/>
        <v>1.2000000000000454E-3</v>
      </c>
      <c r="J1248" s="1">
        <f t="shared" si="119"/>
        <v>7.9999999999813575E-4</v>
      </c>
      <c r="K1248">
        <f t="shared" si="117"/>
        <v>5.3100000000000023</v>
      </c>
    </row>
    <row r="1249" spans="1:11" x14ac:dyDescent="0.3">
      <c r="A1249">
        <v>1249</v>
      </c>
      <c r="B1249">
        <v>-41.24</v>
      </c>
      <c r="C1249">
        <v>195.36</v>
      </c>
      <c r="E1249">
        <v>1247</v>
      </c>
      <c r="F1249">
        <f t="shared" si="116"/>
        <v>-5.0000000000011369E-2</v>
      </c>
      <c r="G1249" s="1">
        <f t="shared" si="115"/>
        <v>4.6000000000009325E-2</v>
      </c>
      <c r="H1249" s="1">
        <f t="shared" si="118"/>
        <v>4.4000000000011141</v>
      </c>
      <c r="I1249" s="1">
        <f t="shared" si="120"/>
        <v>2.0000000000004545E-3</v>
      </c>
      <c r="J1249" s="1">
        <f t="shared" si="119"/>
        <v>4.4000000000008872E-2</v>
      </c>
      <c r="K1249">
        <f t="shared" si="117"/>
        <v>5.3600000000000136</v>
      </c>
    </row>
    <row r="1250" spans="1:11" x14ac:dyDescent="0.3">
      <c r="A1250">
        <v>1250</v>
      </c>
      <c r="B1250">
        <v>-41.32</v>
      </c>
      <c r="C1250">
        <v>195.4</v>
      </c>
      <c r="E1250">
        <v>1248</v>
      </c>
      <c r="F1250">
        <f t="shared" si="116"/>
        <v>-3.9999999999992042E-2</v>
      </c>
      <c r="G1250" s="1">
        <f t="shared" si="115"/>
        <v>2.599999999998772E-2</v>
      </c>
      <c r="H1250" s="1">
        <f t="shared" si="118"/>
        <v>2.0000000000021605</v>
      </c>
      <c r="I1250" s="1">
        <f t="shared" si="120"/>
        <v>3.9999999999997728E-3</v>
      </c>
      <c r="J1250" s="1">
        <f t="shared" si="119"/>
        <v>2.1999999999987946E-2</v>
      </c>
      <c r="K1250">
        <f t="shared" si="117"/>
        <v>5.4000000000000057</v>
      </c>
    </row>
    <row r="1251" spans="1:11" x14ac:dyDescent="0.3">
      <c r="A1251">
        <v>1251</v>
      </c>
      <c r="B1251">
        <v>-41.38</v>
      </c>
      <c r="C1251">
        <v>195.39</v>
      </c>
      <c r="E1251">
        <v>1249</v>
      </c>
      <c r="F1251">
        <f t="shared" si="116"/>
        <v>1.0000000000019327E-2</v>
      </c>
      <c r="G1251" s="1">
        <f t="shared" si="115"/>
        <v>2.8000000000020009E-2</v>
      </c>
      <c r="H1251" s="1">
        <f t="shared" si="118"/>
        <v>0.20000000000322884</v>
      </c>
      <c r="I1251" s="1">
        <f t="shared" si="120"/>
        <v>2.3999999999989542E-3</v>
      </c>
      <c r="J1251" s="1">
        <f t="shared" si="119"/>
        <v>2.5600000000021054E-2</v>
      </c>
      <c r="K1251">
        <f t="shared" si="117"/>
        <v>5.3899999999999864</v>
      </c>
    </row>
    <row r="1252" spans="1:11" x14ac:dyDescent="0.3">
      <c r="A1252">
        <v>1252</v>
      </c>
      <c r="B1252">
        <v>-41.45</v>
      </c>
      <c r="C1252">
        <v>195.37</v>
      </c>
      <c r="E1252">
        <v>1250</v>
      </c>
      <c r="F1252">
        <f t="shared" si="116"/>
        <v>1.999999999998181E-2</v>
      </c>
      <c r="G1252" s="1">
        <f t="shared" si="115"/>
        <v>3.3999999999980449E-2</v>
      </c>
      <c r="H1252" s="1">
        <f t="shared" si="118"/>
        <v>0.59999999999604392</v>
      </c>
      <c r="I1252" s="1">
        <f t="shared" si="120"/>
        <v>3.9999999999963622E-4</v>
      </c>
      <c r="J1252" s="1">
        <f t="shared" si="119"/>
        <v>3.3599999999980812E-2</v>
      </c>
      <c r="K1252">
        <f t="shared" si="117"/>
        <v>5.3700000000000045</v>
      </c>
    </row>
    <row r="1253" spans="1:11" x14ac:dyDescent="0.3">
      <c r="A1253">
        <v>1253</v>
      </c>
      <c r="B1253">
        <v>-41.51</v>
      </c>
      <c r="C1253">
        <v>195.34</v>
      </c>
      <c r="E1253">
        <v>1251</v>
      </c>
      <c r="F1253">
        <f t="shared" si="116"/>
        <v>3.0000000000001137E-2</v>
      </c>
      <c r="G1253" s="1">
        <f t="shared" si="115"/>
        <v>4.2000000000001592E-2</v>
      </c>
      <c r="H1253" s="1">
        <f t="shared" si="118"/>
        <v>0.80000000000211435</v>
      </c>
      <c r="I1253" s="1">
        <f t="shared" si="120"/>
        <v>3.9999999999963622E-4</v>
      </c>
      <c r="J1253" s="1">
        <f t="shared" si="119"/>
        <v>4.1600000000001955E-2</v>
      </c>
      <c r="K1253">
        <f t="shared" si="117"/>
        <v>5.3400000000000034</v>
      </c>
    </row>
    <row r="1254" spans="1:11" x14ac:dyDescent="0.3">
      <c r="A1254">
        <v>1254</v>
      </c>
      <c r="B1254">
        <v>-41.57</v>
      </c>
      <c r="C1254">
        <v>195.29</v>
      </c>
      <c r="E1254">
        <v>1252</v>
      </c>
      <c r="F1254">
        <f t="shared" si="116"/>
        <v>5.0000000000011369E-2</v>
      </c>
      <c r="G1254" s="1">
        <f t="shared" si="115"/>
        <v>5.6000000000011596E-2</v>
      </c>
      <c r="H1254" s="1">
        <f t="shared" si="118"/>
        <v>1.4000000000010004</v>
      </c>
      <c r="I1254" s="1">
        <f t="shared" si="120"/>
        <v>8.0000000000040932E-4</v>
      </c>
      <c r="J1254" s="1">
        <f t="shared" si="119"/>
        <v>5.5200000000011185E-2</v>
      </c>
      <c r="K1254">
        <f t="shared" si="117"/>
        <v>5.289999999999992</v>
      </c>
    </row>
    <row r="1255" spans="1:11" x14ac:dyDescent="0.3">
      <c r="A1255">
        <v>1255</v>
      </c>
      <c r="B1255">
        <v>-41.62</v>
      </c>
      <c r="C1255">
        <v>195.22</v>
      </c>
      <c r="E1255">
        <v>1253</v>
      </c>
      <c r="F1255">
        <f t="shared" si="116"/>
        <v>6.9999999999993179E-2</v>
      </c>
      <c r="G1255" s="1">
        <f t="shared" si="115"/>
        <v>5.5999999999988857E-2</v>
      </c>
      <c r="H1255" s="1">
        <f t="shared" si="118"/>
        <v>2.2738755323103987E-12</v>
      </c>
      <c r="I1255" s="1">
        <f t="shared" si="120"/>
        <v>2.7999999999997272E-3</v>
      </c>
      <c r="J1255" s="1">
        <f t="shared" si="119"/>
        <v>5.3199999999989131E-2</v>
      </c>
      <c r="K1255">
        <f t="shared" si="117"/>
        <v>5.2199999999999989</v>
      </c>
    </row>
    <row r="1256" spans="1:11" x14ac:dyDescent="0.3">
      <c r="A1256">
        <v>1256</v>
      </c>
      <c r="B1256">
        <v>-41.68</v>
      </c>
      <c r="C1256">
        <v>195.2</v>
      </c>
      <c r="E1256">
        <v>1254</v>
      </c>
      <c r="F1256">
        <f t="shared" si="116"/>
        <v>2.0000000000010232E-2</v>
      </c>
      <c r="G1256" s="1">
        <f t="shared" si="115"/>
        <v>1.5999999999991132E-2</v>
      </c>
      <c r="H1256" s="1">
        <f t="shared" si="118"/>
        <v>3.9999999999997726</v>
      </c>
      <c r="I1256" s="1">
        <f t="shared" si="120"/>
        <v>4.8000000000001817E-3</v>
      </c>
      <c r="J1256" s="1">
        <f t="shared" si="119"/>
        <v>1.119999999999095E-2</v>
      </c>
      <c r="K1256">
        <f t="shared" si="117"/>
        <v>5.1999999999999886</v>
      </c>
    </row>
    <row r="1257" spans="1:11" x14ac:dyDescent="0.3">
      <c r="A1257">
        <v>1257</v>
      </c>
      <c r="B1257">
        <v>-41.76</v>
      </c>
      <c r="C1257">
        <v>195.24</v>
      </c>
      <c r="E1257">
        <v>1255</v>
      </c>
      <c r="F1257">
        <f t="shared" si="116"/>
        <v>-4.0000000000020464E-2</v>
      </c>
      <c r="G1257" s="1">
        <f t="shared" si="115"/>
        <v>7.8000000000020012E-2</v>
      </c>
      <c r="H1257" s="1">
        <f t="shared" si="118"/>
        <v>6.2000000000028876</v>
      </c>
      <c r="I1257" s="1">
        <f t="shared" si="120"/>
        <v>3.9999999999997728E-3</v>
      </c>
      <c r="J1257" s="1">
        <f t="shared" si="119"/>
        <v>7.4000000000020244E-2</v>
      </c>
      <c r="K1257">
        <f t="shared" si="117"/>
        <v>5.2400000000000091</v>
      </c>
    </row>
    <row r="1258" spans="1:11" x14ac:dyDescent="0.3">
      <c r="A1258">
        <v>1258</v>
      </c>
      <c r="B1258">
        <v>-41.83</v>
      </c>
      <c r="C1258">
        <v>195.27</v>
      </c>
      <c r="E1258">
        <v>1256</v>
      </c>
      <c r="F1258">
        <f t="shared" si="116"/>
        <v>-3.0000000000001137E-2</v>
      </c>
      <c r="G1258" s="1">
        <f t="shared" si="115"/>
        <v>5.600000000000023E-2</v>
      </c>
      <c r="H1258" s="1">
        <f t="shared" si="118"/>
        <v>2.2000000000019782</v>
      </c>
      <c r="I1258" s="1">
        <f t="shared" si="120"/>
        <v>2.7999999999997272E-3</v>
      </c>
      <c r="J1258" s="1">
        <f t="shared" si="119"/>
        <v>5.3200000000000504E-2</v>
      </c>
      <c r="K1258">
        <f t="shared" si="117"/>
        <v>5.2700000000000102</v>
      </c>
    </row>
    <row r="1259" spans="1:11" x14ac:dyDescent="0.3">
      <c r="A1259">
        <v>1259</v>
      </c>
      <c r="B1259">
        <v>-41.89</v>
      </c>
      <c r="C1259">
        <v>195.27</v>
      </c>
      <c r="E1259">
        <v>1257</v>
      </c>
      <c r="F1259">
        <f t="shared" si="116"/>
        <v>0</v>
      </c>
      <c r="G1259" s="1">
        <f t="shared" si="115"/>
        <v>1.3999999999998635E-2</v>
      </c>
      <c r="H1259" s="1">
        <f t="shared" si="118"/>
        <v>4.2000000000001592</v>
      </c>
      <c r="I1259" s="1">
        <f t="shared" si="120"/>
        <v>3.1999999999993635E-3</v>
      </c>
      <c r="J1259" s="1">
        <f t="shared" si="119"/>
        <v>1.0799999999999272E-2</v>
      </c>
      <c r="K1259">
        <f t="shared" si="117"/>
        <v>5.2700000000000102</v>
      </c>
    </row>
    <row r="1260" spans="1:11" x14ac:dyDescent="0.3">
      <c r="A1260">
        <v>1260</v>
      </c>
      <c r="B1260">
        <v>-41.96</v>
      </c>
      <c r="C1260">
        <v>195.28</v>
      </c>
      <c r="E1260">
        <v>1258</v>
      </c>
      <c r="F1260">
        <f t="shared" si="116"/>
        <v>-9.9999999999909051E-3</v>
      </c>
      <c r="G1260" s="1">
        <f t="shared" si="115"/>
        <v>1.3999999999987267E-2</v>
      </c>
      <c r="H1260" s="1">
        <f t="shared" si="118"/>
        <v>1.1367642938076017E-12</v>
      </c>
      <c r="I1260" s="1">
        <f t="shared" si="120"/>
        <v>2.7999999999997272E-3</v>
      </c>
      <c r="J1260" s="1">
        <f t="shared" si="119"/>
        <v>1.1199999999987539E-2</v>
      </c>
      <c r="K1260">
        <f t="shared" si="117"/>
        <v>5.2800000000000011</v>
      </c>
    </row>
    <row r="1261" spans="1:11" x14ac:dyDescent="0.3">
      <c r="A1261">
        <v>1261</v>
      </c>
      <c r="B1261">
        <v>-42.03</v>
      </c>
      <c r="C1261">
        <v>195.27</v>
      </c>
      <c r="E1261">
        <v>1259</v>
      </c>
      <c r="F1261">
        <f t="shared" si="116"/>
        <v>9.9999999999909051E-3</v>
      </c>
      <c r="G1261" s="1">
        <f t="shared" si="115"/>
        <v>2.199999999999136E-2</v>
      </c>
      <c r="H1261" s="1">
        <f t="shared" si="118"/>
        <v>0.80000000000040927</v>
      </c>
      <c r="I1261" s="1">
        <f t="shared" si="120"/>
        <v>1.5999999999996818E-3</v>
      </c>
      <c r="J1261" s="1">
        <f t="shared" si="119"/>
        <v>2.0399999999991678E-2</v>
      </c>
      <c r="K1261">
        <f t="shared" si="117"/>
        <v>5.2700000000000102</v>
      </c>
    </row>
    <row r="1262" spans="1:11" x14ac:dyDescent="0.3">
      <c r="A1262">
        <v>1262</v>
      </c>
      <c r="B1262">
        <v>-42.09</v>
      </c>
      <c r="C1262">
        <v>195.22</v>
      </c>
      <c r="E1262">
        <v>1260</v>
      </c>
      <c r="F1262">
        <f t="shared" si="116"/>
        <v>5.0000000000011369E-2</v>
      </c>
      <c r="G1262" s="1">
        <f t="shared" si="115"/>
        <v>6.4000000000015683E-2</v>
      </c>
      <c r="H1262" s="1">
        <f t="shared" si="118"/>
        <v>4.200000000002432</v>
      </c>
      <c r="I1262" s="1">
        <f t="shared" si="120"/>
        <v>2.7999999999997272E-3</v>
      </c>
      <c r="J1262" s="1">
        <f t="shared" si="119"/>
        <v>6.1200000000015957E-2</v>
      </c>
      <c r="K1262">
        <f t="shared" si="117"/>
        <v>5.2199999999999989</v>
      </c>
    </row>
    <row r="1263" spans="1:11" x14ac:dyDescent="0.3">
      <c r="A1263">
        <v>1263</v>
      </c>
      <c r="B1263">
        <v>-42.14</v>
      </c>
      <c r="C1263">
        <v>195.18</v>
      </c>
      <c r="E1263">
        <v>1261</v>
      </c>
      <c r="F1263">
        <f t="shared" si="116"/>
        <v>3.9999999999992042E-2</v>
      </c>
      <c r="G1263" s="1">
        <f t="shared" si="115"/>
        <v>3.5999999999989998E-2</v>
      </c>
      <c r="H1263" s="1">
        <f t="shared" si="118"/>
        <v>2.8000000000025684</v>
      </c>
      <c r="I1263" s="1">
        <f t="shared" si="120"/>
        <v>4.8000000000001817E-3</v>
      </c>
      <c r="J1263" s="1">
        <f t="shared" si="119"/>
        <v>3.1199999999989816E-2</v>
      </c>
      <c r="K1263">
        <f t="shared" si="117"/>
        <v>5.1800000000000068</v>
      </c>
    </row>
    <row r="1264" spans="1:11" x14ac:dyDescent="0.3">
      <c r="A1264">
        <v>1264</v>
      </c>
      <c r="B1264">
        <v>-42.22</v>
      </c>
      <c r="C1264">
        <v>195.21</v>
      </c>
      <c r="E1264">
        <v>1262</v>
      </c>
      <c r="F1264">
        <f t="shared" si="116"/>
        <v>-3.0000000000001137E-2</v>
      </c>
      <c r="G1264" s="1">
        <f t="shared" si="115"/>
        <v>4.8000000000001819E-2</v>
      </c>
      <c r="H1264" s="1">
        <f t="shared" si="118"/>
        <v>1.2000000000011821</v>
      </c>
      <c r="I1264" s="1">
        <f t="shared" si="120"/>
        <v>4.8000000000001817E-3</v>
      </c>
      <c r="J1264" s="1">
        <f t="shared" si="119"/>
        <v>4.320000000000164E-2</v>
      </c>
      <c r="K1264">
        <f t="shared" si="117"/>
        <v>5.210000000000008</v>
      </c>
    </row>
    <row r="1265" spans="1:11" x14ac:dyDescent="0.3">
      <c r="A1265">
        <v>1265</v>
      </c>
      <c r="B1265">
        <v>-42.3</v>
      </c>
      <c r="C1265">
        <v>195.28</v>
      </c>
      <c r="E1265">
        <v>1263</v>
      </c>
      <c r="F1265">
        <f t="shared" si="116"/>
        <v>-6.9999999999993179E-2</v>
      </c>
      <c r="G1265" s="1">
        <f t="shared" si="115"/>
        <v>8.1999999999993634E-2</v>
      </c>
      <c r="H1265" s="1">
        <f t="shared" si="118"/>
        <v>3.3999999999991815</v>
      </c>
      <c r="I1265" s="1">
        <f t="shared" si="120"/>
        <v>2.4000000000000909E-3</v>
      </c>
      <c r="J1265" s="1">
        <f t="shared" si="119"/>
        <v>7.9599999999993537E-2</v>
      </c>
      <c r="K1265">
        <f t="shared" si="117"/>
        <v>5.2800000000000011</v>
      </c>
    </row>
    <row r="1266" spans="1:11" x14ac:dyDescent="0.3">
      <c r="A1266">
        <v>1266</v>
      </c>
      <c r="B1266">
        <v>-42.37</v>
      </c>
      <c r="C1266">
        <v>195.33</v>
      </c>
      <c r="E1266">
        <v>1264</v>
      </c>
      <c r="F1266">
        <f t="shared" si="116"/>
        <v>-5.0000000000011369E-2</v>
      </c>
      <c r="G1266" s="1">
        <f t="shared" si="115"/>
        <v>5.0000000000011369E-2</v>
      </c>
      <c r="H1266" s="1">
        <f t="shared" si="118"/>
        <v>3.1999999999982265</v>
      </c>
      <c r="I1266" s="1">
        <f t="shared" si="120"/>
        <v>3.9999999999963622E-4</v>
      </c>
      <c r="J1266" s="1">
        <f t="shared" si="119"/>
        <v>4.9600000000011732E-2</v>
      </c>
      <c r="K1266">
        <f t="shared" si="117"/>
        <v>5.3300000000000125</v>
      </c>
    </row>
    <row r="1267" spans="1:11" x14ac:dyDescent="0.3">
      <c r="A1267">
        <v>1267</v>
      </c>
      <c r="B1267">
        <v>-42.43</v>
      </c>
      <c r="C1267">
        <v>195.31</v>
      </c>
      <c r="E1267">
        <v>1265</v>
      </c>
      <c r="F1267">
        <f t="shared" si="116"/>
        <v>2.0000000000010232E-2</v>
      </c>
      <c r="G1267" s="1">
        <f t="shared" si="115"/>
        <v>3.2000000000010687E-2</v>
      </c>
      <c r="H1267" s="1">
        <f t="shared" si="118"/>
        <v>1.8000000000000682</v>
      </c>
      <c r="I1267" s="1">
        <f t="shared" si="120"/>
        <v>3.9999999999963622E-4</v>
      </c>
      <c r="J1267" s="1">
        <f t="shared" si="119"/>
        <v>3.160000000001105E-2</v>
      </c>
      <c r="K1267">
        <f t="shared" si="117"/>
        <v>5.3100000000000023</v>
      </c>
    </row>
    <row r="1268" spans="1:11" x14ac:dyDescent="0.3">
      <c r="A1268">
        <v>1268</v>
      </c>
      <c r="B1268">
        <v>-42.49</v>
      </c>
      <c r="C1268">
        <v>195.27</v>
      </c>
      <c r="E1268">
        <v>1266</v>
      </c>
      <c r="F1268">
        <f t="shared" si="116"/>
        <v>3.9999999999992042E-2</v>
      </c>
      <c r="G1268" s="1">
        <f t="shared" si="115"/>
        <v>5.7999999999992724E-2</v>
      </c>
      <c r="H1268" s="1">
        <f t="shared" si="118"/>
        <v>2.5999999999982037</v>
      </c>
      <c r="I1268" s="1">
        <f t="shared" si="120"/>
        <v>7.9999999999927243E-4</v>
      </c>
      <c r="J1268" s="1">
        <f t="shared" si="119"/>
        <v>5.7199999999993451E-2</v>
      </c>
      <c r="K1268">
        <f t="shared" si="117"/>
        <v>5.2700000000000102</v>
      </c>
    </row>
    <row r="1269" spans="1:11" x14ac:dyDescent="0.3">
      <c r="A1269">
        <v>1269</v>
      </c>
      <c r="B1269">
        <v>-42.56</v>
      </c>
      <c r="C1269">
        <v>195.29</v>
      </c>
      <c r="E1269">
        <v>1267</v>
      </c>
      <c r="F1269">
        <f t="shared" si="116"/>
        <v>-1.999999999998181E-2</v>
      </c>
      <c r="G1269" s="1">
        <f t="shared" si="115"/>
        <v>1.999999999981128E-3</v>
      </c>
      <c r="H1269" s="1">
        <f t="shared" si="118"/>
        <v>5.6000000000011596</v>
      </c>
      <c r="I1269" s="1">
        <f t="shared" si="120"/>
        <v>0</v>
      </c>
      <c r="J1269" s="1">
        <f t="shared" si="119"/>
        <v>1.999999999981128E-3</v>
      </c>
      <c r="K1269">
        <f t="shared" si="117"/>
        <v>5.289999999999992</v>
      </c>
    </row>
    <row r="1270" spans="1:11" x14ac:dyDescent="0.3">
      <c r="A1270">
        <v>1270</v>
      </c>
      <c r="B1270">
        <v>-42.64</v>
      </c>
      <c r="C1270">
        <v>195.33</v>
      </c>
      <c r="E1270">
        <v>1268</v>
      </c>
      <c r="F1270">
        <f t="shared" si="116"/>
        <v>-4.0000000000020464E-2</v>
      </c>
      <c r="G1270" s="1">
        <f t="shared" si="115"/>
        <v>2.4000000000023648E-2</v>
      </c>
      <c r="H1270" s="1">
        <f t="shared" si="118"/>
        <v>2.2000000000042519</v>
      </c>
      <c r="I1270" s="1">
        <f t="shared" si="120"/>
        <v>8.0000000000040932E-4</v>
      </c>
      <c r="J1270" s="1">
        <f t="shared" si="119"/>
        <v>2.320000000002324E-2</v>
      </c>
      <c r="K1270">
        <f t="shared" si="117"/>
        <v>5.3300000000000125</v>
      </c>
    </row>
    <row r="1271" spans="1:11" x14ac:dyDescent="0.3">
      <c r="A1271">
        <v>1271</v>
      </c>
      <c r="B1271">
        <v>-42.7</v>
      </c>
      <c r="C1271">
        <v>195.32</v>
      </c>
      <c r="E1271">
        <v>1269</v>
      </c>
      <c r="F1271">
        <f t="shared" si="116"/>
        <v>1.0000000000019327E-2</v>
      </c>
      <c r="G1271" s="1">
        <f t="shared" si="115"/>
        <v>2.0000000000021601E-2</v>
      </c>
      <c r="H1271" s="1">
        <f t="shared" si="118"/>
        <v>0.40000000000020469</v>
      </c>
      <c r="I1271" s="1">
        <f t="shared" si="120"/>
        <v>0</v>
      </c>
      <c r="J1271" s="1">
        <f t="shared" si="119"/>
        <v>2.0000000000021601E-2</v>
      </c>
      <c r="K1271">
        <f t="shared" si="117"/>
        <v>5.3199999999999932</v>
      </c>
    </row>
    <row r="1272" spans="1:11" x14ac:dyDescent="0.3">
      <c r="A1272">
        <v>1272</v>
      </c>
      <c r="B1272">
        <v>-42.76</v>
      </c>
      <c r="C1272">
        <v>195.26</v>
      </c>
      <c r="E1272">
        <v>1270</v>
      </c>
      <c r="F1272">
        <f t="shared" si="116"/>
        <v>6.0000000000002274E-2</v>
      </c>
      <c r="G1272" s="1">
        <f t="shared" si="115"/>
        <v>5.7999999999998407E-2</v>
      </c>
      <c r="H1272" s="1">
        <f t="shared" si="118"/>
        <v>3.7999999999976803</v>
      </c>
      <c r="I1272" s="1">
        <f t="shared" si="120"/>
        <v>2.0000000000004545E-3</v>
      </c>
      <c r="J1272" s="1">
        <f t="shared" si="119"/>
        <v>5.5999999999997954E-2</v>
      </c>
      <c r="K1272">
        <f t="shared" si="117"/>
        <v>5.2599999999999909</v>
      </c>
    </row>
    <row r="1273" spans="1:11" x14ac:dyDescent="0.3">
      <c r="A1273">
        <v>1273</v>
      </c>
      <c r="B1273">
        <v>-42.81</v>
      </c>
      <c r="C1273">
        <v>195.21</v>
      </c>
      <c r="E1273">
        <v>1271</v>
      </c>
      <c r="F1273">
        <f t="shared" si="116"/>
        <v>4.9999999999982947E-2</v>
      </c>
      <c r="G1273" s="1">
        <f t="shared" si="115"/>
        <v>3.9999999999980676E-2</v>
      </c>
      <c r="H1273" s="1">
        <f t="shared" si="118"/>
        <v>1.8000000000017731</v>
      </c>
      <c r="I1273" s="1">
        <f t="shared" si="120"/>
        <v>3.9999999999997728E-3</v>
      </c>
      <c r="J1273" s="1">
        <f t="shared" si="119"/>
        <v>3.5999999999980901E-2</v>
      </c>
      <c r="K1273">
        <f t="shared" si="117"/>
        <v>5.210000000000008</v>
      </c>
    </row>
    <row r="1274" spans="1:11" x14ac:dyDescent="0.3">
      <c r="A1274">
        <v>1274</v>
      </c>
      <c r="B1274">
        <v>-42.88</v>
      </c>
      <c r="C1274">
        <v>195.2</v>
      </c>
      <c r="E1274">
        <v>1272</v>
      </c>
      <c r="F1274">
        <f t="shared" si="116"/>
        <v>1.0000000000019327E-2</v>
      </c>
      <c r="G1274" s="1">
        <f t="shared" si="115"/>
        <v>1.999999999981128E-3</v>
      </c>
      <c r="H1274" s="1">
        <f t="shared" si="118"/>
        <v>3.799999999999955</v>
      </c>
      <c r="I1274" s="1">
        <f t="shared" si="120"/>
        <v>6.4000000000010004E-3</v>
      </c>
      <c r="J1274" s="1">
        <f t="shared" si="119"/>
        <v>4.4000000000198724E-3</v>
      </c>
      <c r="K1274">
        <f t="shared" si="117"/>
        <v>5.1999999999999886</v>
      </c>
    </row>
    <row r="1275" spans="1:11" x14ac:dyDescent="0.3">
      <c r="A1275">
        <v>1275</v>
      </c>
      <c r="B1275">
        <v>-42.95</v>
      </c>
      <c r="C1275">
        <v>195.21</v>
      </c>
      <c r="E1275">
        <v>1273</v>
      </c>
      <c r="F1275">
        <f t="shared" si="116"/>
        <v>-1.0000000000019327E-2</v>
      </c>
      <c r="G1275" s="1">
        <f t="shared" si="115"/>
        <v>2.8000000000020009E-2</v>
      </c>
      <c r="H1275" s="1">
        <f t="shared" si="118"/>
        <v>2.6000000000038881</v>
      </c>
      <c r="I1275" s="1">
        <f t="shared" si="120"/>
        <v>7.5999999999999089E-3</v>
      </c>
      <c r="J1275" s="1">
        <f t="shared" si="119"/>
        <v>2.04000000000201E-2</v>
      </c>
      <c r="K1275">
        <f t="shared" si="117"/>
        <v>5.210000000000008</v>
      </c>
    </row>
    <row r="1276" spans="1:11" x14ac:dyDescent="0.3">
      <c r="A1276">
        <v>1276</v>
      </c>
      <c r="B1276">
        <v>-43.02</v>
      </c>
      <c r="C1276">
        <v>195.2</v>
      </c>
      <c r="E1276">
        <v>1274</v>
      </c>
      <c r="F1276">
        <f t="shared" si="116"/>
        <v>1.0000000000019327E-2</v>
      </c>
      <c r="G1276" s="1">
        <f t="shared" si="115"/>
        <v>1.3999999999981583E-2</v>
      </c>
      <c r="H1276" s="1">
        <f t="shared" si="118"/>
        <v>1.4000000000038426</v>
      </c>
      <c r="I1276" s="1">
        <f t="shared" si="120"/>
        <v>7.5999999999999089E-3</v>
      </c>
      <c r="J1276" s="1">
        <f t="shared" si="119"/>
        <v>6.3999999999816738E-3</v>
      </c>
      <c r="K1276">
        <f t="shared" si="117"/>
        <v>5.1999999999999886</v>
      </c>
    </row>
    <row r="1277" spans="1:11" x14ac:dyDescent="0.3">
      <c r="A1277">
        <v>1277</v>
      </c>
      <c r="B1277">
        <v>-43.09</v>
      </c>
      <c r="C1277">
        <v>195.21</v>
      </c>
      <c r="E1277">
        <v>1275</v>
      </c>
      <c r="F1277">
        <f t="shared" si="116"/>
        <v>-1.0000000000019327E-2</v>
      </c>
      <c r="G1277" s="1">
        <f t="shared" ref="G1277:G1279" si="121">ABS((SUM(F1272:F1276)/5)-(F1277))</f>
        <v>3.4000000000020236E-2</v>
      </c>
      <c r="H1277" s="1">
        <f t="shared" si="118"/>
        <v>2.0000000000038654</v>
      </c>
      <c r="I1277" s="1">
        <f t="shared" si="120"/>
        <v>6.3999999999998633E-3</v>
      </c>
      <c r="J1277" s="1">
        <f t="shared" si="119"/>
        <v>2.7600000000020372E-2</v>
      </c>
      <c r="K1277">
        <f t="shared" si="117"/>
        <v>5.210000000000008</v>
      </c>
    </row>
    <row r="1278" spans="1:11" x14ac:dyDescent="0.3">
      <c r="A1278">
        <v>1278</v>
      </c>
      <c r="B1278">
        <v>-43.16</v>
      </c>
      <c r="C1278">
        <v>195.24</v>
      </c>
      <c r="E1278">
        <v>1276</v>
      </c>
      <c r="F1278">
        <f t="shared" si="116"/>
        <v>-3.0000000000001137E-2</v>
      </c>
      <c r="G1278" s="1">
        <f t="shared" si="121"/>
        <v>3.9999999999997725E-2</v>
      </c>
      <c r="H1278" s="1">
        <f t="shared" si="118"/>
        <v>0.59999999999774889</v>
      </c>
      <c r="I1278" s="1">
        <f t="shared" si="120"/>
        <v>3.9999999999997728E-3</v>
      </c>
      <c r="J1278" s="1">
        <f t="shared" si="119"/>
        <v>3.599999999999795E-2</v>
      </c>
      <c r="K1278">
        <f t="shared" si="117"/>
        <v>5.2400000000000091</v>
      </c>
    </row>
    <row r="1279" spans="1:11" x14ac:dyDescent="0.3">
      <c r="A1279">
        <v>1279</v>
      </c>
      <c r="B1279">
        <v>-43.23</v>
      </c>
      <c r="C1279">
        <v>195.28</v>
      </c>
      <c r="E1279">
        <v>1277</v>
      </c>
      <c r="F1279">
        <f t="shared" si="116"/>
        <v>-3.9999999999992042E-2</v>
      </c>
      <c r="G1279" s="1">
        <f t="shared" si="121"/>
        <v>3.3999999999991815E-2</v>
      </c>
      <c r="H1279" s="1">
        <f t="shared" si="118"/>
        <v>0.60000000000059106</v>
      </c>
      <c r="I1279" s="1">
        <f t="shared" si="120"/>
        <v>3.9999999999963622E-4</v>
      </c>
      <c r="J1279" s="1">
        <f t="shared" si="119"/>
        <v>3.3599999999992178E-2</v>
      </c>
      <c r="K1279">
        <f t="shared" si="117"/>
        <v>5.2800000000000011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9"/>
  <sheetViews>
    <sheetView zoomScale="85" zoomScaleNormal="85" workbookViewId="0">
      <selection activeCell="K2" sqref="K2"/>
    </sheetView>
  </sheetViews>
  <sheetFormatPr defaultRowHeight="14.4" x14ac:dyDescent="0.3"/>
  <cols>
    <col min="1" max="1" width="5" bestFit="1" customWidth="1"/>
    <col min="2" max="2" width="6.6640625" bestFit="1" customWidth="1"/>
    <col min="3" max="3" width="7" bestFit="1" customWidth="1"/>
    <col min="7" max="7" width="12" bestFit="1" customWidth="1"/>
  </cols>
  <sheetData>
    <row r="1" spans="1:11" x14ac:dyDescent="0.3">
      <c r="A1">
        <v>1</v>
      </c>
      <c r="B1">
        <v>35.51</v>
      </c>
      <c r="C1">
        <v>160.47</v>
      </c>
      <c r="I1">
        <v>2</v>
      </c>
      <c r="J1">
        <v>50</v>
      </c>
      <c r="K1">
        <v>50</v>
      </c>
    </row>
    <row r="2" spans="1:11" x14ac:dyDescent="0.3">
      <c r="A2">
        <v>2</v>
      </c>
      <c r="B2">
        <v>35.46</v>
      </c>
      <c r="C2">
        <v>160.51</v>
      </c>
      <c r="F2">
        <f>C1-C2</f>
        <v>-3.9999999999992042E-2</v>
      </c>
      <c r="K2">
        <v>50</v>
      </c>
    </row>
    <row r="3" spans="1:11" x14ac:dyDescent="0.3">
      <c r="A3">
        <v>3</v>
      </c>
      <c r="B3">
        <v>35.42</v>
      </c>
      <c r="C3">
        <v>160.55000000000001</v>
      </c>
      <c r="E3">
        <v>1</v>
      </c>
      <c r="F3">
        <f t="shared" ref="F3:F66" si="0">C2-C3</f>
        <v>-4.0000000000020464E-2</v>
      </c>
      <c r="H3">
        <f>C3-140</f>
        <v>20.550000000000011</v>
      </c>
      <c r="I3">
        <f>F3*fk1k+fK2k</f>
        <v>47.999999999998977</v>
      </c>
    </row>
    <row r="4" spans="1:11" x14ac:dyDescent="0.3">
      <c r="A4">
        <v>4</v>
      </c>
      <c r="B4">
        <v>35.369999999999997</v>
      </c>
      <c r="C4">
        <v>160.6</v>
      </c>
      <c r="E4">
        <v>2</v>
      </c>
      <c r="F4">
        <f t="shared" si="0"/>
        <v>-4.9999999999982947E-2</v>
      </c>
      <c r="H4">
        <f t="shared" ref="H4:H67" si="1">C4-140</f>
        <v>20.599999999999994</v>
      </c>
      <c r="I4">
        <f>F4*fk1k+fK2k</f>
        <v>47.500000000000853</v>
      </c>
    </row>
    <row r="5" spans="1:11" x14ac:dyDescent="0.3">
      <c r="A5">
        <v>5</v>
      </c>
      <c r="B5">
        <v>35.32</v>
      </c>
      <c r="C5">
        <v>160.65</v>
      </c>
      <c r="E5">
        <v>3</v>
      </c>
      <c r="F5">
        <f t="shared" si="0"/>
        <v>-5.0000000000011369E-2</v>
      </c>
      <c r="H5">
        <f t="shared" si="1"/>
        <v>20.650000000000006</v>
      </c>
      <c r="I5">
        <f>F5*fk1k+fK2k</f>
        <v>47.499999999999432</v>
      </c>
    </row>
    <row r="6" spans="1:11" x14ac:dyDescent="0.3">
      <c r="A6">
        <v>6</v>
      </c>
      <c r="B6">
        <v>35.270000000000003</v>
      </c>
      <c r="C6">
        <v>160.66999999999999</v>
      </c>
      <c r="E6">
        <v>4</v>
      </c>
      <c r="F6">
        <f t="shared" si="0"/>
        <v>-1.999999999998181E-2</v>
      </c>
      <c r="H6">
        <f t="shared" si="1"/>
        <v>20.669999999999987</v>
      </c>
      <c r="I6">
        <f>F6*fk1k+fK2k</f>
        <v>49.000000000000909</v>
      </c>
    </row>
    <row r="7" spans="1:11" x14ac:dyDescent="0.3">
      <c r="A7">
        <v>7</v>
      </c>
      <c r="B7">
        <v>35.22</v>
      </c>
      <c r="C7">
        <v>160.71</v>
      </c>
      <c r="E7">
        <v>5</v>
      </c>
      <c r="F7">
        <f t="shared" si="0"/>
        <v>-4.0000000000020464E-2</v>
      </c>
      <c r="G7">
        <f>(SUM(F2:F6)/5)/(ABS(F7)+fj4j)*fj3j</f>
        <v>-0.98039215686267955</v>
      </c>
      <c r="H7">
        <f t="shared" si="1"/>
        <v>20.710000000000008</v>
      </c>
      <c r="I7">
        <f>F7*fk1k+fK2k</f>
        <v>47.999999999998977</v>
      </c>
    </row>
    <row r="8" spans="1:11" x14ac:dyDescent="0.3">
      <c r="A8">
        <v>8</v>
      </c>
      <c r="B8">
        <v>35.17</v>
      </c>
      <c r="C8">
        <v>160.76</v>
      </c>
      <c r="E8">
        <v>6</v>
      </c>
      <c r="F8">
        <f t="shared" si="0"/>
        <v>-4.9999999999982947E-2</v>
      </c>
      <c r="G8">
        <f>(SUM(F3:F7)/5)/(ABS(F8)+fj4j)*fj3j</f>
        <v>-0.97560975609765221</v>
      </c>
      <c r="H8">
        <f t="shared" si="1"/>
        <v>20.759999999999991</v>
      </c>
      <c r="I8">
        <f>F8*fk1k+fK2k</f>
        <v>47.500000000000853</v>
      </c>
    </row>
    <row r="9" spans="1:11" x14ac:dyDescent="0.3">
      <c r="A9">
        <v>9</v>
      </c>
      <c r="B9">
        <v>35.119999999999997</v>
      </c>
      <c r="C9">
        <v>160.79</v>
      </c>
      <c r="E9">
        <v>7</v>
      </c>
      <c r="F9">
        <f t="shared" si="0"/>
        <v>-3.0000000000001137E-2</v>
      </c>
      <c r="G9">
        <f>(SUM(F4:F8)/5)/(ABS(F9)+fj4j)*fj3j</f>
        <v>-1.0344827586205882</v>
      </c>
      <c r="H9">
        <f t="shared" si="1"/>
        <v>20.789999999999992</v>
      </c>
      <c r="I9">
        <f>F9*fk1k+fK2k</f>
        <v>48.499999999999943</v>
      </c>
    </row>
    <row r="10" spans="1:11" x14ac:dyDescent="0.3">
      <c r="A10">
        <v>10</v>
      </c>
      <c r="B10">
        <v>35.07</v>
      </c>
      <c r="C10">
        <v>160.81</v>
      </c>
      <c r="E10">
        <v>8</v>
      </c>
      <c r="F10">
        <f t="shared" si="0"/>
        <v>-2.0000000000010232E-2</v>
      </c>
      <c r="G10">
        <f>(SUM(F5:F9)/5)/(ABS(F10)+fj4j)*fj3j</f>
        <v>-0.94059405940592455</v>
      </c>
      <c r="H10">
        <f t="shared" si="1"/>
        <v>20.810000000000002</v>
      </c>
      <c r="I10">
        <f>F10*fk1k+fK2k</f>
        <v>48.999999999999488</v>
      </c>
    </row>
    <row r="11" spans="1:11" x14ac:dyDescent="0.3">
      <c r="A11">
        <v>11</v>
      </c>
      <c r="B11">
        <v>35.020000000000003</v>
      </c>
      <c r="C11">
        <v>160.83000000000001</v>
      </c>
      <c r="E11">
        <v>9</v>
      </c>
      <c r="F11">
        <f t="shared" si="0"/>
        <v>-2.0000000000010232E-2</v>
      </c>
      <c r="G11">
        <f>(SUM(F6:F10)/5)/(ABS(F11)+fj4j)*fj3j</f>
        <v>-0.79207920792077124</v>
      </c>
      <c r="H11">
        <f t="shared" si="1"/>
        <v>20.830000000000013</v>
      </c>
      <c r="I11">
        <f>F11*fk1k+fK2k</f>
        <v>48.999999999999488</v>
      </c>
    </row>
    <row r="12" spans="1:11" x14ac:dyDescent="0.3">
      <c r="A12">
        <v>12</v>
      </c>
      <c r="B12">
        <v>34.96</v>
      </c>
      <c r="C12">
        <v>160.86000000000001</v>
      </c>
      <c r="E12">
        <v>10</v>
      </c>
      <c r="F12">
        <f t="shared" si="0"/>
        <v>-3.0000000000001137E-2</v>
      </c>
      <c r="G12">
        <f>(SUM(F7:F11)/5)/(ABS(F12)+fj4j)*fj3j</f>
        <v>-0.78817733990160055</v>
      </c>
      <c r="H12">
        <f t="shared" si="1"/>
        <v>20.860000000000014</v>
      </c>
      <c r="I12">
        <f>F12*fk1k+fK2k</f>
        <v>48.499999999999943</v>
      </c>
    </row>
    <row r="13" spans="1:11" x14ac:dyDescent="0.3">
      <c r="A13">
        <v>13</v>
      </c>
      <c r="B13">
        <v>34.909999999999997</v>
      </c>
      <c r="C13">
        <v>160.9</v>
      </c>
      <c r="E13">
        <v>11</v>
      </c>
      <c r="F13">
        <f t="shared" si="0"/>
        <v>-3.9999999999992042E-2</v>
      </c>
      <c r="G13">
        <f>(SUM(F8:F12)/5)/(ABS(F13)+fj4j)*fj3j</f>
        <v>-0.73529411764708952</v>
      </c>
      <c r="H13">
        <f t="shared" si="1"/>
        <v>20.900000000000006</v>
      </c>
      <c r="I13">
        <f>F13*fk1k+fK2k</f>
        <v>48.000000000000398</v>
      </c>
    </row>
    <row r="14" spans="1:11" x14ac:dyDescent="0.3">
      <c r="A14">
        <v>14</v>
      </c>
      <c r="B14">
        <v>34.86</v>
      </c>
      <c r="C14">
        <v>160.93</v>
      </c>
      <c r="E14">
        <v>12</v>
      </c>
      <c r="F14">
        <f t="shared" si="0"/>
        <v>-3.0000000000001137E-2</v>
      </c>
      <c r="G14">
        <f>(SUM(F9:F13)/5)/(ABS(F14)+fj4j)*fj3j</f>
        <v>-0.68965517241386554</v>
      </c>
      <c r="H14">
        <f t="shared" si="1"/>
        <v>20.930000000000007</v>
      </c>
      <c r="I14">
        <f>F14*fk1k+fK2k</f>
        <v>48.499999999999943</v>
      </c>
    </row>
    <row r="15" spans="1:11" x14ac:dyDescent="0.3">
      <c r="A15">
        <v>15</v>
      </c>
      <c r="B15">
        <v>34.81</v>
      </c>
      <c r="C15">
        <v>160.94999999999999</v>
      </c>
      <c r="E15">
        <v>13</v>
      </c>
      <c r="F15">
        <f t="shared" si="0"/>
        <v>-1.999999999998181E-2</v>
      </c>
      <c r="G15">
        <f>(SUM(F10:F14)/5)/(ABS(F15)+fj4j)*fj3j</f>
        <v>-0.69306930693077251</v>
      </c>
      <c r="H15">
        <f t="shared" si="1"/>
        <v>20.949999999999989</v>
      </c>
      <c r="I15">
        <f>F15*fk1k+fK2k</f>
        <v>49.000000000000909</v>
      </c>
    </row>
    <row r="16" spans="1:11" x14ac:dyDescent="0.3">
      <c r="A16">
        <v>16</v>
      </c>
      <c r="B16">
        <v>34.76</v>
      </c>
      <c r="C16">
        <v>161.01</v>
      </c>
      <c r="E16">
        <v>14</v>
      </c>
      <c r="F16">
        <f t="shared" si="0"/>
        <v>-6.0000000000002274E-2</v>
      </c>
      <c r="G16">
        <f>(SUM(F11:F15)/5)/(ABS(F16)+fj4j)*fj3j</f>
        <v>-0.67961165048536998</v>
      </c>
      <c r="H16">
        <f t="shared" si="1"/>
        <v>21.009999999999991</v>
      </c>
      <c r="I16">
        <f>F16*fk1k+fK2k</f>
        <v>46.999999999999886</v>
      </c>
    </row>
    <row r="17" spans="1:9" x14ac:dyDescent="0.3">
      <c r="A17">
        <v>17</v>
      </c>
      <c r="B17">
        <v>34.72</v>
      </c>
      <c r="C17">
        <v>161.07</v>
      </c>
      <c r="E17">
        <v>15</v>
      </c>
      <c r="F17">
        <f t="shared" si="0"/>
        <v>-6.0000000000002274E-2</v>
      </c>
      <c r="G17">
        <f>(SUM(F12:F16)/5)/(ABS(F17)+fj4j)*fj3j</f>
        <v>-0.87378640776688454</v>
      </c>
      <c r="H17">
        <f t="shared" si="1"/>
        <v>21.069999999999993</v>
      </c>
      <c r="I17">
        <f>F17*fk1k+fK2k</f>
        <v>46.999999999999886</v>
      </c>
    </row>
    <row r="18" spans="1:9" x14ac:dyDescent="0.3">
      <c r="A18">
        <v>18</v>
      </c>
      <c r="B18">
        <v>34.659999999999997</v>
      </c>
      <c r="C18">
        <v>161.08000000000001</v>
      </c>
      <c r="E18">
        <v>16</v>
      </c>
      <c r="F18">
        <f t="shared" si="0"/>
        <v>-1.0000000000019327E-2</v>
      </c>
      <c r="G18">
        <f>(SUM(F13:F17)/5)/(ABS(F18)+fj4j)*fj3j</f>
        <v>-1.0447761194028733</v>
      </c>
      <c r="H18">
        <f t="shared" si="1"/>
        <v>21.080000000000013</v>
      </c>
      <c r="I18">
        <f>F18*fk1k+fK2k</f>
        <v>49.499999999999034</v>
      </c>
    </row>
    <row r="19" spans="1:9" x14ac:dyDescent="0.3">
      <c r="A19">
        <v>19</v>
      </c>
      <c r="B19">
        <v>34.61</v>
      </c>
      <c r="C19">
        <v>161.07</v>
      </c>
      <c r="E19">
        <v>17</v>
      </c>
      <c r="F19">
        <f t="shared" si="0"/>
        <v>1.0000000000019327E-2</v>
      </c>
      <c r="G19">
        <f>(SUM(F14:F18)/5)/(ABS(F19)+fj4j)*fj3j</f>
        <v>-0.89552238805972684</v>
      </c>
      <c r="H19">
        <f t="shared" si="1"/>
        <v>21.069999999999993</v>
      </c>
      <c r="I19">
        <f>F19*fk1k+fK2k</f>
        <v>50.500000000000966</v>
      </c>
    </row>
    <row r="20" spans="1:9" x14ac:dyDescent="0.3">
      <c r="A20">
        <v>20</v>
      </c>
      <c r="B20">
        <v>34.56</v>
      </c>
      <c r="C20">
        <v>161.13</v>
      </c>
      <c r="E20">
        <v>18</v>
      </c>
      <c r="F20">
        <f t="shared" si="0"/>
        <v>-6.0000000000002274E-2</v>
      </c>
      <c r="G20">
        <f>(SUM(F15:F19)/5)/(ABS(F20)+fj4j)*fj3j</f>
        <v>-0.67961165048536998</v>
      </c>
      <c r="H20">
        <f t="shared" si="1"/>
        <v>21.129999999999995</v>
      </c>
      <c r="I20">
        <f>F20*fk1k+fK2k</f>
        <v>46.999999999999886</v>
      </c>
    </row>
    <row r="21" spans="1:9" x14ac:dyDescent="0.3">
      <c r="A21">
        <v>21</v>
      </c>
      <c r="B21">
        <v>34.51</v>
      </c>
      <c r="C21">
        <v>161.18</v>
      </c>
      <c r="E21">
        <v>19</v>
      </c>
      <c r="F21">
        <f t="shared" si="0"/>
        <v>-5.0000000000011369E-2</v>
      </c>
      <c r="G21">
        <f>(SUM(F16:F20)/5)/(ABS(F21)+fj4j)*fj3j</f>
        <v>-0.87804878048783319</v>
      </c>
      <c r="H21">
        <f t="shared" si="1"/>
        <v>21.180000000000007</v>
      </c>
      <c r="I21">
        <f>F21*fk1k+fK2k</f>
        <v>47.499999999999432</v>
      </c>
    </row>
    <row r="22" spans="1:9" x14ac:dyDescent="0.3">
      <c r="A22">
        <v>22</v>
      </c>
      <c r="B22">
        <v>34.46</v>
      </c>
      <c r="C22">
        <v>161.19999999999999</v>
      </c>
      <c r="E22">
        <v>20</v>
      </c>
      <c r="F22">
        <f t="shared" si="0"/>
        <v>-1.999999999998181E-2</v>
      </c>
      <c r="G22">
        <f>(SUM(F17:F21)/5)/(ABS(F22)+fj4j)*fj3j</f>
        <v>-0.84158415841592782</v>
      </c>
      <c r="H22">
        <f t="shared" si="1"/>
        <v>21.199999999999989</v>
      </c>
      <c r="I22">
        <f>F22*fk1k+fK2k</f>
        <v>49.000000000000909</v>
      </c>
    </row>
    <row r="23" spans="1:9" x14ac:dyDescent="0.3">
      <c r="A23">
        <v>23</v>
      </c>
      <c r="B23">
        <v>34.409999999999997</v>
      </c>
      <c r="C23">
        <v>161.26</v>
      </c>
      <c r="E23">
        <v>21</v>
      </c>
      <c r="F23">
        <f t="shared" si="0"/>
        <v>-6.0000000000002274E-2</v>
      </c>
      <c r="G23">
        <f>(SUM(F18:F22)/5)/(ABS(F23)+fj4j)*fj3j</f>
        <v>-0.63106796116502584</v>
      </c>
      <c r="H23">
        <f t="shared" si="1"/>
        <v>21.259999999999991</v>
      </c>
      <c r="I23">
        <f>F23*fk1k+fK2k</f>
        <v>46.999999999999886</v>
      </c>
    </row>
    <row r="24" spans="1:9" x14ac:dyDescent="0.3">
      <c r="A24">
        <v>24</v>
      </c>
      <c r="B24">
        <v>34.36</v>
      </c>
      <c r="C24">
        <v>161.31</v>
      </c>
      <c r="E24">
        <v>22</v>
      </c>
      <c r="F24">
        <f t="shared" si="0"/>
        <v>-5.0000000000011369E-2</v>
      </c>
      <c r="G24">
        <f>(SUM(F19:F23)/5)/(ABS(F24)+fj4j)*fj3j</f>
        <v>-0.87804878048769464</v>
      </c>
      <c r="H24">
        <f t="shared" si="1"/>
        <v>21.310000000000002</v>
      </c>
      <c r="I24">
        <f>F24*fk1k+fK2k</f>
        <v>47.499999999999432</v>
      </c>
    </row>
    <row r="25" spans="1:9" x14ac:dyDescent="0.3">
      <c r="A25">
        <v>25</v>
      </c>
      <c r="B25">
        <v>34.31</v>
      </c>
      <c r="C25">
        <v>161.32</v>
      </c>
      <c r="E25">
        <v>23</v>
      </c>
      <c r="F25">
        <f t="shared" si="0"/>
        <v>-9.9999999999909051E-3</v>
      </c>
      <c r="G25">
        <f>(SUM(F20:F24)/5)/(ABS(F25)+fj4j)*fj3j</f>
        <v>-1.1940298507463194</v>
      </c>
      <c r="H25">
        <f t="shared" si="1"/>
        <v>21.319999999999993</v>
      </c>
      <c r="I25">
        <f>F25*fk1k+fK2k</f>
        <v>49.500000000000455</v>
      </c>
    </row>
    <row r="26" spans="1:9" x14ac:dyDescent="0.3">
      <c r="A26">
        <v>26</v>
      </c>
      <c r="B26">
        <v>34.26</v>
      </c>
      <c r="C26">
        <v>161.35</v>
      </c>
      <c r="E26">
        <v>24</v>
      </c>
      <c r="F26">
        <f t="shared" si="0"/>
        <v>-3.0000000000001137E-2</v>
      </c>
      <c r="G26">
        <f>(SUM(F21:F25)/5)/(ABS(F26)+fj4j)*fj3j</f>
        <v>-0.93596059113299335</v>
      </c>
      <c r="H26">
        <f t="shared" si="1"/>
        <v>21.349999999999994</v>
      </c>
      <c r="I26">
        <f>F26*fk1k+fK2k</f>
        <v>48.499999999999943</v>
      </c>
    </row>
    <row r="27" spans="1:9" x14ac:dyDescent="0.3">
      <c r="A27">
        <v>27</v>
      </c>
      <c r="B27">
        <v>34.21</v>
      </c>
      <c r="C27">
        <v>161.38</v>
      </c>
      <c r="E27">
        <v>25</v>
      </c>
      <c r="F27">
        <f t="shared" si="0"/>
        <v>-3.0000000000001137E-2</v>
      </c>
      <c r="G27">
        <f>(SUM(F22:F26)/5)/(ABS(F27)+fj4j)*fj3j</f>
        <v>-0.837438423645258</v>
      </c>
      <c r="H27">
        <f t="shared" si="1"/>
        <v>21.379999999999995</v>
      </c>
      <c r="I27">
        <f>F27*fk1k+fK2k</f>
        <v>48.499999999999943</v>
      </c>
    </row>
    <row r="28" spans="1:9" x14ac:dyDescent="0.3">
      <c r="A28">
        <v>28</v>
      </c>
      <c r="B28">
        <v>34.15</v>
      </c>
      <c r="C28">
        <v>161.38</v>
      </c>
      <c r="E28">
        <v>26</v>
      </c>
      <c r="F28">
        <f t="shared" si="0"/>
        <v>0</v>
      </c>
      <c r="G28">
        <f>(SUM(F23:F27)/5)/(ABS(F28)+fj4j)*fj3j</f>
        <v>-0.90000000000003411</v>
      </c>
      <c r="H28">
        <f t="shared" si="1"/>
        <v>21.379999999999995</v>
      </c>
      <c r="I28">
        <f>F28*fk1k+fK2k</f>
        <v>50</v>
      </c>
    </row>
    <row r="29" spans="1:9" x14ac:dyDescent="0.3">
      <c r="A29">
        <v>29</v>
      </c>
      <c r="B29">
        <v>34.1</v>
      </c>
      <c r="C29">
        <v>161.38</v>
      </c>
      <c r="E29">
        <v>27</v>
      </c>
      <c r="F29">
        <f t="shared" si="0"/>
        <v>0</v>
      </c>
      <c r="G29">
        <f>(SUM(F24:F28)/5)/(ABS(F29)+fj4j)*fj3j</f>
        <v>-0.60000000000002274</v>
      </c>
      <c r="H29">
        <f t="shared" si="1"/>
        <v>21.379999999999995</v>
      </c>
      <c r="I29">
        <f>F29*fk1k+fK2k</f>
        <v>50</v>
      </c>
    </row>
    <row r="30" spans="1:9" x14ac:dyDescent="0.3">
      <c r="A30">
        <v>30</v>
      </c>
      <c r="B30">
        <v>34.049999999999997</v>
      </c>
      <c r="C30">
        <v>161.43</v>
      </c>
      <c r="E30">
        <v>28</v>
      </c>
      <c r="F30">
        <f t="shared" si="0"/>
        <v>-5.0000000000011369E-2</v>
      </c>
      <c r="G30">
        <f>(SUM(F25:F29)/5)/(ABS(F30)+fj4j)*fj3j</f>
        <v>-0.34146341463411117</v>
      </c>
      <c r="H30">
        <f t="shared" si="1"/>
        <v>21.430000000000007</v>
      </c>
      <c r="I30">
        <f>F30*fk1k+fK2k</f>
        <v>47.499999999999432</v>
      </c>
    </row>
    <row r="31" spans="1:9" x14ac:dyDescent="0.3">
      <c r="A31">
        <v>31</v>
      </c>
      <c r="B31">
        <v>34</v>
      </c>
      <c r="C31">
        <v>161.47999999999999</v>
      </c>
      <c r="E31">
        <v>29</v>
      </c>
      <c r="F31">
        <f t="shared" si="0"/>
        <v>-4.9999999999982947E-2</v>
      </c>
      <c r="G31">
        <f>(SUM(F26:F30)/5)/(ABS(F31)+fj4j)*fj3j</f>
        <v>-0.53658536585372951</v>
      </c>
      <c r="H31">
        <f t="shared" si="1"/>
        <v>21.47999999999999</v>
      </c>
      <c r="I31">
        <f>F31*fk1k+fK2k</f>
        <v>47.500000000000853</v>
      </c>
    </row>
    <row r="32" spans="1:9" x14ac:dyDescent="0.3">
      <c r="A32">
        <v>32</v>
      </c>
      <c r="B32">
        <v>33.950000000000003</v>
      </c>
      <c r="C32">
        <v>161.53</v>
      </c>
      <c r="E32">
        <v>30</v>
      </c>
      <c r="F32">
        <f t="shared" si="0"/>
        <v>-5.0000000000011369E-2</v>
      </c>
      <c r="G32">
        <f>(SUM(F27:F31)/5)/(ABS(F32)+fj4j)*fj3j</f>
        <v>-0.63414634146338889</v>
      </c>
      <c r="H32">
        <f t="shared" si="1"/>
        <v>21.53</v>
      </c>
      <c r="I32">
        <f>F32*fk1k+fK2k</f>
        <v>47.499999999999432</v>
      </c>
    </row>
    <row r="33" spans="1:9" x14ac:dyDescent="0.3">
      <c r="A33">
        <v>33</v>
      </c>
      <c r="B33">
        <v>33.9</v>
      </c>
      <c r="C33">
        <v>161.57</v>
      </c>
      <c r="E33">
        <v>31</v>
      </c>
      <c r="F33">
        <f t="shared" si="0"/>
        <v>-3.9999999999992042E-2</v>
      </c>
      <c r="G33">
        <f>(SUM(F28:F32)/5)/(ABS(F33)+fj4j)*fj3j</f>
        <v>-0.73529411764708952</v>
      </c>
      <c r="H33">
        <f t="shared" si="1"/>
        <v>21.569999999999993</v>
      </c>
      <c r="I33">
        <f>F33*fk1k+fK2k</f>
        <v>48.000000000000398</v>
      </c>
    </row>
    <row r="34" spans="1:9" x14ac:dyDescent="0.3">
      <c r="A34">
        <v>34</v>
      </c>
      <c r="B34">
        <v>33.85</v>
      </c>
      <c r="C34">
        <v>161.6</v>
      </c>
      <c r="E34">
        <v>32</v>
      </c>
      <c r="F34">
        <f t="shared" si="0"/>
        <v>-3.0000000000001137E-2</v>
      </c>
      <c r="G34">
        <f>(SUM(F29:F33)/5)/(ABS(F34)+fj4j)*fj3j</f>
        <v>-0.93596059113299335</v>
      </c>
      <c r="H34">
        <f t="shared" si="1"/>
        <v>21.599999999999994</v>
      </c>
      <c r="I34">
        <f>F34*fk1k+fK2k</f>
        <v>48.499999999999943</v>
      </c>
    </row>
    <row r="35" spans="1:9" x14ac:dyDescent="0.3">
      <c r="A35">
        <v>35</v>
      </c>
      <c r="B35">
        <v>33.799999999999997</v>
      </c>
      <c r="C35">
        <v>161.63</v>
      </c>
      <c r="E35">
        <v>33</v>
      </c>
      <c r="F35">
        <f t="shared" si="0"/>
        <v>-3.0000000000001137E-2</v>
      </c>
      <c r="G35">
        <f>(SUM(F30:F34)/5)/(ABS(F35)+fj4j)*fj3j</f>
        <v>-1.0837438423645258</v>
      </c>
      <c r="H35">
        <f t="shared" si="1"/>
        <v>21.629999999999995</v>
      </c>
      <c r="I35">
        <f>F35*fk1k+fK2k</f>
        <v>48.499999999999943</v>
      </c>
    </row>
    <row r="36" spans="1:9" x14ac:dyDescent="0.3">
      <c r="A36">
        <v>36</v>
      </c>
      <c r="B36">
        <v>33.75</v>
      </c>
      <c r="C36">
        <v>161.66</v>
      </c>
      <c r="E36">
        <v>34</v>
      </c>
      <c r="F36">
        <f t="shared" si="0"/>
        <v>-3.0000000000001137E-2</v>
      </c>
      <c r="G36">
        <f>(SUM(F31:F35)/5)/(ABS(F36)+fj4j)*fj3j</f>
        <v>-0.9852216748767908</v>
      </c>
      <c r="H36">
        <f t="shared" si="1"/>
        <v>21.659999999999997</v>
      </c>
      <c r="I36">
        <f>F36*fk1k+fK2k</f>
        <v>48.499999999999943</v>
      </c>
    </row>
    <row r="37" spans="1:9" x14ac:dyDescent="0.3">
      <c r="A37">
        <v>37</v>
      </c>
      <c r="B37">
        <v>33.700000000000003</v>
      </c>
      <c r="C37">
        <v>161.68</v>
      </c>
      <c r="E37">
        <v>35</v>
      </c>
      <c r="F37">
        <f t="shared" si="0"/>
        <v>-2.0000000000010232E-2</v>
      </c>
      <c r="G37">
        <f>(SUM(F32:F36)/5)/(ABS(F37)+fj4j)*fj3j</f>
        <v>-0.8910891089109203</v>
      </c>
      <c r="H37">
        <f t="shared" si="1"/>
        <v>21.680000000000007</v>
      </c>
      <c r="I37">
        <f>F37*fk1k+fK2k</f>
        <v>48.999999999999488</v>
      </c>
    </row>
    <row r="38" spans="1:9" x14ac:dyDescent="0.3">
      <c r="A38">
        <v>38</v>
      </c>
      <c r="B38">
        <v>33.65</v>
      </c>
      <c r="C38">
        <v>161.72</v>
      </c>
      <c r="E38">
        <v>36</v>
      </c>
      <c r="F38">
        <f t="shared" si="0"/>
        <v>-3.9999999999992042E-2</v>
      </c>
      <c r="G38">
        <f>(SUM(F33:F37)/5)/(ABS(F38)+fj4j)*fj3j</f>
        <v>-0.73529411764708952</v>
      </c>
      <c r="H38">
        <f t="shared" si="1"/>
        <v>21.72</v>
      </c>
      <c r="I38">
        <f>F38*fk1k+fK2k</f>
        <v>48.000000000000398</v>
      </c>
    </row>
    <row r="39" spans="1:9" x14ac:dyDescent="0.3">
      <c r="A39">
        <v>39</v>
      </c>
      <c r="B39">
        <v>33.6</v>
      </c>
      <c r="C39">
        <v>161.77000000000001</v>
      </c>
      <c r="E39">
        <v>37</v>
      </c>
      <c r="F39">
        <f t="shared" si="0"/>
        <v>-5.0000000000011369E-2</v>
      </c>
      <c r="G39">
        <f>(SUM(F34:F38)/5)/(ABS(F39)+fj4j)*fj3j</f>
        <v>-0.73170731707319436</v>
      </c>
      <c r="H39">
        <f t="shared" si="1"/>
        <v>21.77000000000001</v>
      </c>
      <c r="I39">
        <f>F39*fk1k+fK2k</f>
        <v>47.499999999999432</v>
      </c>
    </row>
    <row r="40" spans="1:9" x14ac:dyDescent="0.3">
      <c r="A40">
        <v>40</v>
      </c>
      <c r="B40">
        <v>33.549999999999997</v>
      </c>
      <c r="C40">
        <v>161.82</v>
      </c>
      <c r="E40">
        <v>38</v>
      </c>
      <c r="F40">
        <f t="shared" si="0"/>
        <v>-4.9999999999982947E-2</v>
      </c>
      <c r="G40">
        <f>(SUM(F35:F39)/5)/(ABS(F40)+fj4j)*fj3j</f>
        <v>-0.82926829268301139</v>
      </c>
      <c r="H40">
        <f t="shared" si="1"/>
        <v>21.819999999999993</v>
      </c>
      <c r="I40">
        <f>F40*fk1k+fK2k</f>
        <v>47.500000000000853</v>
      </c>
    </row>
    <row r="41" spans="1:9" x14ac:dyDescent="0.3">
      <c r="A41">
        <v>41</v>
      </c>
      <c r="B41">
        <v>33.5</v>
      </c>
      <c r="C41">
        <v>161.85</v>
      </c>
      <c r="E41">
        <v>39</v>
      </c>
      <c r="F41">
        <f t="shared" si="0"/>
        <v>-3.0000000000001137E-2</v>
      </c>
      <c r="G41">
        <f>(SUM(F36:F40)/5)/(ABS(F41)+fj4j)*fj3j</f>
        <v>-0.93596059113299335</v>
      </c>
      <c r="H41">
        <f t="shared" si="1"/>
        <v>21.849999999999994</v>
      </c>
      <c r="I41">
        <f>F41*fk1k+fK2k</f>
        <v>48.499999999999943</v>
      </c>
    </row>
    <row r="42" spans="1:9" x14ac:dyDescent="0.3">
      <c r="A42">
        <v>42</v>
      </c>
      <c r="B42">
        <v>33.450000000000003</v>
      </c>
      <c r="C42">
        <v>161.87</v>
      </c>
      <c r="E42">
        <v>40</v>
      </c>
      <c r="F42">
        <f t="shared" si="0"/>
        <v>-2.0000000000010232E-2</v>
      </c>
      <c r="G42">
        <f>(SUM(F37:F41)/5)/(ABS(F42)+fj4j)*fj3j</f>
        <v>-0.94059405940592455</v>
      </c>
      <c r="H42">
        <f t="shared" si="1"/>
        <v>21.870000000000005</v>
      </c>
      <c r="I42">
        <f>F42*fk1k+fK2k</f>
        <v>48.999999999999488</v>
      </c>
    </row>
    <row r="43" spans="1:9" x14ac:dyDescent="0.3">
      <c r="A43">
        <v>43</v>
      </c>
      <c r="B43">
        <v>33.4</v>
      </c>
      <c r="C43">
        <v>161.88</v>
      </c>
      <c r="E43">
        <v>41</v>
      </c>
      <c r="F43">
        <f t="shared" si="0"/>
        <v>-9.9999999999909051E-3</v>
      </c>
      <c r="G43">
        <f>(SUM(F38:F42)/5)/(ABS(F43)+fj4j)*fj3j</f>
        <v>-0.94527363184078905</v>
      </c>
      <c r="H43">
        <f t="shared" si="1"/>
        <v>21.879999999999995</v>
      </c>
      <c r="I43">
        <f>F43*fk1k+fK2k</f>
        <v>49.500000000000455</v>
      </c>
    </row>
    <row r="44" spans="1:9" x14ac:dyDescent="0.3">
      <c r="A44">
        <v>44</v>
      </c>
      <c r="B44">
        <v>33.340000000000003</v>
      </c>
      <c r="C44">
        <v>161.88999999999999</v>
      </c>
      <c r="E44">
        <v>42</v>
      </c>
      <c r="F44">
        <f t="shared" si="0"/>
        <v>-9.9999999999909051E-3</v>
      </c>
      <c r="G44">
        <f>(SUM(F39:F43)/5)/(ABS(F44)+fj4j)*fj3j</f>
        <v>-0.79601990049749916</v>
      </c>
      <c r="H44">
        <f t="shared" si="1"/>
        <v>21.889999999999986</v>
      </c>
      <c r="I44">
        <f>F44*fk1k+fK2k</f>
        <v>49.500000000000455</v>
      </c>
    </row>
    <row r="45" spans="1:9" x14ac:dyDescent="0.3">
      <c r="A45">
        <v>45</v>
      </c>
      <c r="B45">
        <v>33.29</v>
      </c>
      <c r="C45">
        <v>161.93</v>
      </c>
      <c r="E45">
        <v>43</v>
      </c>
      <c r="F45">
        <f t="shared" si="0"/>
        <v>-4.0000000000020464E-2</v>
      </c>
      <c r="G45">
        <f>(SUM(F40:F44)/5)/(ABS(F45)+fj4j)*fj3j</f>
        <v>-0.58823529411752418</v>
      </c>
      <c r="H45">
        <f t="shared" si="1"/>
        <v>21.930000000000007</v>
      </c>
      <c r="I45">
        <f>F45*fk1k+fK2k</f>
        <v>47.999999999998977</v>
      </c>
    </row>
    <row r="46" spans="1:9" x14ac:dyDescent="0.3">
      <c r="A46">
        <v>46</v>
      </c>
      <c r="B46">
        <v>33.25</v>
      </c>
      <c r="C46">
        <v>161.99</v>
      </c>
      <c r="E46">
        <v>44</v>
      </c>
      <c r="F46">
        <f t="shared" si="0"/>
        <v>-6.0000000000002274E-2</v>
      </c>
      <c r="G46">
        <f>(SUM(F41:F45)/5)/(ABS(F46)+fj4j)*fj3j</f>
        <v>-0.53398058252433744</v>
      </c>
      <c r="H46">
        <f t="shared" si="1"/>
        <v>21.990000000000009</v>
      </c>
      <c r="I46">
        <f>F46*fk1k+fK2k</f>
        <v>46.999999999999886</v>
      </c>
    </row>
    <row r="47" spans="1:9" x14ac:dyDescent="0.3">
      <c r="A47">
        <v>47</v>
      </c>
      <c r="B47">
        <v>33.200000000000003</v>
      </c>
      <c r="C47">
        <v>162.05000000000001</v>
      </c>
      <c r="E47">
        <v>45</v>
      </c>
      <c r="F47">
        <f t="shared" si="0"/>
        <v>-6.0000000000002274E-2</v>
      </c>
      <c r="G47">
        <f>(SUM(F42:F46)/5)/(ABS(F47)+fj4j)*fj3j</f>
        <v>-0.67961165048550787</v>
      </c>
      <c r="H47">
        <f t="shared" si="1"/>
        <v>22.050000000000011</v>
      </c>
      <c r="I47">
        <f>F47*fk1k+fK2k</f>
        <v>46.999999999999886</v>
      </c>
    </row>
    <row r="48" spans="1:9" x14ac:dyDescent="0.3">
      <c r="A48">
        <v>48</v>
      </c>
      <c r="B48">
        <v>33.15</v>
      </c>
      <c r="C48">
        <v>162.08000000000001</v>
      </c>
      <c r="E48">
        <v>46</v>
      </c>
      <c r="F48">
        <f t="shared" si="0"/>
        <v>-3.0000000000001137E-2</v>
      </c>
      <c r="G48">
        <f>(SUM(F43:F47)/5)/(ABS(F48)+fj4j)*fj3j</f>
        <v>-0.88669950738919556</v>
      </c>
      <c r="H48">
        <f t="shared" si="1"/>
        <v>22.080000000000013</v>
      </c>
      <c r="I48">
        <f>F48*fk1k+fK2k</f>
        <v>48.499999999999943</v>
      </c>
    </row>
    <row r="49" spans="1:9" x14ac:dyDescent="0.3">
      <c r="A49">
        <v>49</v>
      </c>
      <c r="B49">
        <v>33.1</v>
      </c>
      <c r="C49">
        <v>162.11000000000001</v>
      </c>
      <c r="E49">
        <v>47</v>
      </c>
      <c r="F49">
        <f t="shared" si="0"/>
        <v>-3.0000000000001137E-2</v>
      </c>
      <c r="G49">
        <f>(SUM(F44:F48)/5)/(ABS(F49)+fj4j)*fj3j</f>
        <v>-0.98522167487693069</v>
      </c>
      <c r="H49">
        <f t="shared" si="1"/>
        <v>22.110000000000014</v>
      </c>
      <c r="I49">
        <f>F49*fk1k+fK2k</f>
        <v>48.499999999999943</v>
      </c>
    </row>
    <row r="50" spans="1:9" x14ac:dyDescent="0.3">
      <c r="A50">
        <v>50</v>
      </c>
      <c r="B50">
        <v>33.049999999999997</v>
      </c>
      <c r="C50">
        <v>162.13999999999999</v>
      </c>
      <c r="E50">
        <v>48</v>
      </c>
      <c r="F50">
        <f t="shared" si="0"/>
        <v>-2.9999999999972715E-2</v>
      </c>
      <c r="G50">
        <f>(SUM(F45:F49)/5)/(ABS(F50)+fj4j)*fj3j</f>
        <v>-1.083743842364681</v>
      </c>
      <c r="H50">
        <f t="shared" si="1"/>
        <v>22.139999999999986</v>
      </c>
      <c r="I50">
        <f>F50*fk1k+fK2k</f>
        <v>48.500000000001364</v>
      </c>
    </row>
    <row r="51" spans="1:9" x14ac:dyDescent="0.3">
      <c r="A51">
        <v>51</v>
      </c>
      <c r="B51">
        <v>33</v>
      </c>
      <c r="C51">
        <v>162.16999999999999</v>
      </c>
      <c r="E51">
        <v>49</v>
      </c>
      <c r="F51">
        <f t="shared" si="0"/>
        <v>-3.0000000000001137E-2</v>
      </c>
      <c r="G51">
        <f>(SUM(F46:F50)/5)/(ABS(F51)+fj4j)*fj3j</f>
        <v>-1.0344827586205882</v>
      </c>
      <c r="H51">
        <f t="shared" si="1"/>
        <v>22.169999999999987</v>
      </c>
      <c r="I51">
        <f>F51*fk1k+fK2k</f>
        <v>48.499999999999943</v>
      </c>
    </row>
    <row r="52" spans="1:9" x14ac:dyDescent="0.3">
      <c r="A52">
        <v>52</v>
      </c>
      <c r="B52">
        <v>32.950000000000003</v>
      </c>
      <c r="C52">
        <v>162.22</v>
      </c>
      <c r="E52">
        <v>50</v>
      </c>
      <c r="F52">
        <f t="shared" si="0"/>
        <v>-5.0000000000011369E-2</v>
      </c>
      <c r="G52">
        <f>(SUM(F47:F51)/5)/(ABS(F52)+fj4j)*fj3j</f>
        <v>-0.87804878048769464</v>
      </c>
      <c r="H52">
        <f t="shared" si="1"/>
        <v>22.22</v>
      </c>
      <c r="I52">
        <f>F52*fk1k+fK2k</f>
        <v>47.499999999999432</v>
      </c>
    </row>
    <row r="53" spans="1:9" x14ac:dyDescent="0.3">
      <c r="A53">
        <v>53</v>
      </c>
      <c r="B53">
        <v>32.9</v>
      </c>
      <c r="C53">
        <v>162.27000000000001</v>
      </c>
      <c r="E53">
        <v>51</v>
      </c>
      <c r="F53">
        <f t="shared" si="0"/>
        <v>-5.0000000000011369E-2</v>
      </c>
      <c r="G53">
        <f>(SUM(F48:F52)/5)/(ABS(F53)+fj4j)*fj3j</f>
        <v>-0.82926829268286117</v>
      </c>
      <c r="H53">
        <f t="shared" si="1"/>
        <v>22.27000000000001</v>
      </c>
      <c r="I53">
        <f>F53*fk1k+fK2k</f>
        <v>47.499999999999432</v>
      </c>
    </row>
    <row r="54" spans="1:9" x14ac:dyDescent="0.3">
      <c r="A54">
        <v>54</v>
      </c>
      <c r="B54">
        <v>32.85</v>
      </c>
      <c r="C54">
        <v>162.29</v>
      </c>
      <c r="E54">
        <v>52</v>
      </c>
      <c r="F54">
        <f t="shared" si="0"/>
        <v>-1.999999999998181E-2</v>
      </c>
      <c r="G54">
        <f>(SUM(F49:F53)/5)/(ABS(F54)+fj4j)*fj3j</f>
        <v>-0.94059405940593799</v>
      </c>
      <c r="H54">
        <f t="shared" si="1"/>
        <v>22.289999999999992</v>
      </c>
      <c r="I54">
        <f>F54*fk1k+fK2k</f>
        <v>49.000000000000909</v>
      </c>
    </row>
    <row r="55" spans="1:9" x14ac:dyDescent="0.3">
      <c r="A55">
        <v>55</v>
      </c>
      <c r="B55">
        <v>32.79</v>
      </c>
      <c r="C55">
        <v>162.31</v>
      </c>
      <c r="E55">
        <v>53</v>
      </c>
      <c r="F55">
        <f t="shared" si="0"/>
        <v>-2.0000000000010232E-2</v>
      </c>
      <c r="G55">
        <f>(SUM(F50:F54)/5)/(ABS(F55)+fj4j)*fj3j</f>
        <v>-0.89108910891077964</v>
      </c>
      <c r="H55">
        <f t="shared" si="1"/>
        <v>22.310000000000002</v>
      </c>
      <c r="I55">
        <f>F55*fk1k+fK2k</f>
        <v>48.999999999999488</v>
      </c>
    </row>
    <row r="56" spans="1:9" x14ac:dyDescent="0.3">
      <c r="A56">
        <v>56</v>
      </c>
      <c r="B56">
        <v>32.75</v>
      </c>
      <c r="C56">
        <v>162.35</v>
      </c>
      <c r="E56">
        <v>54</v>
      </c>
      <c r="F56">
        <f t="shared" si="0"/>
        <v>-3.9999999999992042E-2</v>
      </c>
      <c r="G56">
        <f>(SUM(F51:F55)/5)/(ABS(F56)+fj4j)*fj3j</f>
        <v>-0.83333333333341453</v>
      </c>
      <c r="H56">
        <f t="shared" si="1"/>
        <v>22.349999999999994</v>
      </c>
      <c r="I56">
        <f>F56*fk1k+fK2k</f>
        <v>48.000000000000398</v>
      </c>
    </row>
    <row r="57" spans="1:9" x14ac:dyDescent="0.3">
      <c r="A57">
        <v>57</v>
      </c>
      <c r="B57">
        <v>32.700000000000003</v>
      </c>
      <c r="C57">
        <v>162.41</v>
      </c>
      <c r="E57">
        <v>55</v>
      </c>
      <c r="F57">
        <f t="shared" si="0"/>
        <v>-6.0000000000002274E-2</v>
      </c>
      <c r="G57">
        <f>(SUM(F52:F56)/5)/(ABS(F57)+fj4j)*fj3j</f>
        <v>-0.87378640776702243</v>
      </c>
      <c r="H57">
        <f t="shared" si="1"/>
        <v>22.409999999999997</v>
      </c>
      <c r="I57">
        <f>F57*fk1k+fK2k</f>
        <v>46.999999999999886</v>
      </c>
    </row>
    <row r="58" spans="1:9" x14ac:dyDescent="0.3">
      <c r="A58">
        <v>58</v>
      </c>
      <c r="B58">
        <v>32.65</v>
      </c>
      <c r="C58">
        <v>162.41</v>
      </c>
      <c r="E58">
        <v>56</v>
      </c>
      <c r="F58">
        <f t="shared" si="0"/>
        <v>0</v>
      </c>
      <c r="G58">
        <f>(SUM(F53:F57)/5)/(ABS(F58)+fj4j)*fj3j</f>
        <v>-0.94999999999998874</v>
      </c>
      <c r="H58">
        <f t="shared" si="1"/>
        <v>22.409999999999997</v>
      </c>
      <c r="I58">
        <f>F58*fk1k+fK2k</f>
        <v>50</v>
      </c>
    </row>
    <row r="59" spans="1:9" x14ac:dyDescent="0.3">
      <c r="A59">
        <v>59</v>
      </c>
      <c r="B59">
        <v>32.590000000000003</v>
      </c>
      <c r="C59">
        <v>162.4</v>
      </c>
      <c r="E59">
        <v>57</v>
      </c>
      <c r="F59">
        <f t="shared" si="0"/>
        <v>9.9999999999909051E-3</v>
      </c>
      <c r="G59">
        <f>(SUM(F54:F58)/5)/(ABS(F59)+fj4j)*fj3j</f>
        <v>-0.6965174129352586</v>
      </c>
      <c r="H59">
        <f t="shared" si="1"/>
        <v>22.400000000000006</v>
      </c>
      <c r="I59">
        <f>F59*fk1k+fK2k</f>
        <v>50.499999999999545</v>
      </c>
    </row>
    <row r="60" spans="1:9" x14ac:dyDescent="0.3">
      <c r="A60">
        <v>60</v>
      </c>
      <c r="B60">
        <v>32.54</v>
      </c>
      <c r="C60">
        <v>162.44999999999999</v>
      </c>
      <c r="E60">
        <v>58</v>
      </c>
      <c r="F60">
        <f t="shared" si="0"/>
        <v>-4.9999999999982947E-2</v>
      </c>
      <c r="G60">
        <f>(SUM(F55:F59)/5)/(ABS(F60)+fj4j)*fj3j</f>
        <v>-0.53658536585372951</v>
      </c>
      <c r="H60">
        <f t="shared" si="1"/>
        <v>22.449999999999989</v>
      </c>
      <c r="I60">
        <f>F60*fk1k+fK2k</f>
        <v>47.500000000000853</v>
      </c>
    </row>
    <row r="61" spans="1:9" x14ac:dyDescent="0.3">
      <c r="A61">
        <v>61</v>
      </c>
      <c r="B61">
        <v>32.5</v>
      </c>
      <c r="C61">
        <v>162.52000000000001</v>
      </c>
      <c r="E61">
        <v>59</v>
      </c>
      <c r="F61">
        <f t="shared" si="0"/>
        <v>-7.00000000000216E-2</v>
      </c>
      <c r="G61">
        <f>(SUM(F56:F60)/5)/(ABS(F61)+fj4j)*fj3j</f>
        <v>-0.67632850241538589</v>
      </c>
      <c r="H61">
        <f t="shared" si="1"/>
        <v>22.52000000000001</v>
      </c>
      <c r="I61">
        <f>F61*fk1k+fK2k</f>
        <v>46.49999999999892</v>
      </c>
    </row>
    <row r="62" spans="1:9" x14ac:dyDescent="0.3">
      <c r="A62">
        <v>62</v>
      </c>
      <c r="B62">
        <v>32.450000000000003</v>
      </c>
      <c r="C62">
        <v>162.56</v>
      </c>
      <c r="E62">
        <v>60</v>
      </c>
      <c r="F62">
        <f t="shared" si="0"/>
        <v>-3.9999999999992042E-2</v>
      </c>
      <c r="G62">
        <f>(SUM(F57:F61)/5)/(ABS(F62)+fj4j)*fj3j</f>
        <v>-0.83333333333341453</v>
      </c>
      <c r="H62">
        <f t="shared" si="1"/>
        <v>22.560000000000002</v>
      </c>
      <c r="I62">
        <f>F62*fk1k+fK2k</f>
        <v>48.000000000000398</v>
      </c>
    </row>
    <row r="63" spans="1:9" x14ac:dyDescent="0.3">
      <c r="A63">
        <v>63</v>
      </c>
      <c r="B63">
        <v>32.39</v>
      </c>
      <c r="C63">
        <v>162.57</v>
      </c>
      <c r="E63">
        <v>61</v>
      </c>
      <c r="F63">
        <f t="shared" si="0"/>
        <v>-9.9999999999909051E-3</v>
      </c>
      <c r="G63">
        <f>(SUM(F58:F62)/5)/(ABS(F63)+fj4j)*fj3j</f>
        <v>-0.7462686567164496</v>
      </c>
      <c r="H63">
        <f t="shared" si="1"/>
        <v>22.569999999999993</v>
      </c>
      <c r="I63">
        <f>F63*fk1k+fK2k</f>
        <v>49.500000000000455</v>
      </c>
    </row>
    <row r="64" spans="1:9" x14ac:dyDescent="0.3">
      <c r="A64">
        <v>64</v>
      </c>
      <c r="B64">
        <v>32.340000000000003</v>
      </c>
      <c r="C64">
        <v>162.6</v>
      </c>
      <c r="E64">
        <v>62</v>
      </c>
      <c r="F64">
        <f t="shared" si="0"/>
        <v>-3.0000000000001137E-2</v>
      </c>
      <c r="G64">
        <f>(SUM(F59:F63)/5)/(ABS(F64)+fj4j)*fj3j</f>
        <v>-0.78817733990146055</v>
      </c>
      <c r="H64">
        <f t="shared" si="1"/>
        <v>22.599999999999994</v>
      </c>
      <c r="I64">
        <f>F64*fk1k+fK2k</f>
        <v>48.499999999999943</v>
      </c>
    </row>
    <row r="65" spans="1:9" x14ac:dyDescent="0.3">
      <c r="A65">
        <v>65</v>
      </c>
      <c r="B65">
        <v>32.29</v>
      </c>
      <c r="C65">
        <v>162.63999999999999</v>
      </c>
      <c r="E65">
        <v>63</v>
      </c>
      <c r="F65">
        <f t="shared" si="0"/>
        <v>-3.9999999999992042E-2</v>
      </c>
      <c r="G65">
        <f>(SUM(F60:F64)/5)/(ABS(F65)+fj4j)*fj3j</f>
        <v>-0.98039215686269321</v>
      </c>
      <c r="H65">
        <f t="shared" si="1"/>
        <v>22.639999999999986</v>
      </c>
      <c r="I65">
        <f>F65*fk1k+fK2k</f>
        <v>48.000000000000398</v>
      </c>
    </row>
    <row r="66" spans="1:9" x14ac:dyDescent="0.3">
      <c r="A66">
        <v>66</v>
      </c>
      <c r="B66">
        <v>32.25</v>
      </c>
      <c r="C66">
        <v>162.69</v>
      </c>
      <c r="E66">
        <v>64</v>
      </c>
      <c r="F66">
        <f t="shared" si="0"/>
        <v>-5.0000000000011369E-2</v>
      </c>
      <c r="G66">
        <f>(SUM(F61:F65)/5)/(ABS(F66)+fj4j)*fj3j</f>
        <v>-0.92682926829266676</v>
      </c>
      <c r="H66">
        <f t="shared" si="1"/>
        <v>22.689999999999998</v>
      </c>
      <c r="I66">
        <f>F66*fk1k+fK2k</f>
        <v>47.499999999999432</v>
      </c>
    </row>
    <row r="67" spans="1:9" x14ac:dyDescent="0.3">
      <c r="A67">
        <v>67</v>
      </c>
      <c r="B67">
        <v>32.19</v>
      </c>
      <c r="C67">
        <v>162.72</v>
      </c>
      <c r="E67">
        <v>65</v>
      </c>
      <c r="F67">
        <f t="shared" ref="F67:F130" si="2">C66-C67</f>
        <v>-3.0000000000001137E-2</v>
      </c>
      <c r="G67">
        <f>(SUM(F62:F66)/5)/(ABS(F67)+fj4j)*fj3j</f>
        <v>-0.837438423645258</v>
      </c>
      <c r="H67">
        <f t="shared" si="1"/>
        <v>22.72</v>
      </c>
      <c r="I67">
        <f>F67*fk1k+fK2k</f>
        <v>48.499999999999943</v>
      </c>
    </row>
    <row r="68" spans="1:9" x14ac:dyDescent="0.3">
      <c r="A68">
        <v>68</v>
      </c>
      <c r="B68">
        <v>32.14</v>
      </c>
      <c r="C68">
        <v>162.72</v>
      </c>
      <c r="E68">
        <v>66</v>
      </c>
      <c r="F68">
        <f t="shared" si="2"/>
        <v>0</v>
      </c>
      <c r="G68">
        <f>(SUM(F63:F67)/5)/(ABS(F68)+fj4j)*fj3j</f>
        <v>-0.79999999999998306</v>
      </c>
      <c r="H68">
        <f t="shared" ref="H68:H131" si="3">C68-140</f>
        <v>22.72</v>
      </c>
      <c r="I68">
        <f>F68*fk1k+fK2k</f>
        <v>50</v>
      </c>
    </row>
    <row r="69" spans="1:9" x14ac:dyDescent="0.3">
      <c r="A69">
        <v>69</v>
      </c>
      <c r="B69">
        <v>32.08</v>
      </c>
      <c r="C69">
        <v>162.74</v>
      </c>
      <c r="E69">
        <v>67</v>
      </c>
      <c r="F69">
        <f t="shared" si="2"/>
        <v>-2.0000000000010232E-2</v>
      </c>
      <c r="G69">
        <f>(SUM(F64:F68)/5)/(ABS(F69)+fj4j)*fj3j</f>
        <v>-0.74257425742576688</v>
      </c>
      <c r="H69">
        <f t="shared" si="3"/>
        <v>22.740000000000009</v>
      </c>
      <c r="I69">
        <f>F69*fk1k+fK2k</f>
        <v>48.999999999999488</v>
      </c>
    </row>
    <row r="70" spans="1:9" x14ac:dyDescent="0.3">
      <c r="A70">
        <v>70</v>
      </c>
      <c r="B70">
        <v>32.04</v>
      </c>
      <c r="C70">
        <v>162.79</v>
      </c>
      <c r="E70">
        <v>68</v>
      </c>
      <c r="F70">
        <f t="shared" si="2"/>
        <v>-4.9999999999982947E-2</v>
      </c>
      <c r="G70">
        <f>(SUM(F65:F69)/5)/(ABS(F70)+fj4j)*fj3j</f>
        <v>-0.68292682926837045</v>
      </c>
      <c r="H70">
        <f t="shared" si="3"/>
        <v>22.789999999999992</v>
      </c>
      <c r="I70">
        <f>F70*fk1k+fK2k</f>
        <v>47.500000000000853</v>
      </c>
    </row>
    <row r="71" spans="1:9" x14ac:dyDescent="0.3">
      <c r="A71">
        <v>71</v>
      </c>
      <c r="B71">
        <v>31.99</v>
      </c>
      <c r="C71">
        <v>162.83000000000001</v>
      </c>
      <c r="E71">
        <v>69</v>
      </c>
      <c r="F71">
        <f t="shared" si="2"/>
        <v>-4.0000000000020464E-2</v>
      </c>
      <c r="G71">
        <f>(SUM(F66:F70)/5)/(ABS(F71)+fj4j)*fj3j</f>
        <v>-0.7352941176470793</v>
      </c>
      <c r="H71">
        <f t="shared" si="3"/>
        <v>22.830000000000013</v>
      </c>
      <c r="I71">
        <f>F71*fk1k+fK2k</f>
        <v>47.999999999998977</v>
      </c>
    </row>
    <row r="72" spans="1:9" x14ac:dyDescent="0.3">
      <c r="A72">
        <v>72</v>
      </c>
      <c r="B72">
        <v>31.93</v>
      </c>
      <c r="C72">
        <v>162.86000000000001</v>
      </c>
      <c r="E72">
        <v>70</v>
      </c>
      <c r="F72">
        <f t="shared" si="2"/>
        <v>-3.0000000000001137E-2</v>
      </c>
      <c r="G72">
        <f>(SUM(F67:F71)/5)/(ABS(F72)+fj4j)*fj3j</f>
        <v>-0.68965517241386554</v>
      </c>
      <c r="H72">
        <f t="shared" si="3"/>
        <v>22.860000000000014</v>
      </c>
      <c r="I72">
        <f>F72*fk1k+fK2k</f>
        <v>48.499999999999943</v>
      </c>
    </row>
    <row r="73" spans="1:9" x14ac:dyDescent="0.3">
      <c r="A73">
        <v>73</v>
      </c>
      <c r="B73">
        <v>31.88</v>
      </c>
      <c r="C73">
        <v>162.86000000000001</v>
      </c>
      <c r="E73">
        <v>71</v>
      </c>
      <c r="F73">
        <f t="shared" si="2"/>
        <v>0</v>
      </c>
      <c r="G73">
        <f>(SUM(F68:F72)/5)/(ABS(F73)+fj4j)*fj3j</f>
        <v>-0.7000000000000739</v>
      </c>
      <c r="H73">
        <f t="shared" si="3"/>
        <v>22.860000000000014</v>
      </c>
      <c r="I73">
        <f>F73*fk1k+fK2k</f>
        <v>50</v>
      </c>
    </row>
    <row r="74" spans="1:9" x14ac:dyDescent="0.3">
      <c r="A74">
        <v>74</v>
      </c>
      <c r="B74">
        <v>31.83</v>
      </c>
      <c r="C74">
        <v>162.91</v>
      </c>
      <c r="E74">
        <v>72</v>
      </c>
      <c r="F74">
        <f t="shared" si="2"/>
        <v>-4.9999999999982947E-2</v>
      </c>
      <c r="G74">
        <f>(SUM(F69:F73)/5)/(ABS(F74)+fj4j)*fj3j</f>
        <v>-0.68292682926837045</v>
      </c>
      <c r="H74">
        <f t="shared" si="3"/>
        <v>22.909999999999997</v>
      </c>
      <c r="I74">
        <f>F74*fk1k+fK2k</f>
        <v>47.500000000000853</v>
      </c>
    </row>
    <row r="75" spans="1:9" x14ac:dyDescent="0.3">
      <c r="A75">
        <v>75</v>
      </c>
      <c r="B75">
        <v>31.78</v>
      </c>
      <c r="C75">
        <v>162.97</v>
      </c>
      <c r="E75">
        <v>73</v>
      </c>
      <c r="F75">
        <f t="shared" si="2"/>
        <v>-6.0000000000002274E-2</v>
      </c>
      <c r="G75">
        <f>(SUM(F70:F74)/5)/(ABS(F75)+fj4j)*fj3j</f>
        <v>-0.82524271844654029</v>
      </c>
      <c r="H75">
        <f t="shared" si="3"/>
        <v>22.97</v>
      </c>
      <c r="I75">
        <f>F75*fk1k+fK2k</f>
        <v>46.999999999999886</v>
      </c>
    </row>
    <row r="76" spans="1:9" x14ac:dyDescent="0.3">
      <c r="A76">
        <v>76</v>
      </c>
      <c r="B76">
        <v>31.74</v>
      </c>
      <c r="C76">
        <v>163.01</v>
      </c>
      <c r="E76">
        <v>74</v>
      </c>
      <c r="F76">
        <f t="shared" si="2"/>
        <v>-3.9999999999992042E-2</v>
      </c>
      <c r="G76">
        <f>(SUM(F71:F75)/5)/(ABS(F76)+fj4j)*fj3j</f>
        <v>-0.88235294117650753</v>
      </c>
      <c r="H76">
        <f t="shared" si="3"/>
        <v>23.009999999999991</v>
      </c>
      <c r="I76">
        <f>F76*fk1k+fK2k</f>
        <v>48.000000000000398</v>
      </c>
    </row>
    <row r="77" spans="1:9" x14ac:dyDescent="0.3">
      <c r="A77">
        <v>77</v>
      </c>
      <c r="B77">
        <v>31.69</v>
      </c>
      <c r="C77">
        <v>163.05000000000001</v>
      </c>
      <c r="E77">
        <v>75</v>
      </c>
      <c r="F77">
        <f t="shared" si="2"/>
        <v>-4.0000000000020464E-2</v>
      </c>
      <c r="G77">
        <f>(SUM(F72:F76)/5)/(ABS(F77)+fj4j)*fj3j</f>
        <v>-0.88235294117635588</v>
      </c>
      <c r="H77">
        <f t="shared" si="3"/>
        <v>23.050000000000011</v>
      </c>
      <c r="I77">
        <f>F77*fk1k+fK2k</f>
        <v>47.999999999998977</v>
      </c>
    </row>
    <row r="78" spans="1:9" x14ac:dyDescent="0.3">
      <c r="A78">
        <v>78</v>
      </c>
      <c r="B78">
        <v>31.64</v>
      </c>
      <c r="C78">
        <v>163.11000000000001</v>
      </c>
      <c r="E78">
        <v>76</v>
      </c>
      <c r="F78">
        <f t="shared" si="2"/>
        <v>-6.0000000000002274E-2</v>
      </c>
      <c r="G78">
        <f>(SUM(F73:F77)/5)/(ABS(F78)+fj4j)*fj3j</f>
        <v>-0.92233009708736668</v>
      </c>
      <c r="H78">
        <f t="shared" si="3"/>
        <v>23.110000000000014</v>
      </c>
      <c r="I78">
        <f>F78*fk1k+fK2k</f>
        <v>46.999999999999886</v>
      </c>
    </row>
    <row r="79" spans="1:9" x14ac:dyDescent="0.3">
      <c r="A79">
        <v>79</v>
      </c>
      <c r="B79">
        <v>31.59</v>
      </c>
      <c r="C79">
        <v>163.16999999999999</v>
      </c>
      <c r="E79">
        <v>77</v>
      </c>
      <c r="F79">
        <f t="shared" si="2"/>
        <v>-5.9999999999973852E-2</v>
      </c>
      <c r="G79">
        <f>(SUM(F74:F78)/5)/(ABS(F79)+fj4j)*fj3j</f>
        <v>-1.2135922330097242</v>
      </c>
      <c r="H79">
        <f t="shared" si="3"/>
        <v>23.169999999999987</v>
      </c>
      <c r="I79">
        <f>F79*fk1k+fK2k</f>
        <v>47.000000000001307</v>
      </c>
    </row>
    <row r="80" spans="1:9" x14ac:dyDescent="0.3">
      <c r="A80">
        <v>80</v>
      </c>
      <c r="B80">
        <v>31.54</v>
      </c>
      <c r="C80">
        <v>163.22</v>
      </c>
      <c r="E80">
        <v>78</v>
      </c>
      <c r="F80">
        <f t="shared" si="2"/>
        <v>-5.0000000000011369E-2</v>
      </c>
      <c r="G80">
        <f>(SUM(F75:F79)/5)/(ABS(F80)+fj4j)*fj3j</f>
        <v>-1.2682926829267778</v>
      </c>
      <c r="H80">
        <f t="shared" si="3"/>
        <v>23.22</v>
      </c>
      <c r="I80">
        <f>F80*fk1k+fK2k</f>
        <v>47.499999999999432</v>
      </c>
    </row>
    <row r="81" spans="1:9" x14ac:dyDescent="0.3">
      <c r="A81">
        <v>81</v>
      </c>
      <c r="B81">
        <v>31.49</v>
      </c>
      <c r="C81">
        <v>163.25</v>
      </c>
      <c r="E81">
        <v>79</v>
      </c>
      <c r="F81">
        <f t="shared" si="2"/>
        <v>-3.0000000000001137E-2</v>
      </c>
      <c r="G81">
        <f>(SUM(F76:F80)/5)/(ABS(F81)+fj4j)*fj3j</f>
        <v>-1.2315270935960585</v>
      </c>
      <c r="H81">
        <f t="shared" si="3"/>
        <v>23.25</v>
      </c>
      <c r="I81">
        <f>F81*fk1k+fK2k</f>
        <v>48.499999999999943</v>
      </c>
    </row>
    <row r="82" spans="1:9" x14ac:dyDescent="0.3">
      <c r="A82">
        <v>82</v>
      </c>
      <c r="B82">
        <v>31.44</v>
      </c>
      <c r="C82">
        <v>163.26</v>
      </c>
      <c r="E82">
        <v>80</v>
      </c>
      <c r="F82">
        <f t="shared" si="2"/>
        <v>-9.9999999999909051E-3</v>
      </c>
      <c r="G82">
        <f>(SUM(F77:F81)/5)/(ABS(F82)+fj4j)*fj3j</f>
        <v>-1.1940298507463194</v>
      </c>
      <c r="H82">
        <f t="shared" si="3"/>
        <v>23.259999999999991</v>
      </c>
      <c r="I82">
        <f>F82*fk1k+fK2k</f>
        <v>49.500000000000455</v>
      </c>
    </row>
    <row r="83" spans="1:9" x14ac:dyDescent="0.3">
      <c r="A83">
        <v>83</v>
      </c>
      <c r="B83">
        <v>31.39</v>
      </c>
      <c r="C83">
        <v>163.29</v>
      </c>
      <c r="E83">
        <v>81</v>
      </c>
      <c r="F83">
        <f t="shared" si="2"/>
        <v>-3.0000000000001137E-2</v>
      </c>
      <c r="G83">
        <f>(SUM(F78:F82)/5)/(ABS(F83)+fj4j)*fj3j</f>
        <v>-1.0344827586205882</v>
      </c>
      <c r="H83">
        <f t="shared" si="3"/>
        <v>23.289999999999992</v>
      </c>
      <c r="I83">
        <f>F83*fk1k+fK2k</f>
        <v>48.499999999999943</v>
      </c>
    </row>
    <row r="84" spans="1:9" x14ac:dyDescent="0.3">
      <c r="A84">
        <v>84</v>
      </c>
      <c r="B84">
        <v>31.33</v>
      </c>
      <c r="C84">
        <v>163.31</v>
      </c>
      <c r="E84">
        <v>82</v>
      </c>
      <c r="F84">
        <f t="shared" si="2"/>
        <v>-2.0000000000010232E-2</v>
      </c>
      <c r="G84">
        <f>(SUM(F79:F83)/5)/(ABS(F84)+fj4j)*fj3j</f>
        <v>-0.89108910891077964</v>
      </c>
      <c r="H84">
        <f t="shared" si="3"/>
        <v>23.310000000000002</v>
      </c>
      <c r="I84">
        <f>F84*fk1k+fK2k</f>
        <v>48.999999999999488</v>
      </c>
    </row>
    <row r="85" spans="1:9" x14ac:dyDescent="0.3">
      <c r="A85">
        <v>85</v>
      </c>
      <c r="B85">
        <v>31.27</v>
      </c>
      <c r="C85">
        <v>163.33000000000001</v>
      </c>
      <c r="E85">
        <v>83</v>
      </c>
      <c r="F85">
        <f t="shared" si="2"/>
        <v>-2.0000000000010232E-2</v>
      </c>
      <c r="G85">
        <f>(SUM(F80:F84)/5)/(ABS(F85)+fj4j)*fj3j</f>
        <v>-0.69306930693076274</v>
      </c>
      <c r="H85">
        <f t="shared" si="3"/>
        <v>23.330000000000013</v>
      </c>
      <c r="I85">
        <f>F85*fk1k+fK2k</f>
        <v>48.999999999999488</v>
      </c>
    </row>
    <row r="86" spans="1:9" x14ac:dyDescent="0.3">
      <c r="A86">
        <v>86</v>
      </c>
      <c r="B86">
        <v>31.23</v>
      </c>
      <c r="C86">
        <v>163.37</v>
      </c>
      <c r="E86">
        <v>84</v>
      </c>
      <c r="F86">
        <f t="shared" si="2"/>
        <v>-3.9999999999992042E-2</v>
      </c>
      <c r="G86">
        <f>(SUM(F81:F85)/5)/(ABS(F86)+fj4j)*fj3j</f>
        <v>-0.53921568627457883</v>
      </c>
      <c r="H86">
        <f t="shared" si="3"/>
        <v>23.370000000000005</v>
      </c>
      <c r="I86">
        <f>F86*fk1k+fK2k</f>
        <v>48.000000000000398</v>
      </c>
    </row>
    <row r="87" spans="1:9" x14ac:dyDescent="0.3">
      <c r="A87">
        <v>87</v>
      </c>
      <c r="B87">
        <v>31.18</v>
      </c>
      <c r="C87">
        <v>163.41</v>
      </c>
      <c r="E87">
        <v>85</v>
      </c>
      <c r="F87">
        <f t="shared" si="2"/>
        <v>-3.9999999999992042E-2</v>
      </c>
      <c r="G87">
        <f>(SUM(F82:F86)/5)/(ABS(F87)+fj4j)*fj3j</f>
        <v>-0.58823529411767173</v>
      </c>
      <c r="H87">
        <f t="shared" si="3"/>
        <v>23.409999999999997</v>
      </c>
      <c r="I87">
        <f>F87*fk1k+fK2k</f>
        <v>48.000000000000398</v>
      </c>
    </row>
    <row r="88" spans="1:9" x14ac:dyDescent="0.3">
      <c r="A88">
        <v>88</v>
      </c>
      <c r="B88">
        <v>31.13</v>
      </c>
      <c r="C88">
        <v>163.47</v>
      </c>
      <c r="E88">
        <v>86</v>
      </c>
      <c r="F88">
        <f t="shared" si="2"/>
        <v>-6.0000000000002274E-2</v>
      </c>
      <c r="G88">
        <f>(SUM(F83:F87)/5)/(ABS(F88)+fj4j)*fj3j</f>
        <v>-0.72815533980585212</v>
      </c>
      <c r="H88">
        <f t="shared" si="3"/>
        <v>23.47</v>
      </c>
      <c r="I88">
        <f>F88*fk1k+fK2k</f>
        <v>46.999999999999886</v>
      </c>
    </row>
    <row r="89" spans="1:9" x14ac:dyDescent="0.3">
      <c r="A89">
        <v>89</v>
      </c>
      <c r="B89">
        <v>31.08</v>
      </c>
      <c r="C89">
        <v>163.53</v>
      </c>
      <c r="E89">
        <v>87</v>
      </c>
      <c r="F89">
        <f t="shared" si="2"/>
        <v>-6.0000000000002274E-2</v>
      </c>
      <c r="G89">
        <f>(SUM(F84:F88)/5)/(ABS(F89)+fj4j)*fj3j</f>
        <v>-0.87378640776702243</v>
      </c>
      <c r="H89">
        <f t="shared" si="3"/>
        <v>23.53</v>
      </c>
      <c r="I89">
        <f>F89*fk1k+fK2k</f>
        <v>46.999999999999886</v>
      </c>
    </row>
    <row r="90" spans="1:9" x14ac:dyDescent="0.3">
      <c r="A90">
        <v>90</v>
      </c>
      <c r="B90">
        <v>31.04</v>
      </c>
      <c r="C90">
        <v>163.58000000000001</v>
      </c>
      <c r="E90">
        <v>88</v>
      </c>
      <c r="F90">
        <f t="shared" si="2"/>
        <v>-5.0000000000011369E-2</v>
      </c>
      <c r="G90">
        <f>(SUM(F85:F89)/5)/(ABS(F90)+fj4j)*fj3j</f>
        <v>-1.0731707317073058</v>
      </c>
      <c r="H90">
        <f t="shared" si="3"/>
        <v>23.580000000000013</v>
      </c>
      <c r="I90">
        <f>F90*fk1k+fK2k</f>
        <v>47.499999999999432</v>
      </c>
    </row>
    <row r="91" spans="1:9" x14ac:dyDescent="0.3">
      <c r="A91">
        <v>91</v>
      </c>
      <c r="B91">
        <v>30.99</v>
      </c>
      <c r="C91">
        <v>163.63</v>
      </c>
      <c r="E91">
        <v>89</v>
      </c>
      <c r="F91">
        <f t="shared" si="2"/>
        <v>-4.9999999999982947E-2</v>
      </c>
      <c r="G91">
        <f>(SUM(F86:F90)/5)/(ABS(F91)+fj4j)*fj3j</f>
        <v>-1.2195121951219614</v>
      </c>
      <c r="H91">
        <f t="shared" si="3"/>
        <v>23.629999999999995</v>
      </c>
      <c r="I91">
        <f>F91*fk1k+fK2k</f>
        <v>47.500000000000853</v>
      </c>
    </row>
    <row r="92" spans="1:9" x14ac:dyDescent="0.3">
      <c r="A92">
        <v>92</v>
      </c>
      <c r="B92">
        <v>30.93</v>
      </c>
      <c r="C92">
        <v>163.65</v>
      </c>
      <c r="E92">
        <v>90</v>
      </c>
      <c r="F92">
        <f t="shared" si="2"/>
        <v>-2.0000000000010232E-2</v>
      </c>
      <c r="G92">
        <f>(SUM(F87:F91)/5)/(ABS(F92)+fj4j)*fj3j</f>
        <v>-1.2871287128712354</v>
      </c>
      <c r="H92">
        <f t="shared" si="3"/>
        <v>23.650000000000006</v>
      </c>
      <c r="I92">
        <f>F92*fk1k+fK2k</f>
        <v>48.999999999999488</v>
      </c>
    </row>
    <row r="93" spans="1:9" x14ac:dyDescent="0.3">
      <c r="A93">
        <v>93</v>
      </c>
      <c r="B93">
        <v>30.88</v>
      </c>
      <c r="C93">
        <v>163.66</v>
      </c>
      <c r="E93">
        <v>91</v>
      </c>
      <c r="F93">
        <f t="shared" si="2"/>
        <v>-9.9999999999909051E-3</v>
      </c>
      <c r="G93">
        <f>(SUM(F88:F92)/5)/(ABS(F93)+fj4j)*fj3j</f>
        <v>-1.1940298507463194</v>
      </c>
      <c r="H93">
        <f t="shared" si="3"/>
        <v>23.659999999999997</v>
      </c>
      <c r="I93">
        <f>F93*fk1k+fK2k</f>
        <v>49.500000000000455</v>
      </c>
    </row>
    <row r="94" spans="1:9" x14ac:dyDescent="0.3">
      <c r="A94">
        <v>94</v>
      </c>
      <c r="B94">
        <v>30.82</v>
      </c>
      <c r="C94">
        <v>163.66999999999999</v>
      </c>
      <c r="E94">
        <v>92</v>
      </c>
      <c r="F94">
        <f t="shared" si="2"/>
        <v>-9.9999999999909051E-3</v>
      </c>
      <c r="G94">
        <f>(SUM(F89:F93)/5)/(ABS(F94)+fj4j)*fj3j</f>
        <v>-0.94527363184078905</v>
      </c>
      <c r="H94">
        <f t="shared" si="3"/>
        <v>23.669999999999987</v>
      </c>
      <c r="I94">
        <f>F94*fk1k+fK2k</f>
        <v>49.500000000000455</v>
      </c>
    </row>
    <row r="95" spans="1:9" x14ac:dyDescent="0.3">
      <c r="A95">
        <v>95</v>
      </c>
      <c r="B95">
        <v>30.77</v>
      </c>
      <c r="C95">
        <v>163.69</v>
      </c>
      <c r="E95">
        <v>93</v>
      </c>
      <c r="F95">
        <f t="shared" si="2"/>
        <v>-2.0000000000010232E-2</v>
      </c>
      <c r="G95">
        <f>(SUM(F90:F94)/5)/(ABS(F95)+fj4j)*fj3j</f>
        <v>-0.69306930693062196</v>
      </c>
      <c r="H95">
        <f t="shared" si="3"/>
        <v>23.689999999999998</v>
      </c>
      <c r="I95">
        <f>F95*fk1k+fK2k</f>
        <v>48.999999999999488</v>
      </c>
    </row>
    <row r="96" spans="1:9" x14ac:dyDescent="0.3">
      <c r="A96">
        <v>96</v>
      </c>
      <c r="B96">
        <v>30.71</v>
      </c>
      <c r="C96">
        <v>163.72</v>
      </c>
      <c r="E96">
        <v>94</v>
      </c>
      <c r="F96">
        <f t="shared" si="2"/>
        <v>-3.0000000000001137E-2</v>
      </c>
      <c r="G96">
        <f>(SUM(F91:F95)/5)/(ABS(F96)+fj4j)*fj3j</f>
        <v>-0.54187192118219285</v>
      </c>
      <c r="H96">
        <f t="shared" si="3"/>
        <v>23.72</v>
      </c>
      <c r="I96">
        <f>F96*fk1k+fK2k</f>
        <v>48.499999999999943</v>
      </c>
    </row>
    <row r="97" spans="1:9" x14ac:dyDescent="0.3">
      <c r="A97">
        <v>97</v>
      </c>
      <c r="B97">
        <v>30.66</v>
      </c>
      <c r="C97">
        <v>163.72</v>
      </c>
      <c r="E97">
        <v>95</v>
      </c>
      <c r="F97">
        <f t="shared" si="2"/>
        <v>0</v>
      </c>
      <c r="G97">
        <f>(SUM(F92:F96)/5)/(ABS(F97)+fj4j)*fj3j</f>
        <v>-0.45000000000001705</v>
      </c>
      <c r="H97">
        <f t="shared" si="3"/>
        <v>23.72</v>
      </c>
      <c r="I97">
        <f>F97*fk1k+fK2k</f>
        <v>50</v>
      </c>
    </row>
    <row r="98" spans="1:9" x14ac:dyDescent="0.3">
      <c r="A98">
        <v>98</v>
      </c>
      <c r="B98">
        <v>30.6</v>
      </c>
      <c r="C98">
        <v>163.72</v>
      </c>
      <c r="E98">
        <v>96</v>
      </c>
      <c r="F98">
        <f t="shared" si="2"/>
        <v>0</v>
      </c>
      <c r="G98">
        <f>(SUM(F93:F97)/5)/(ABS(F98)+fj4j)*fj3j</f>
        <v>-0.34999999999996589</v>
      </c>
      <c r="H98">
        <f t="shared" si="3"/>
        <v>23.72</v>
      </c>
      <c r="I98">
        <f>F98*fk1k+fK2k</f>
        <v>50</v>
      </c>
    </row>
    <row r="99" spans="1:9" x14ac:dyDescent="0.3">
      <c r="A99">
        <v>99</v>
      </c>
      <c r="B99">
        <v>30.55</v>
      </c>
      <c r="C99">
        <v>163.76</v>
      </c>
      <c r="E99">
        <v>97</v>
      </c>
      <c r="F99">
        <f t="shared" si="2"/>
        <v>-3.9999999999992042E-2</v>
      </c>
      <c r="G99">
        <f>(SUM(F94:F98)/5)/(ABS(F99)+fj4j)*fj3j</f>
        <v>-0.29411764705883586</v>
      </c>
      <c r="H99">
        <f t="shared" si="3"/>
        <v>23.759999999999991</v>
      </c>
      <c r="I99">
        <f>F99*fk1k+fK2k</f>
        <v>48.000000000000398</v>
      </c>
    </row>
    <row r="100" spans="1:9" x14ac:dyDescent="0.3">
      <c r="A100">
        <v>100</v>
      </c>
      <c r="B100">
        <v>30.5</v>
      </c>
      <c r="C100">
        <v>163.81</v>
      </c>
      <c r="E100">
        <v>98</v>
      </c>
      <c r="F100">
        <f t="shared" si="2"/>
        <v>-5.0000000000011369E-2</v>
      </c>
      <c r="G100">
        <f>(SUM(F95:F99)/5)/(ABS(F100)+fj4j)*fj3j</f>
        <v>-0.4390243902439166</v>
      </c>
      <c r="H100">
        <f t="shared" si="3"/>
        <v>23.810000000000002</v>
      </c>
      <c r="I100">
        <f>F100*fk1k+fK2k</f>
        <v>47.499999999999432</v>
      </c>
    </row>
    <row r="101" spans="1:9" x14ac:dyDescent="0.3">
      <c r="A101">
        <v>101</v>
      </c>
      <c r="B101">
        <v>30.45</v>
      </c>
      <c r="C101">
        <v>163.87</v>
      </c>
      <c r="E101">
        <v>99</v>
      </c>
      <c r="F101">
        <f t="shared" si="2"/>
        <v>-6.0000000000002274E-2</v>
      </c>
      <c r="G101">
        <f>(SUM(F96:F100)/5)/(ABS(F101)+fj4j)*fj3j</f>
        <v>-0.58252427184468158</v>
      </c>
      <c r="H101">
        <f t="shared" si="3"/>
        <v>23.870000000000005</v>
      </c>
      <c r="I101">
        <f>F101*fk1k+fK2k</f>
        <v>46.999999999999886</v>
      </c>
    </row>
    <row r="102" spans="1:9" x14ac:dyDescent="0.3">
      <c r="A102">
        <v>102</v>
      </c>
      <c r="B102">
        <v>30.41</v>
      </c>
      <c r="C102">
        <v>163.94</v>
      </c>
      <c r="E102">
        <v>100</v>
      </c>
      <c r="F102">
        <f t="shared" si="2"/>
        <v>-6.9999999999993179E-2</v>
      </c>
      <c r="G102">
        <f>(SUM(F97:F101)/5)/(ABS(F102)+fj4j)*fj3j</f>
        <v>-0.72463768115945015</v>
      </c>
      <c r="H102">
        <f t="shared" si="3"/>
        <v>23.939999999999998</v>
      </c>
      <c r="I102">
        <f>F102*fk1k+fK2k</f>
        <v>46.500000000000341</v>
      </c>
    </row>
    <row r="103" spans="1:9" x14ac:dyDescent="0.3">
      <c r="A103">
        <v>103</v>
      </c>
      <c r="B103">
        <v>30.36</v>
      </c>
      <c r="C103">
        <v>163.98</v>
      </c>
      <c r="E103">
        <v>101</v>
      </c>
      <c r="F103">
        <f t="shared" si="2"/>
        <v>-3.9999999999992042E-2</v>
      </c>
      <c r="G103">
        <f>(SUM(F98:F102)/5)/(ABS(F103)+fj4j)*fj3j</f>
        <v>-1.0784313725490184</v>
      </c>
      <c r="H103">
        <f t="shared" si="3"/>
        <v>23.97999999999999</v>
      </c>
      <c r="I103">
        <f>F103*fk1k+fK2k</f>
        <v>48.000000000000398</v>
      </c>
    </row>
    <row r="104" spans="1:9" x14ac:dyDescent="0.3">
      <c r="A104">
        <v>104</v>
      </c>
      <c r="B104">
        <v>30.3</v>
      </c>
      <c r="C104">
        <v>164</v>
      </c>
      <c r="E104">
        <v>102</v>
      </c>
      <c r="F104">
        <f t="shared" si="2"/>
        <v>-2.0000000000010232E-2</v>
      </c>
      <c r="G104">
        <f>(SUM(F99:F103)/5)/(ABS(F104)+fj4j)*fj3j</f>
        <v>-1.2871287128712354</v>
      </c>
      <c r="H104">
        <f t="shared" si="3"/>
        <v>24</v>
      </c>
      <c r="I104">
        <f>F104*fk1k+fK2k</f>
        <v>48.999999999999488</v>
      </c>
    </row>
    <row r="105" spans="1:9" x14ac:dyDescent="0.3">
      <c r="A105">
        <v>105</v>
      </c>
      <c r="B105">
        <v>30.25</v>
      </c>
      <c r="C105">
        <v>164.02</v>
      </c>
      <c r="E105">
        <v>103</v>
      </c>
      <c r="F105">
        <f t="shared" si="2"/>
        <v>-2.0000000000010232E-2</v>
      </c>
      <c r="G105">
        <f>(SUM(F100:F104)/5)/(ABS(F105)+fj4j)*fj3j</f>
        <v>-1.1881188118812271</v>
      </c>
      <c r="H105">
        <f t="shared" si="3"/>
        <v>24.02000000000001</v>
      </c>
      <c r="I105">
        <f>F105*fk1k+fK2k</f>
        <v>48.999999999999488</v>
      </c>
    </row>
    <row r="106" spans="1:9" x14ac:dyDescent="0.3">
      <c r="A106">
        <v>106</v>
      </c>
      <c r="B106">
        <v>30.2</v>
      </c>
      <c r="C106">
        <v>164.06</v>
      </c>
      <c r="E106">
        <v>104</v>
      </c>
      <c r="F106">
        <f t="shared" si="2"/>
        <v>-3.9999999999992042E-2</v>
      </c>
      <c r="G106">
        <f>(SUM(F101:F105)/5)/(ABS(F106)+fj4j)*fj3j</f>
        <v>-1.0294117647059253</v>
      </c>
      <c r="H106">
        <f t="shared" si="3"/>
        <v>24.060000000000002</v>
      </c>
      <c r="I106">
        <f>F106*fk1k+fK2k</f>
        <v>48.000000000000398</v>
      </c>
    </row>
    <row r="107" spans="1:9" x14ac:dyDescent="0.3">
      <c r="A107">
        <v>107</v>
      </c>
      <c r="B107">
        <v>30.14</v>
      </c>
      <c r="C107">
        <v>164.07</v>
      </c>
      <c r="E107">
        <v>105</v>
      </c>
      <c r="F107">
        <f t="shared" si="2"/>
        <v>-9.9999999999909051E-3</v>
      </c>
      <c r="G107">
        <f>(SUM(F102:F106)/5)/(ABS(F107)+fj4j)*fj3j</f>
        <v>-0.94527363184078905</v>
      </c>
      <c r="H107">
        <f t="shared" si="3"/>
        <v>24.069999999999993</v>
      </c>
      <c r="I107">
        <f>F107*fk1k+fK2k</f>
        <v>49.500000000000455</v>
      </c>
    </row>
    <row r="108" spans="1:9" x14ac:dyDescent="0.3">
      <c r="A108">
        <v>108</v>
      </c>
      <c r="B108">
        <v>30.09</v>
      </c>
      <c r="C108">
        <v>164.1</v>
      </c>
      <c r="E108">
        <v>106</v>
      </c>
      <c r="F108">
        <f t="shared" si="2"/>
        <v>-3.0000000000001137E-2</v>
      </c>
      <c r="G108">
        <f>(SUM(F103:F107)/5)/(ABS(F108)+fj4j)*fj3j</f>
        <v>-0.64039408866992797</v>
      </c>
      <c r="H108">
        <f t="shared" si="3"/>
        <v>24.099999999999994</v>
      </c>
      <c r="I108">
        <f>F108*fk1k+fK2k</f>
        <v>48.499999999999943</v>
      </c>
    </row>
    <row r="109" spans="1:9" x14ac:dyDescent="0.3">
      <c r="A109">
        <v>109</v>
      </c>
      <c r="B109">
        <v>30.04</v>
      </c>
      <c r="C109">
        <v>164.13</v>
      </c>
      <c r="E109">
        <v>107</v>
      </c>
      <c r="F109">
        <f t="shared" si="2"/>
        <v>-3.0000000000001137E-2</v>
      </c>
      <c r="G109">
        <f>(SUM(F104:F108)/5)/(ABS(F109)+fj4j)*fj3j</f>
        <v>-0.59113300492613041</v>
      </c>
      <c r="H109">
        <f t="shared" si="3"/>
        <v>24.129999999999995</v>
      </c>
      <c r="I109">
        <f>F109*fk1k+fK2k</f>
        <v>48.499999999999943</v>
      </c>
    </row>
    <row r="110" spans="1:9" x14ac:dyDescent="0.3">
      <c r="A110">
        <v>110</v>
      </c>
      <c r="B110">
        <v>29.98</v>
      </c>
      <c r="C110">
        <v>164.15</v>
      </c>
      <c r="E110">
        <v>108</v>
      </c>
      <c r="F110">
        <f t="shared" si="2"/>
        <v>-2.0000000000010232E-2</v>
      </c>
      <c r="G110">
        <f>(SUM(F105:F109)/5)/(ABS(F110)+fj4j)*fj3j</f>
        <v>-0.64356435643561771</v>
      </c>
      <c r="H110">
        <f t="shared" si="3"/>
        <v>24.150000000000006</v>
      </c>
      <c r="I110">
        <f>F110*fk1k+fK2k</f>
        <v>48.999999999999488</v>
      </c>
    </row>
    <row r="111" spans="1:9" x14ac:dyDescent="0.3">
      <c r="A111">
        <v>111</v>
      </c>
      <c r="B111">
        <v>29.93</v>
      </c>
      <c r="C111">
        <v>164.18</v>
      </c>
      <c r="E111">
        <v>109</v>
      </c>
      <c r="F111">
        <f t="shared" si="2"/>
        <v>-3.0000000000001137E-2</v>
      </c>
      <c r="G111">
        <f>(SUM(F106:F110)/5)/(ABS(F111)+fj4j)*fj3j</f>
        <v>-0.64039408866992797</v>
      </c>
      <c r="H111">
        <f t="shared" si="3"/>
        <v>24.180000000000007</v>
      </c>
      <c r="I111">
        <f>F111*fk1k+fK2k</f>
        <v>48.499999999999943</v>
      </c>
    </row>
    <row r="112" spans="1:9" x14ac:dyDescent="0.3">
      <c r="A112">
        <v>112</v>
      </c>
      <c r="B112">
        <v>29.88</v>
      </c>
      <c r="C112">
        <v>164.2</v>
      </c>
      <c r="E112">
        <v>110</v>
      </c>
      <c r="F112">
        <f t="shared" si="2"/>
        <v>-1.999999999998181E-2</v>
      </c>
      <c r="G112">
        <f>(SUM(F107:F111)/5)/(ABS(F112)+fj4j)*fj3j</f>
        <v>-0.5940594059406219</v>
      </c>
      <c r="H112">
        <f t="shared" si="3"/>
        <v>24.199999999999989</v>
      </c>
      <c r="I112">
        <f>F112*fk1k+fK2k</f>
        <v>49.000000000000909</v>
      </c>
    </row>
    <row r="113" spans="1:9" x14ac:dyDescent="0.3">
      <c r="A113">
        <v>113</v>
      </c>
      <c r="B113">
        <v>29.83</v>
      </c>
      <c r="C113">
        <v>164.25</v>
      </c>
      <c r="E113">
        <v>111</v>
      </c>
      <c r="F113">
        <f t="shared" si="2"/>
        <v>-5.0000000000011369E-2</v>
      </c>
      <c r="G113">
        <f>(SUM(F108:F112)/5)/(ABS(F113)+fj4j)*fj3j</f>
        <v>-0.63414634146338889</v>
      </c>
      <c r="H113">
        <f t="shared" si="3"/>
        <v>24.25</v>
      </c>
      <c r="I113">
        <f>F113*fk1k+fK2k</f>
        <v>47.499999999999432</v>
      </c>
    </row>
    <row r="114" spans="1:9" x14ac:dyDescent="0.3">
      <c r="A114">
        <v>114</v>
      </c>
      <c r="B114">
        <v>29.78</v>
      </c>
      <c r="C114">
        <v>164.33</v>
      </c>
      <c r="E114">
        <v>112</v>
      </c>
      <c r="F114">
        <f t="shared" si="2"/>
        <v>-8.0000000000012506E-2</v>
      </c>
      <c r="G114">
        <f>(SUM(F109:F113)/5)/(ABS(F114)+fj4j)*fj3j</f>
        <v>-0.72115384615386913</v>
      </c>
      <c r="H114">
        <f t="shared" si="3"/>
        <v>24.330000000000013</v>
      </c>
      <c r="I114">
        <f>F114*fk1k+fK2k</f>
        <v>45.999999999999375</v>
      </c>
    </row>
    <row r="115" spans="1:9" x14ac:dyDescent="0.3">
      <c r="A115">
        <v>115</v>
      </c>
      <c r="B115">
        <v>29.73</v>
      </c>
      <c r="C115">
        <v>164.37</v>
      </c>
      <c r="E115">
        <v>113</v>
      </c>
      <c r="F115">
        <f t="shared" si="2"/>
        <v>-3.9999999999992042E-2</v>
      </c>
      <c r="G115">
        <f>(SUM(F110:F114)/5)/(ABS(F115)+fj4j)*fj3j</f>
        <v>-0.98039215686283254</v>
      </c>
      <c r="H115">
        <f t="shared" si="3"/>
        <v>24.370000000000005</v>
      </c>
      <c r="I115">
        <f>F115*fk1k+fK2k</f>
        <v>48.000000000000398</v>
      </c>
    </row>
    <row r="116" spans="1:9" x14ac:dyDescent="0.3">
      <c r="A116">
        <v>116</v>
      </c>
      <c r="B116">
        <v>29.67</v>
      </c>
      <c r="C116">
        <v>164.37</v>
      </c>
      <c r="E116">
        <v>114</v>
      </c>
      <c r="F116">
        <f t="shared" si="2"/>
        <v>0</v>
      </c>
      <c r="G116">
        <f>(SUM(F111:F115)/5)/(ABS(F116)+fj4j)*fj3j</f>
        <v>-1.0999999999999943</v>
      </c>
      <c r="H116">
        <f t="shared" si="3"/>
        <v>24.370000000000005</v>
      </c>
      <c r="I116">
        <f>F116*fk1k+fK2k</f>
        <v>50</v>
      </c>
    </row>
    <row r="117" spans="1:9" x14ac:dyDescent="0.3">
      <c r="A117">
        <v>117</v>
      </c>
      <c r="B117">
        <v>29.62</v>
      </c>
      <c r="C117">
        <v>164.39</v>
      </c>
      <c r="E117">
        <v>115</v>
      </c>
      <c r="F117">
        <f t="shared" si="2"/>
        <v>-1.999999999998181E-2</v>
      </c>
      <c r="G117">
        <f>(SUM(F112:F116)/5)/(ABS(F117)+fj4j)*fj3j</f>
        <v>-0.94059405940593799</v>
      </c>
      <c r="H117">
        <f t="shared" si="3"/>
        <v>24.389999999999986</v>
      </c>
      <c r="I117">
        <f>F117*fk1k+fK2k</f>
        <v>49.000000000000909</v>
      </c>
    </row>
    <row r="118" spans="1:9" x14ac:dyDescent="0.3">
      <c r="A118">
        <v>118</v>
      </c>
      <c r="B118">
        <v>29.56</v>
      </c>
      <c r="C118">
        <v>164.4</v>
      </c>
      <c r="E118">
        <v>116</v>
      </c>
      <c r="F118">
        <f t="shared" si="2"/>
        <v>-1.0000000000019327E-2</v>
      </c>
      <c r="G118">
        <f>(SUM(F113:F117)/5)/(ABS(F118)+fj4j)*fj3j</f>
        <v>-0.94527363184077562</v>
      </c>
      <c r="H118">
        <f t="shared" si="3"/>
        <v>24.400000000000006</v>
      </c>
      <c r="I118">
        <f>F118*fk1k+fK2k</f>
        <v>49.499999999999034</v>
      </c>
    </row>
    <row r="119" spans="1:9" x14ac:dyDescent="0.3">
      <c r="A119">
        <v>119</v>
      </c>
      <c r="B119">
        <v>29.51</v>
      </c>
      <c r="C119">
        <v>164.44</v>
      </c>
      <c r="E119">
        <v>117</v>
      </c>
      <c r="F119">
        <f t="shared" si="2"/>
        <v>-3.9999999999992042E-2</v>
      </c>
      <c r="G119">
        <f>(SUM(F114:F118)/5)/(ABS(F119)+fj4j)*fj3j</f>
        <v>-0.73529411764708952</v>
      </c>
      <c r="H119">
        <f t="shared" si="3"/>
        <v>24.439999999999998</v>
      </c>
      <c r="I119">
        <f>F119*fk1k+fK2k</f>
        <v>48.000000000000398</v>
      </c>
    </row>
    <row r="120" spans="1:9" x14ac:dyDescent="0.3">
      <c r="A120">
        <v>120</v>
      </c>
      <c r="B120">
        <v>29.46</v>
      </c>
      <c r="C120">
        <v>164.49</v>
      </c>
      <c r="E120">
        <v>118</v>
      </c>
      <c r="F120">
        <f t="shared" si="2"/>
        <v>-5.0000000000011369E-2</v>
      </c>
      <c r="G120">
        <f>(SUM(F115:F119)/5)/(ABS(F120)+fj4j)*fj3j</f>
        <v>-0.53658536585358352</v>
      </c>
      <c r="H120">
        <f t="shared" si="3"/>
        <v>24.490000000000009</v>
      </c>
      <c r="I120">
        <f>F120*fk1k+fK2k</f>
        <v>47.499999999999432</v>
      </c>
    </row>
    <row r="121" spans="1:9" x14ac:dyDescent="0.3">
      <c r="A121">
        <v>121</v>
      </c>
      <c r="B121">
        <v>29.41</v>
      </c>
      <c r="C121">
        <v>164.52</v>
      </c>
      <c r="E121">
        <v>119</v>
      </c>
      <c r="F121">
        <f t="shared" si="2"/>
        <v>-3.0000000000001137E-2</v>
      </c>
      <c r="G121">
        <f>(SUM(F116:F120)/5)/(ABS(F121)+fj4j)*fj3j</f>
        <v>-0.59113300492613041</v>
      </c>
      <c r="H121">
        <f t="shared" si="3"/>
        <v>24.52000000000001</v>
      </c>
      <c r="I121">
        <f>F121*fk1k+fK2k</f>
        <v>48.499999999999943</v>
      </c>
    </row>
    <row r="122" spans="1:9" x14ac:dyDescent="0.3">
      <c r="A122">
        <v>122</v>
      </c>
      <c r="B122">
        <v>29.36</v>
      </c>
      <c r="C122">
        <v>164.55</v>
      </c>
      <c r="E122">
        <v>120</v>
      </c>
      <c r="F122">
        <f t="shared" si="2"/>
        <v>-3.0000000000001137E-2</v>
      </c>
      <c r="G122">
        <f>(SUM(F117:F121)/5)/(ABS(F122)+fj4j)*fj3j</f>
        <v>-0.73891625615766299</v>
      </c>
      <c r="H122">
        <f t="shared" si="3"/>
        <v>24.550000000000011</v>
      </c>
      <c r="I122">
        <f>F122*fk1k+fK2k</f>
        <v>48.499999999999943</v>
      </c>
    </row>
    <row r="123" spans="1:9" x14ac:dyDescent="0.3">
      <c r="A123">
        <v>123</v>
      </c>
      <c r="B123">
        <v>29.3</v>
      </c>
      <c r="C123">
        <v>164.56</v>
      </c>
      <c r="E123">
        <v>121</v>
      </c>
      <c r="F123">
        <f t="shared" si="2"/>
        <v>-9.9999999999909051E-3</v>
      </c>
      <c r="G123">
        <f>(SUM(F118:F122)/5)/(ABS(F123)+fj4j)*fj3j</f>
        <v>-0.7960199004976406</v>
      </c>
      <c r="H123">
        <f t="shared" si="3"/>
        <v>24.560000000000002</v>
      </c>
      <c r="I123">
        <f>F123*fk1k+fK2k</f>
        <v>49.500000000000455</v>
      </c>
    </row>
    <row r="124" spans="1:9" x14ac:dyDescent="0.3">
      <c r="A124">
        <v>124</v>
      </c>
      <c r="B124">
        <v>29.25</v>
      </c>
      <c r="C124">
        <v>164.58</v>
      </c>
      <c r="E124">
        <v>122</v>
      </c>
      <c r="F124">
        <f t="shared" si="2"/>
        <v>-2.0000000000010232E-2</v>
      </c>
      <c r="G124">
        <f>(SUM(F119:F123)/5)/(ABS(F124)+fj4j)*fj3j</f>
        <v>-0.79207920792077124</v>
      </c>
      <c r="H124">
        <f t="shared" si="3"/>
        <v>24.580000000000013</v>
      </c>
      <c r="I124">
        <f>F124*fk1k+fK2k</f>
        <v>48.999999999999488</v>
      </c>
    </row>
    <row r="125" spans="1:9" x14ac:dyDescent="0.3">
      <c r="A125">
        <v>125</v>
      </c>
      <c r="B125">
        <v>29.2</v>
      </c>
      <c r="C125">
        <v>164.67</v>
      </c>
      <c r="E125">
        <v>123</v>
      </c>
      <c r="F125">
        <f t="shared" si="2"/>
        <v>-8.9999999999974989E-2</v>
      </c>
      <c r="G125">
        <f>(SUM(F120:F124)/5)/(ABS(F125)+fj4j)*fj3j</f>
        <v>-0.66985645933022231</v>
      </c>
      <c r="H125">
        <f t="shared" si="3"/>
        <v>24.669999999999987</v>
      </c>
      <c r="I125">
        <f>F125*fk1k+fK2k</f>
        <v>45.500000000001251</v>
      </c>
    </row>
    <row r="126" spans="1:9" x14ac:dyDescent="0.3">
      <c r="A126">
        <v>126</v>
      </c>
      <c r="B126">
        <v>29.15</v>
      </c>
      <c r="C126">
        <v>164.72</v>
      </c>
      <c r="E126">
        <v>124</v>
      </c>
      <c r="F126">
        <f t="shared" si="2"/>
        <v>-5.0000000000011369E-2</v>
      </c>
      <c r="G126">
        <f>(SUM(F121:F125)/5)/(ABS(F126)+fj4j)*fj3j</f>
        <v>-0.87804878048769464</v>
      </c>
      <c r="H126">
        <f t="shared" si="3"/>
        <v>24.72</v>
      </c>
      <c r="I126">
        <f>F126*fk1k+fK2k</f>
        <v>47.499999999999432</v>
      </c>
    </row>
    <row r="127" spans="1:9" x14ac:dyDescent="0.3">
      <c r="A127">
        <v>127</v>
      </c>
      <c r="B127">
        <v>29.1</v>
      </c>
      <c r="C127">
        <v>164.76</v>
      </c>
      <c r="E127">
        <v>125</v>
      </c>
      <c r="F127">
        <f t="shared" si="2"/>
        <v>-3.9999999999992042E-2</v>
      </c>
      <c r="G127">
        <f>(SUM(F122:F126)/5)/(ABS(F127)+fj4j)*fj3j</f>
        <v>-0.98039215686269321</v>
      </c>
      <c r="H127">
        <f t="shared" si="3"/>
        <v>24.759999999999991</v>
      </c>
      <c r="I127">
        <f>F127*fk1k+fK2k</f>
        <v>48.000000000000398</v>
      </c>
    </row>
    <row r="128" spans="1:9" x14ac:dyDescent="0.3">
      <c r="A128">
        <v>128</v>
      </c>
      <c r="B128">
        <v>29.05</v>
      </c>
      <c r="C128">
        <v>164.82</v>
      </c>
      <c r="E128">
        <v>126</v>
      </c>
      <c r="F128">
        <f t="shared" si="2"/>
        <v>-6.0000000000002274E-2</v>
      </c>
      <c r="G128">
        <f>(SUM(F123:F127)/5)/(ABS(F128)+fj4j)*fj3j</f>
        <v>-1.019417475728055</v>
      </c>
      <c r="H128">
        <f t="shared" si="3"/>
        <v>24.819999999999993</v>
      </c>
      <c r="I128">
        <f>F128*fk1k+fK2k</f>
        <v>46.999999999999886</v>
      </c>
    </row>
    <row r="129" spans="1:9" x14ac:dyDescent="0.3">
      <c r="A129">
        <v>129</v>
      </c>
      <c r="B129">
        <v>29</v>
      </c>
      <c r="C129">
        <v>164.85</v>
      </c>
      <c r="E129">
        <v>127</v>
      </c>
      <c r="F129">
        <f t="shared" si="2"/>
        <v>-3.0000000000001137E-2</v>
      </c>
      <c r="G129">
        <f>(SUM(F124:F128)/5)/(ABS(F129)+fj4j)*fj3j</f>
        <v>-1.2807881773398559</v>
      </c>
      <c r="H129">
        <f t="shared" si="3"/>
        <v>24.849999999999994</v>
      </c>
      <c r="I129">
        <f>F129*fk1k+fK2k</f>
        <v>48.499999999999943</v>
      </c>
    </row>
    <row r="130" spans="1:9" x14ac:dyDescent="0.3">
      <c r="A130">
        <v>130</v>
      </c>
      <c r="B130">
        <v>28.94</v>
      </c>
      <c r="C130">
        <v>164.87</v>
      </c>
      <c r="E130">
        <v>128</v>
      </c>
      <c r="F130">
        <f t="shared" si="2"/>
        <v>-2.0000000000010232E-2</v>
      </c>
      <c r="G130">
        <f>(SUM(F125:F129)/5)/(ABS(F130)+fj4j)*fj3j</f>
        <v>-1.3366336633662399</v>
      </c>
      <c r="H130">
        <f t="shared" si="3"/>
        <v>24.870000000000005</v>
      </c>
      <c r="I130">
        <f>F130*fk1k+fK2k</f>
        <v>48.999999999999488</v>
      </c>
    </row>
    <row r="131" spans="1:9" x14ac:dyDescent="0.3">
      <c r="A131">
        <v>131</v>
      </c>
      <c r="B131">
        <v>28.89</v>
      </c>
      <c r="C131">
        <v>164.92</v>
      </c>
      <c r="E131">
        <v>129</v>
      </c>
      <c r="F131">
        <f t="shared" ref="F131:F194" si="4">C130-C131</f>
        <v>-4.9999999999982947E-2</v>
      </c>
      <c r="G131">
        <f>(SUM(F126:F130)/5)/(ABS(F131)+fj4j)*fj3j</f>
        <v>-0.97560975609765221</v>
      </c>
      <c r="H131">
        <f t="shared" si="3"/>
        <v>24.919999999999987</v>
      </c>
      <c r="I131">
        <f>F131*fk1k+fK2k</f>
        <v>47.500000000000853</v>
      </c>
    </row>
    <row r="132" spans="1:9" x14ac:dyDescent="0.3">
      <c r="A132">
        <v>132</v>
      </c>
      <c r="B132">
        <v>28.84</v>
      </c>
      <c r="C132">
        <v>164.97</v>
      </c>
      <c r="E132">
        <v>130</v>
      </c>
      <c r="F132">
        <f t="shared" si="4"/>
        <v>-5.0000000000011369E-2</v>
      </c>
      <c r="G132">
        <f>(SUM(F127:F131)/5)/(ABS(F132)+fj4j)*fj3j</f>
        <v>-0.97560975609750011</v>
      </c>
      <c r="H132">
        <f t="shared" ref="H132:H195" si="5">C132-140</f>
        <v>24.97</v>
      </c>
      <c r="I132">
        <f>F132*fk1k+fK2k</f>
        <v>47.499999999999432</v>
      </c>
    </row>
    <row r="133" spans="1:9" x14ac:dyDescent="0.3">
      <c r="A133">
        <v>133</v>
      </c>
      <c r="B133">
        <v>28.79</v>
      </c>
      <c r="C133">
        <v>165.02</v>
      </c>
      <c r="E133">
        <v>131</v>
      </c>
      <c r="F133">
        <f t="shared" si="4"/>
        <v>-5.0000000000011369E-2</v>
      </c>
      <c r="G133">
        <f>(SUM(F128:F132)/5)/(ABS(F133)+fj4j)*fj3j</f>
        <v>-1.0243902439024721</v>
      </c>
      <c r="H133">
        <f t="shared" si="5"/>
        <v>25.02000000000001</v>
      </c>
      <c r="I133">
        <f>F133*fk1k+fK2k</f>
        <v>47.499999999999432</v>
      </c>
    </row>
    <row r="134" spans="1:9" x14ac:dyDescent="0.3">
      <c r="A134">
        <v>134</v>
      </c>
      <c r="B134">
        <v>28.74</v>
      </c>
      <c r="C134">
        <v>165.05</v>
      </c>
      <c r="E134">
        <v>132</v>
      </c>
      <c r="F134">
        <f t="shared" si="4"/>
        <v>-3.0000000000001137E-2</v>
      </c>
      <c r="G134">
        <f>(SUM(F129:F133)/5)/(ABS(F134)+fj4j)*fj3j</f>
        <v>-0.98522167487693069</v>
      </c>
      <c r="H134">
        <f t="shared" si="5"/>
        <v>25.050000000000011</v>
      </c>
      <c r="I134">
        <f>F134*fk1k+fK2k</f>
        <v>48.499999999999943</v>
      </c>
    </row>
    <row r="135" spans="1:9" x14ac:dyDescent="0.3">
      <c r="A135">
        <v>135</v>
      </c>
      <c r="B135">
        <v>28.68</v>
      </c>
      <c r="C135">
        <v>165.05</v>
      </c>
      <c r="E135">
        <v>133</v>
      </c>
      <c r="F135">
        <f t="shared" si="4"/>
        <v>0</v>
      </c>
      <c r="G135">
        <f>(SUM(F130:F134)/5)/(ABS(F135)+fj4j)*fj3j</f>
        <v>-1.0000000000000853</v>
      </c>
      <c r="H135">
        <f t="shared" si="5"/>
        <v>25.050000000000011</v>
      </c>
      <c r="I135">
        <f>F135*fk1k+fK2k</f>
        <v>50</v>
      </c>
    </row>
    <row r="136" spans="1:9" x14ac:dyDescent="0.3">
      <c r="A136">
        <v>136</v>
      </c>
      <c r="B136">
        <v>28.63</v>
      </c>
      <c r="C136">
        <v>165.07</v>
      </c>
      <c r="E136">
        <v>134</v>
      </c>
      <c r="F136">
        <f t="shared" si="4"/>
        <v>-1.999999999998181E-2</v>
      </c>
      <c r="G136">
        <f>(SUM(F131:F135)/5)/(ABS(F136)+fj4j)*fj3j</f>
        <v>-0.89108910891093285</v>
      </c>
      <c r="H136">
        <f t="shared" si="5"/>
        <v>25.069999999999993</v>
      </c>
      <c r="I136">
        <f>F136*fk1k+fK2k</f>
        <v>49.000000000000909</v>
      </c>
    </row>
    <row r="137" spans="1:9" x14ac:dyDescent="0.3">
      <c r="A137">
        <v>137</v>
      </c>
      <c r="B137">
        <v>28.57</v>
      </c>
      <c r="C137">
        <v>165.07</v>
      </c>
      <c r="E137">
        <v>135</v>
      </c>
      <c r="F137">
        <f t="shared" si="4"/>
        <v>0</v>
      </c>
      <c r="G137">
        <f>(SUM(F132:F136)/5)/(ABS(F137)+fj4j)*fj3j</f>
        <v>-0.75000000000002842</v>
      </c>
      <c r="H137">
        <f t="shared" si="5"/>
        <v>25.069999999999993</v>
      </c>
      <c r="I137">
        <f>F137*fk1k+fK2k</f>
        <v>50</v>
      </c>
    </row>
    <row r="138" spans="1:9" x14ac:dyDescent="0.3">
      <c r="A138">
        <v>138</v>
      </c>
      <c r="B138">
        <v>28.52</v>
      </c>
      <c r="C138">
        <v>165.08</v>
      </c>
      <c r="E138">
        <v>136</v>
      </c>
      <c r="F138">
        <f t="shared" si="4"/>
        <v>-1.0000000000019327E-2</v>
      </c>
      <c r="G138">
        <f>(SUM(F133:F137)/5)/(ABS(F138)+fj4j)*fj3j</f>
        <v>-0.4975124378109122</v>
      </c>
      <c r="H138">
        <f t="shared" si="5"/>
        <v>25.080000000000013</v>
      </c>
      <c r="I138">
        <f>F138*fk1k+fK2k</f>
        <v>49.499999999999034</v>
      </c>
    </row>
    <row r="139" spans="1:9" x14ac:dyDescent="0.3">
      <c r="A139">
        <v>139</v>
      </c>
      <c r="B139">
        <v>28.47</v>
      </c>
      <c r="C139">
        <v>165.13</v>
      </c>
      <c r="E139">
        <v>137</v>
      </c>
      <c r="F139">
        <f t="shared" si="4"/>
        <v>-4.9999999999982947E-2</v>
      </c>
      <c r="G139">
        <f>(SUM(F134:F138)/5)/(ABS(F139)+fj4j)*fj3j</f>
        <v>-0.29268292682928182</v>
      </c>
      <c r="H139">
        <f t="shared" si="5"/>
        <v>25.129999999999995</v>
      </c>
      <c r="I139">
        <f>F139*fk1k+fK2k</f>
        <v>47.500000000000853</v>
      </c>
    </row>
    <row r="140" spans="1:9" x14ac:dyDescent="0.3">
      <c r="A140">
        <v>140</v>
      </c>
      <c r="B140">
        <v>28.41</v>
      </c>
      <c r="C140">
        <v>165.16</v>
      </c>
      <c r="E140">
        <v>138</v>
      </c>
      <c r="F140">
        <f t="shared" si="4"/>
        <v>-3.0000000000001137E-2</v>
      </c>
      <c r="G140">
        <f>(SUM(F135:F139)/5)/(ABS(F140)+fj4j)*fj3j</f>
        <v>-0.39408866995066022</v>
      </c>
      <c r="H140">
        <f t="shared" si="5"/>
        <v>25.159999999999997</v>
      </c>
      <c r="I140">
        <f>F140*fk1k+fK2k</f>
        <v>48.499999999999943</v>
      </c>
    </row>
    <row r="141" spans="1:9" x14ac:dyDescent="0.3">
      <c r="A141">
        <v>141</v>
      </c>
      <c r="B141">
        <v>28.36</v>
      </c>
      <c r="C141">
        <v>165.21</v>
      </c>
      <c r="E141">
        <v>139</v>
      </c>
      <c r="F141">
        <f t="shared" si="4"/>
        <v>-5.0000000000011369E-2</v>
      </c>
      <c r="G141">
        <f>(SUM(F136:F140)/5)/(ABS(F141)+fj4j)*fj3j</f>
        <v>-0.53658536585358352</v>
      </c>
      <c r="H141">
        <f t="shared" si="5"/>
        <v>25.210000000000008</v>
      </c>
      <c r="I141">
        <f>F141*fk1k+fK2k</f>
        <v>47.499999999999432</v>
      </c>
    </row>
    <row r="142" spans="1:9" x14ac:dyDescent="0.3">
      <c r="A142">
        <v>142</v>
      </c>
      <c r="B142">
        <v>28.32</v>
      </c>
      <c r="C142">
        <v>165.29</v>
      </c>
      <c r="E142">
        <v>140</v>
      </c>
      <c r="F142">
        <f t="shared" si="4"/>
        <v>-7.9999999999984084E-2</v>
      </c>
      <c r="G142">
        <f>(SUM(F137:F141)/5)/(ABS(F142)+fj4j)*fj3j</f>
        <v>-0.67307692307699929</v>
      </c>
      <c r="H142">
        <f t="shared" si="5"/>
        <v>25.289999999999992</v>
      </c>
      <c r="I142">
        <f>F142*fk1k+fK2k</f>
        <v>46.000000000000796</v>
      </c>
    </row>
    <row r="143" spans="1:9" x14ac:dyDescent="0.3">
      <c r="A143">
        <v>143</v>
      </c>
      <c r="B143">
        <v>28.27</v>
      </c>
      <c r="C143">
        <v>165.36</v>
      </c>
      <c r="E143">
        <v>141</v>
      </c>
      <c r="F143">
        <f t="shared" si="4"/>
        <v>-7.00000000000216E-2</v>
      </c>
      <c r="G143">
        <f>(SUM(F138:F142)/5)/(ABS(F143)+fj4j)*fj3j</f>
        <v>-1.0628019323671332</v>
      </c>
      <c r="H143">
        <f t="shared" si="5"/>
        <v>25.360000000000014</v>
      </c>
      <c r="I143">
        <f>F143*fk1k+fK2k</f>
        <v>46.49999999999892</v>
      </c>
    </row>
    <row r="144" spans="1:9" x14ac:dyDescent="0.3">
      <c r="A144">
        <v>144</v>
      </c>
      <c r="B144">
        <v>28.22</v>
      </c>
      <c r="C144">
        <v>165.4</v>
      </c>
      <c r="E144">
        <v>142</v>
      </c>
      <c r="F144">
        <f t="shared" si="4"/>
        <v>-3.9999999999992042E-2</v>
      </c>
      <c r="G144">
        <f>(SUM(F139:F143)/5)/(ABS(F144)+fj4j)*fj3j</f>
        <v>-1.372549019607854</v>
      </c>
      <c r="H144">
        <f t="shared" si="5"/>
        <v>25.400000000000006</v>
      </c>
      <c r="I144">
        <f>F144*fk1k+fK2k</f>
        <v>48.000000000000398</v>
      </c>
    </row>
    <row r="145" spans="1:9" x14ac:dyDescent="0.3">
      <c r="A145">
        <v>145</v>
      </c>
      <c r="B145">
        <v>28.17</v>
      </c>
      <c r="C145">
        <v>165.45</v>
      </c>
      <c r="E145">
        <v>143</v>
      </c>
      <c r="F145">
        <f t="shared" si="4"/>
        <v>-4.9999999999982947E-2</v>
      </c>
      <c r="G145">
        <f>(SUM(F140:F144)/5)/(ABS(F145)+fj4j)*fj3j</f>
        <v>-1.3170731707317682</v>
      </c>
      <c r="H145">
        <f t="shared" si="5"/>
        <v>25.449999999999989</v>
      </c>
      <c r="I145">
        <f>F145*fk1k+fK2k</f>
        <v>47.500000000000853</v>
      </c>
    </row>
    <row r="146" spans="1:9" x14ac:dyDescent="0.3">
      <c r="A146">
        <v>146</v>
      </c>
      <c r="B146">
        <v>28.11</v>
      </c>
      <c r="C146">
        <v>165.47</v>
      </c>
      <c r="E146">
        <v>144</v>
      </c>
      <c r="F146">
        <f t="shared" si="4"/>
        <v>-2.0000000000010232E-2</v>
      </c>
      <c r="G146">
        <f>(SUM(F141:F145)/5)/(ABS(F146)+fj4j)*fj3j</f>
        <v>-1.435643564356389</v>
      </c>
      <c r="H146">
        <f t="shared" si="5"/>
        <v>25.47</v>
      </c>
      <c r="I146">
        <f>F146*fk1k+fK2k</f>
        <v>48.999999999999488</v>
      </c>
    </row>
    <row r="147" spans="1:9" x14ac:dyDescent="0.3">
      <c r="A147">
        <v>147</v>
      </c>
      <c r="B147">
        <v>28.06</v>
      </c>
      <c r="C147">
        <v>165.49</v>
      </c>
      <c r="E147">
        <v>145</v>
      </c>
      <c r="F147">
        <f t="shared" si="4"/>
        <v>-2.0000000000010232E-2</v>
      </c>
      <c r="G147">
        <f>(SUM(F142:F146)/5)/(ABS(F147)+fj4j)*fj3j</f>
        <v>-1.2871287128712354</v>
      </c>
      <c r="H147">
        <f t="shared" si="5"/>
        <v>25.490000000000009</v>
      </c>
      <c r="I147">
        <f>F147*fk1k+fK2k</f>
        <v>48.999999999999488</v>
      </c>
    </row>
    <row r="148" spans="1:9" x14ac:dyDescent="0.3">
      <c r="A148">
        <v>148</v>
      </c>
      <c r="B148">
        <v>28</v>
      </c>
      <c r="C148">
        <v>165.51</v>
      </c>
      <c r="E148">
        <v>146</v>
      </c>
      <c r="F148">
        <f t="shared" si="4"/>
        <v>-1.999999999998181E-2</v>
      </c>
      <c r="G148">
        <f>(SUM(F143:F147)/5)/(ABS(F148)+fj4j)*fj3j</f>
        <v>-0.99009900990108346</v>
      </c>
      <c r="H148">
        <f t="shared" si="5"/>
        <v>25.509999999999991</v>
      </c>
      <c r="I148">
        <f>F148*fk1k+fK2k</f>
        <v>49.000000000000909</v>
      </c>
    </row>
    <row r="149" spans="1:9" x14ac:dyDescent="0.3">
      <c r="A149">
        <v>149</v>
      </c>
      <c r="B149">
        <v>27.95</v>
      </c>
      <c r="C149">
        <v>165.56</v>
      </c>
      <c r="E149">
        <v>147</v>
      </c>
      <c r="F149">
        <f t="shared" si="4"/>
        <v>-5.0000000000011369E-2</v>
      </c>
      <c r="G149">
        <f>(SUM(F144:F148)/5)/(ABS(F149)+fj4j)*fj3j</f>
        <v>-0.73170731707305581</v>
      </c>
      <c r="H149">
        <f t="shared" si="5"/>
        <v>25.560000000000002</v>
      </c>
      <c r="I149">
        <f>F149*fk1k+fK2k</f>
        <v>47.499999999999432</v>
      </c>
    </row>
    <row r="150" spans="1:9" x14ac:dyDescent="0.3">
      <c r="A150">
        <v>150</v>
      </c>
      <c r="B150">
        <v>27.9</v>
      </c>
      <c r="C150">
        <v>165.59</v>
      </c>
      <c r="E150">
        <v>148</v>
      </c>
      <c r="F150">
        <f t="shared" si="4"/>
        <v>-3.0000000000001137E-2</v>
      </c>
      <c r="G150">
        <f>(SUM(F145:F149)/5)/(ABS(F150)+fj4j)*fj3j</f>
        <v>-0.78817733990146055</v>
      </c>
      <c r="H150">
        <f t="shared" si="5"/>
        <v>25.590000000000003</v>
      </c>
      <c r="I150">
        <f>F150*fk1k+fK2k</f>
        <v>48.499999999999943</v>
      </c>
    </row>
    <row r="151" spans="1:9" x14ac:dyDescent="0.3">
      <c r="A151">
        <v>151</v>
      </c>
      <c r="B151">
        <v>27.85</v>
      </c>
      <c r="C151">
        <v>165.63</v>
      </c>
      <c r="E151">
        <v>149</v>
      </c>
      <c r="F151">
        <f t="shared" si="4"/>
        <v>-3.9999999999992042E-2</v>
      </c>
      <c r="G151">
        <f>(SUM(F146:F150)/5)/(ABS(F151)+fj4j)*fj3j</f>
        <v>-0.68627450980399662</v>
      </c>
      <c r="H151">
        <f t="shared" si="5"/>
        <v>25.629999999999995</v>
      </c>
      <c r="I151">
        <f>F151*fk1k+fK2k</f>
        <v>48.000000000000398</v>
      </c>
    </row>
    <row r="152" spans="1:9" x14ac:dyDescent="0.3">
      <c r="A152">
        <v>152</v>
      </c>
      <c r="B152">
        <v>27.79</v>
      </c>
      <c r="C152">
        <v>165.66</v>
      </c>
      <c r="E152">
        <v>150</v>
      </c>
      <c r="F152">
        <f t="shared" si="4"/>
        <v>-3.0000000000001137E-2</v>
      </c>
      <c r="G152">
        <f>(SUM(F147:F151)/5)/(ABS(F152)+fj4j)*fj3j</f>
        <v>-0.78817733990146055</v>
      </c>
      <c r="H152">
        <f t="shared" si="5"/>
        <v>25.659999999999997</v>
      </c>
      <c r="I152">
        <f>F152*fk1k+fK2k</f>
        <v>48.499999999999943</v>
      </c>
    </row>
    <row r="153" spans="1:9" x14ac:dyDescent="0.3">
      <c r="A153">
        <v>153</v>
      </c>
      <c r="B153">
        <v>27.74</v>
      </c>
      <c r="C153">
        <v>165.69</v>
      </c>
      <c r="E153">
        <v>151</v>
      </c>
      <c r="F153">
        <f t="shared" si="4"/>
        <v>-3.0000000000001137E-2</v>
      </c>
      <c r="G153">
        <f>(SUM(F148:F152)/5)/(ABS(F153)+fj4j)*fj3j</f>
        <v>-0.837438423645258</v>
      </c>
      <c r="H153">
        <f t="shared" si="5"/>
        <v>25.689999999999998</v>
      </c>
      <c r="I153">
        <f>F153*fk1k+fK2k</f>
        <v>48.499999999999943</v>
      </c>
    </row>
    <row r="154" spans="1:9" x14ac:dyDescent="0.3">
      <c r="A154">
        <v>154</v>
      </c>
      <c r="B154">
        <v>27.69</v>
      </c>
      <c r="C154">
        <v>165.75</v>
      </c>
      <c r="E154">
        <v>152</v>
      </c>
      <c r="F154">
        <f t="shared" si="4"/>
        <v>-6.0000000000002274E-2</v>
      </c>
      <c r="G154">
        <f>(SUM(F149:F153)/5)/(ABS(F154)+fj4j)*fj3j</f>
        <v>-0.87378640776702243</v>
      </c>
      <c r="H154">
        <f t="shared" si="5"/>
        <v>25.75</v>
      </c>
      <c r="I154">
        <f>F154*fk1k+fK2k</f>
        <v>46.999999999999886</v>
      </c>
    </row>
    <row r="155" spans="1:9" x14ac:dyDescent="0.3">
      <c r="A155">
        <v>155</v>
      </c>
      <c r="B155">
        <v>27.64</v>
      </c>
      <c r="C155">
        <v>165.8</v>
      </c>
      <c r="E155">
        <v>153</v>
      </c>
      <c r="F155">
        <f t="shared" si="4"/>
        <v>-5.0000000000011369E-2</v>
      </c>
      <c r="G155">
        <f>(SUM(F150:F154)/5)/(ABS(F155)+fj4j)*fj3j</f>
        <v>-0.92682926829266676</v>
      </c>
      <c r="H155">
        <f t="shared" si="5"/>
        <v>25.800000000000011</v>
      </c>
      <c r="I155">
        <f>F155*fk1k+fK2k</f>
        <v>47.499999999999432</v>
      </c>
    </row>
    <row r="156" spans="1:9" x14ac:dyDescent="0.3">
      <c r="A156">
        <v>156</v>
      </c>
      <c r="B156">
        <v>27.58</v>
      </c>
      <c r="C156">
        <v>165.8</v>
      </c>
      <c r="E156">
        <v>154</v>
      </c>
      <c r="F156">
        <f t="shared" si="4"/>
        <v>0</v>
      </c>
      <c r="G156">
        <f>(SUM(F151:F155)/5)/(ABS(F156)+fj4j)*fj3j</f>
        <v>-1.0500000000000398</v>
      </c>
      <c r="H156">
        <f t="shared" si="5"/>
        <v>25.800000000000011</v>
      </c>
      <c r="I156">
        <f>F156*fk1k+fK2k</f>
        <v>50</v>
      </c>
    </row>
    <row r="157" spans="1:9" x14ac:dyDescent="0.3">
      <c r="A157">
        <v>157</v>
      </c>
      <c r="B157">
        <v>27.52</v>
      </c>
      <c r="C157">
        <v>165.82</v>
      </c>
      <c r="E157">
        <v>155</v>
      </c>
      <c r="F157">
        <f t="shared" si="4"/>
        <v>-1.999999999998181E-2</v>
      </c>
      <c r="G157">
        <f>(SUM(F152:F156)/5)/(ABS(F157)+fj4j)*fj3j</f>
        <v>-0.84158415841592782</v>
      </c>
      <c r="H157">
        <f t="shared" si="5"/>
        <v>25.819999999999993</v>
      </c>
      <c r="I157">
        <f>F157*fk1k+fK2k</f>
        <v>49.000000000000909</v>
      </c>
    </row>
    <row r="158" spans="1:9" x14ac:dyDescent="0.3">
      <c r="A158">
        <v>158</v>
      </c>
      <c r="B158">
        <v>27.48</v>
      </c>
      <c r="C158">
        <v>165.87</v>
      </c>
      <c r="E158">
        <v>156</v>
      </c>
      <c r="F158">
        <f t="shared" si="4"/>
        <v>-5.0000000000011369E-2</v>
      </c>
      <c r="G158">
        <f>(SUM(F153:F157)/5)/(ABS(F158)+fj4j)*fj3j</f>
        <v>-0.78048780487802782</v>
      </c>
      <c r="H158">
        <f t="shared" si="5"/>
        <v>25.870000000000005</v>
      </c>
      <c r="I158">
        <f>F158*fk1k+fK2k</f>
        <v>47.499999999999432</v>
      </c>
    </row>
    <row r="159" spans="1:9" x14ac:dyDescent="0.3">
      <c r="A159">
        <v>159</v>
      </c>
      <c r="B159">
        <v>27.42</v>
      </c>
      <c r="C159">
        <v>165.91</v>
      </c>
      <c r="E159">
        <v>157</v>
      </c>
      <c r="F159">
        <f t="shared" si="4"/>
        <v>-3.9999999999992042E-2</v>
      </c>
      <c r="G159">
        <f>(SUM(F154:F158)/5)/(ABS(F159)+fj4j)*fj3j</f>
        <v>-0.88235294117650753</v>
      </c>
      <c r="H159">
        <f t="shared" si="5"/>
        <v>25.909999999999997</v>
      </c>
      <c r="I159">
        <f>F159*fk1k+fK2k</f>
        <v>48.000000000000398</v>
      </c>
    </row>
    <row r="160" spans="1:9" x14ac:dyDescent="0.3">
      <c r="A160">
        <v>160</v>
      </c>
      <c r="B160">
        <v>27.36</v>
      </c>
      <c r="C160">
        <v>165.93</v>
      </c>
      <c r="E160">
        <v>158</v>
      </c>
      <c r="F160">
        <f t="shared" si="4"/>
        <v>-2.0000000000010232E-2</v>
      </c>
      <c r="G160">
        <f>(SUM(F155:F159)/5)/(ABS(F160)+fj4j)*fj3j</f>
        <v>-0.79207920792077124</v>
      </c>
      <c r="H160">
        <f t="shared" si="5"/>
        <v>25.930000000000007</v>
      </c>
      <c r="I160">
        <f>F160*fk1k+fK2k</f>
        <v>48.999999999999488</v>
      </c>
    </row>
    <row r="161" spans="1:9" x14ac:dyDescent="0.3">
      <c r="A161">
        <v>161</v>
      </c>
      <c r="B161">
        <v>27.31</v>
      </c>
      <c r="C161">
        <v>165.95</v>
      </c>
      <c r="E161">
        <v>159</v>
      </c>
      <c r="F161">
        <f t="shared" si="4"/>
        <v>-1.999999999998181E-2</v>
      </c>
      <c r="G161">
        <f>(SUM(F156:F160)/5)/(ABS(F161)+fj4j)*fj3j</f>
        <v>-0.64356435643562682</v>
      </c>
      <c r="H161">
        <f t="shared" si="5"/>
        <v>25.949999999999989</v>
      </c>
      <c r="I161">
        <f>F161*fk1k+fK2k</f>
        <v>49.000000000000909</v>
      </c>
    </row>
    <row r="162" spans="1:9" x14ac:dyDescent="0.3">
      <c r="A162">
        <v>162</v>
      </c>
      <c r="B162">
        <v>27.27</v>
      </c>
      <c r="C162">
        <v>166.02</v>
      </c>
      <c r="E162">
        <v>160</v>
      </c>
      <c r="F162">
        <f t="shared" si="4"/>
        <v>-7.00000000000216E-2</v>
      </c>
      <c r="G162">
        <f>(SUM(F157:F161)/5)/(ABS(F162)+fj4j)*fj3j</f>
        <v>-0.72463768115930294</v>
      </c>
      <c r="H162">
        <f t="shared" si="5"/>
        <v>26.02000000000001</v>
      </c>
      <c r="I162">
        <f>F162*fk1k+fK2k</f>
        <v>46.49999999999892</v>
      </c>
    </row>
    <row r="163" spans="1:9" x14ac:dyDescent="0.3">
      <c r="A163">
        <v>163</v>
      </c>
      <c r="B163">
        <v>27.22</v>
      </c>
      <c r="C163">
        <v>166.1</v>
      </c>
      <c r="E163">
        <v>161</v>
      </c>
      <c r="F163">
        <f t="shared" si="4"/>
        <v>-7.9999999999984084E-2</v>
      </c>
      <c r="G163">
        <f>(SUM(F158:F162)/5)/(ABS(F163)+fj4j)*fj3j</f>
        <v>-0.96153846153855071</v>
      </c>
      <c r="H163">
        <f t="shared" si="5"/>
        <v>26.099999999999994</v>
      </c>
      <c r="I163">
        <f>F163*fk1k+fK2k</f>
        <v>46.000000000000796</v>
      </c>
    </row>
    <row r="164" spans="1:9" x14ac:dyDescent="0.3">
      <c r="A164">
        <v>164</v>
      </c>
      <c r="B164">
        <v>27.17</v>
      </c>
      <c r="C164">
        <v>166.14</v>
      </c>
      <c r="E164">
        <v>162</v>
      </c>
      <c r="F164">
        <f t="shared" si="4"/>
        <v>-3.9999999999992042E-2</v>
      </c>
      <c r="G164">
        <f>(SUM(F159:F163)/5)/(ABS(F164)+fj4j)*fj3j</f>
        <v>-1.1274509803921111</v>
      </c>
      <c r="H164">
        <f t="shared" si="5"/>
        <v>26.139999999999986</v>
      </c>
      <c r="I164">
        <f>F164*fk1k+fK2k</f>
        <v>48.000000000000398</v>
      </c>
    </row>
    <row r="165" spans="1:9" x14ac:dyDescent="0.3">
      <c r="A165">
        <v>165</v>
      </c>
      <c r="B165">
        <v>27.11</v>
      </c>
      <c r="C165">
        <v>166.14</v>
      </c>
      <c r="E165">
        <v>163</v>
      </c>
      <c r="F165">
        <f t="shared" si="4"/>
        <v>0</v>
      </c>
      <c r="G165">
        <f>(SUM(F160:F164)/5)/(ABS(F165)+fj4j)*fj3j</f>
        <v>-1.1499999999999488</v>
      </c>
      <c r="H165">
        <f t="shared" si="5"/>
        <v>26.139999999999986</v>
      </c>
      <c r="I165">
        <f>F165*fk1k+fK2k</f>
        <v>50</v>
      </c>
    </row>
    <row r="166" spans="1:9" x14ac:dyDescent="0.3">
      <c r="A166">
        <v>166</v>
      </c>
      <c r="B166">
        <v>27.05</v>
      </c>
      <c r="C166">
        <v>166.16</v>
      </c>
      <c r="E166">
        <v>164</v>
      </c>
      <c r="F166">
        <f t="shared" si="4"/>
        <v>-2.0000000000010232E-2</v>
      </c>
      <c r="G166">
        <f>(SUM(F161:F165)/5)/(ABS(F166)+fj4j)*fj3j</f>
        <v>-1.0396039603959331</v>
      </c>
      <c r="H166">
        <f t="shared" si="5"/>
        <v>26.159999999999997</v>
      </c>
      <c r="I166">
        <f>F166*fk1k+fK2k</f>
        <v>48.999999999999488</v>
      </c>
    </row>
    <row r="167" spans="1:9" x14ac:dyDescent="0.3">
      <c r="A167">
        <v>167</v>
      </c>
      <c r="B167">
        <v>26.99</v>
      </c>
      <c r="C167">
        <v>166.17</v>
      </c>
      <c r="E167">
        <v>165</v>
      </c>
      <c r="F167">
        <f t="shared" si="4"/>
        <v>-9.9999999999909051E-3</v>
      </c>
      <c r="G167">
        <f>(SUM(F162:F166)/5)/(ABS(F167)+fj4j)*fj3j</f>
        <v>-1.0447761194030294</v>
      </c>
      <c r="H167">
        <f t="shared" si="5"/>
        <v>26.169999999999987</v>
      </c>
      <c r="I167">
        <f>F167*fk1k+fK2k</f>
        <v>49.500000000000455</v>
      </c>
    </row>
    <row r="168" spans="1:9" x14ac:dyDescent="0.3">
      <c r="A168">
        <v>168</v>
      </c>
      <c r="B168">
        <v>26.94</v>
      </c>
      <c r="C168">
        <v>166.22</v>
      </c>
      <c r="E168">
        <v>166</v>
      </c>
      <c r="F168">
        <f t="shared" si="4"/>
        <v>-5.0000000000011369E-2</v>
      </c>
      <c r="G168">
        <f>(SUM(F163:F167)/5)/(ABS(F168)+fj4j)*fj3j</f>
        <v>-0.73170731707305581</v>
      </c>
      <c r="H168">
        <f t="shared" si="5"/>
        <v>26.22</v>
      </c>
      <c r="I168">
        <f>F168*fk1k+fK2k</f>
        <v>47.499999999999432</v>
      </c>
    </row>
    <row r="169" spans="1:9" x14ac:dyDescent="0.3">
      <c r="A169">
        <v>169</v>
      </c>
      <c r="B169">
        <v>26.89</v>
      </c>
      <c r="C169">
        <v>166.27</v>
      </c>
      <c r="E169">
        <v>167</v>
      </c>
      <c r="F169">
        <f t="shared" si="4"/>
        <v>-5.0000000000011369E-2</v>
      </c>
      <c r="G169">
        <f>(SUM(F164:F168)/5)/(ABS(F169)+fj4j)*fj3j</f>
        <v>-0.58536585365855553</v>
      </c>
      <c r="H169">
        <f t="shared" si="5"/>
        <v>26.27000000000001</v>
      </c>
      <c r="I169">
        <f>F169*fk1k+fK2k</f>
        <v>47.499999999999432</v>
      </c>
    </row>
    <row r="170" spans="1:9" x14ac:dyDescent="0.3">
      <c r="A170">
        <v>170</v>
      </c>
      <c r="B170">
        <v>26.84</v>
      </c>
      <c r="C170">
        <v>166.29</v>
      </c>
      <c r="E170">
        <v>168</v>
      </c>
      <c r="F170">
        <f t="shared" si="4"/>
        <v>-1.999999999998181E-2</v>
      </c>
      <c r="G170">
        <f>(SUM(F165:F169)/5)/(ABS(F170)+fj4j)*fj3j</f>
        <v>-0.64356435643576759</v>
      </c>
      <c r="H170">
        <f t="shared" si="5"/>
        <v>26.289999999999992</v>
      </c>
      <c r="I170">
        <f>F170*fk1k+fK2k</f>
        <v>49.000000000000909</v>
      </c>
    </row>
    <row r="171" spans="1:9" x14ac:dyDescent="0.3">
      <c r="A171">
        <v>171</v>
      </c>
      <c r="B171">
        <v>26.78</v>
      </c>
      <c r="C171">
        <v>166.29</v>
      </c>
      <c r="E171">
        <v>169</v>
      </c>
      <c r="F171">
        <f t="shared" si="4"/>
        <v>0</v>
      </c>
      <c r="G171">
        <f>(SUM(F166:F170)/5)/(ABS(F171)+fj4j)*fj3j</f>
        <v>-0.75000000000002842</v>
      </c>
      <c r="H171">
        <f t="shared" si="5"/>
        <v>26.289999999999992</v>
      </c>
      <c r="I171">
        <f>F171*fk1k+fK2k</f>
        <v>50</v>
      </c>
    </row>
    <row r="172" spans="1:9" x14ac:dyDescent="0.3">
      <c r="A172">
        <v>172</v>
      </c>
      <c r="B172">
        <v>26.72</v>
      </c>
      <c r="C172">
        <v>166.3</v>
      </c>
      <c r="E172">
        <v>170</v>
      </c>
      <c r="F172">
        <f t="shared" si="4"/>
        <v>-1.0000000000019327E-2</v>
      </c>
      <c r="G172">
        <f>(SUM(F167:F171)/5)/(ABS(F172)+fj4j)*fj3j</f>
        <v>-0.64676616915420004</v>
      </c>
      <c r="H172">
        <f t="shared" si="5"/>
        <v>26.300000000000011</v>
      </c>
      <c r="I172">
        <f>F172*fk1k+fK2k</f>
        <v>49.499999999999034</v>
      </c>
    </row>
    <row r="173" spans="1:9" x14ac:dyDescent="0.3">
      <c r="A173">
        <v>173</v>
      </c>
      <c r="B173">
        <v>26.67</v>
      </c>
      <c r="C173">
        <v>166.34</v>
      </c>
      <c r="E173">
        <v>171</v>
      </c>
      <c r="F173">
        <f t="shared" si="4"/>
        <v>-3.9999999999992042E-2</v>
      </c>
      <c r="G173">
        <f>(SUM(F168:F172)/5)/(ABS(F173)+fj4j)*fj3j</f>
        <v>-0.63725490196090384</v>
      </c>
      <c r="H173">
        <f t="shared" si="5"/>
        <v>26.340000000000003</v>
      </c>
      <c r="I173">
        <f>F173*fk1k+fK2k</f>
        <v>48.000000000000398</v>
      </c>
    </row>
    <row r="174" spans="1:9" x14ac:dyDescent="0.3">
      <c r="A174">
        <v>174</v>
      </c>
      <c r="B174">
        <v>26.62</v>
      </c>
      <c r="C174">
        <v>166.39</v>
      </c>
      <c r="E174">
        <v>172</v>
      </c>
      <c r="F174">
        <f t="shared" si="4"/>
        <v>-4.9999999999982947E-2</v>
      </c>
      <c r="G174">
        <f>(SUM(F169:F173)/5)/(ABS(F174)+fj4j)*fj3j</f>
        <v>-0.58536585365856364</v>
      </c>
      <c r="H174">
        <f t="shared" si="5"/>
        <v>26.389999999999986</v>
      </c>
      <c r="I174">
        <f>F174*fk1k+fK2k</f>
        <v>47.500000000000853</v>
      </c>
    </row>
    <row r="175" spans="1:9" x14ac:dyDescent="0.3">
      <c r="A175">
        <v>175</v>
      </c>
      <c r="B175">
        <v>26.56</v>
      </c>
      <c r="C175">
        <v>166.43</v>
      </c>
      <c r="E175">
        <v>173</v>
      </c>
      <c r="F175">
        <f t="shared" si="4"/>
        <v>-4.0000000000020464E-2</v>
      </c>
      <c r="G175">
        <f>(SUM(F170:F174)/5)/(ABS(F175)+fj4j)*fj3j</f>
        <v>-0.58823529411752418</v>
      </c>
      <c r="H175">
        <f t="shared" si="5"/>
        <v>26.430000000000007</v>
      </c>
      <c r="I175">
        <f>F175*fk1k+fK2k</f>
        <v>47.999999999998977</v>
      </c>
    </row>
    <row r="176" spans="1:9" x14ac:dyDescent="0.3">
      <c r="A176">
        <v>176</v>
      </c>
      <c r="B176">
        <v>26.51</v>
      </c>
      <c r="C176">
        <v>166.45</v>
      </c>
      <c r="E176">
        <v>174</v>
      </c>
      <c r="F176">
        <f t="shared" si="4"/>
        <v>-1.999999999998181E-2</v>
      </c>
      <c r="G176">
        <f>(SUM(F171:F175)/5)/(ABS(F176)+fj4j)*fj3j</f>
        <v>-0.69306930693077251</v>
      </c>
      <c r="H176">
        <f t="shared" si="5"/>
        <v>26.449999999999989</v>
      </c>
      <c r="I176">
        <f>F176*fk1k+fK2k</f>
        <v>49.000000000000909</v>
      </c>
    </row>
    <row r="177" spans="1:9" x14ac:dyDescent="0.3">
      <c r="A177">
        <v>177</v>
      </c>
      <c r="B177">
        <v>26.45</v>
      </c>
      <c r="C177">
        <v>166.48</v>
      </c>
      <c r="E177">
        <v>175</v>
      </c>
      <c r="F177">
        <f t="shared" si="4"/>
        <v>-3.0000000000001137E-2</v>
      </c>
      <c r="G177">
        <f>(SUM(F172:F176)/5)/(ABS(F177)+fj4j)*fj3j</f>
        <v>-0.78817733990146055</v>
      </c>
      <c r="H177">
        <f t="shared" si="5"/>
        <v>26.47999999999999</v>
      </c>
      <c r="I177">
        <f>F177*fk1k+fK2k</f>
        <v>48.499999999999943</v>
      </c>
    </row>
    <row r="178" spans="1:9" x14ac:dyDescent="0.3">
      <c r="A178">
        <v>178</v>
      </c>
      <c r="B178">
        <v>26.4</v>
      </c>
      <c r="C178">
        <v>166.56</v>
      </c>
      <c r="E178">
        <v>176</v>
      </c>
      <c r="F178">
        <f t="shared" si="4"/>
        <v>-8.0000000000012506E-2</v>
      </c>
      <c r="G178">
        <f>(SUM(F173:F177)/5)/(ABS(F178)+fj4j)*fj3j</f>
        <v>-0.86538461538450628</v>
      </c>
      <c r="H178">
        <f t="shared" si="5"/>
        <v>26.560000000000002</v>
      </c>
      <c r="I178">
        <f>F178*fk1k+fK2k</f>
        <v>45.999999999999375</v>
      </c>
    </row>
    <row r="179" spans="1:9" x14ac:dyDescent="0.3">
      <c r="A179">
        <v>179</v>
      </c>
      <c r="B179">
        <v>26.35</v>
      </c>
      <c r="C179">
        <v>166.6</v>
      </c>
      <c r="E179">
        <v>177</v>
      </c>
      <c r="F179">
        <f t="shared" si="4"/>
        <v>-3.9999999999992042E-2</v>
      </c>
      <c r="G179">
        <f>(SUM(F174:F178)/5)/(ABS(F179)+fj4j)*fj3j</f>
        <v>-1.0784313725490184</v>
      </c>
      <c r="H179">
        <f t="shared" si="5"/>
        <v>26.599999999999994</v>
      </c>
      <c r="I179">
        <f>F179*fk1k+fK2k</f>
        <v>48.000000000000398</v>
      </c>
    </row>
    <row r="180" spans="1:9" x14ac:dyDescent="0.3">
      <c r="A180">
        <v>180</v>
      </c>
      <c r="B180">
        <v>26.29</v>
      </c>
      <c r="C180">
        <v>166.6</v>
      </c>
      <c r="E180">
        <v>178</v>
      </c>
      <c r="F180">
        <f t="shared" si="4"/>
        <v>0</v>
      </c>
      <c r="G180">
        <f>(SUM(F175:F179)/5)/(ABS(F180)+fj4j)*fj3j</f>
        <v>-1.0500000000000398</v>
      </c>
      <c r="H180">
        <f t="shared" si="5"/>
        <v>26.599999999999994</v>
      </c>
      <c r="I180">
        <f>F180*fk1k+fK2k</f>
        <v>50</v>
      </c>
    </row>
    <row r="181" spans="1:9" x14ac:dyDescent="0.3">
      <c r="A181">
        <v>181</v>
      </c>
      <c r="B181">
        <v>26.24</v>
      </c>
      <c r="C181">
        <v>166.62</v>
      </c>
      <c r="E181">
        <v>179</v>
      </c>
      <c r="F181">
        <f t="shared" si="4"/>
        <v>-2.0000000000010232E-2</v>
      </c>
      <c r="G181">
        <f>(SUM(F176:F180)/5)/(ABS(F181)+fj4j)*fj3j</f>
        <v>-0.84158415841577539</v>
      </c>
      <c r="H181">
        <f t="shared" si="5"/>
        <v>26.620000000000005</v>
      </c>
      <c r="I181">
        <f>F181*fk1k+fK2k</f>
        <v>48.999999999999488</v>
      </c>
    </row>
    <row r="182" spans="1:9" x14ac:dyDescent="0.3">
      <c r="A182">
        <v>182</v>
      </c>
      <c r="B182">
        <v>26.19</v>
      </c>
      <c r="C182">
        <v>166.67</v>
      </c>
      <c r="E182">
        <v>180</v>
      </c>
      <c r="F182">
        <f t="shared" si="4"/>
        <v>-4.9999999999982947E-2</v>
      </c>
      <c r="G182">
        <f>(SUM(F177:F181)/5)/(ABS(F182)+fj4j)*fj3j</f>
        <v>-0.82926829268301139</v>
      </c>
      <c r="H182">
        <f t="shared" si="5"/>
        <v>26.669999999999987</v>
      </c>
      <c r="I182">
        <f>F182*fk1k+fK2k</f>
        <v>47.500000000000853</v>
      </c>
    </row>
    <row r="183" spans="1:9" x14ac:dyDescent="0.3">
      <c r="A183">
        <v>183</v>
      </c>
      <c r="B183">
        <v>26.14</v>
      </c>
      <c r="C183">
        <v>166.73</v>
      </c>
      <c r="E183">
        <v>181</v>
      </c>
      <c r="F183">
        <f t="shared" si="4"/>
        <v>-6.0000000000002274E-2</v>
      </c>
      <c r="G183">
        <f>(SUM(F178:F182)/5)/(ABS(F183)+fj4j)*fj3j</f>
        <v>-0.92233009708736668</v>
      </c>
      <c r="H183">
        <f t="shared" si="5"/>
        <v>26.72999999999999</v>
      </c>
      <c r="I183">
        <f>F183*fk1k+fK2k</f>
        <v>46.999999999999886</v>
      </c>
    </row>
    <row r="184" spans="1:9" x14ac:dyDescent="0.3">
      <c r="A184">
        <v>184</v>
      </c>
      <c r="B184">
        <v>26.08</v>
      </c>
      <c r="C184">
        <v>166.78</v>
      </c>
      <c r="E184">
        <v>182</v>
      </c>
      <c r="F184">
        <f t="shared" si="4"/>
        <v>-5.0000000000011369E-2</v>
      </c>
      <c r="G184">
        <f>(SUM(F179:F183)/5)/(ABS(F184)+fj4j)*fj3j</f>
        <v>-0.82926829268286117</v>
      </c>
      <c r="H184">
        <f t="shared" si="5"/>
        <v>26.78</v>
      </c>
      <c r="I184">
        <f>F184*fk1k+fK2k</f>
        <v>47.499999999999432</v>
      </c>
    </row>
    <row r="185" spans="1:9" x14ac:dyDescent="0.3">
      <c r="A185">
        <v>185</v>
      </c>
      <c r="B185">
        <v>26.03</v>
      </c>
      <c r="C185">
        <v>166.82</v>
      </c>
      <c r="E185">
        <v>183</v>
      </c>
      <c r="F185">
        <f t="shared" si="4"/>
        <v>-3.9999999999992042E-2</v>
      </c>
      <c r="G185">
        <f>(SUM(F180:F184)/5)/(ABS(F185)+fj4j)*fj3j</f>
        <v>-0.88235294117650753</v>
      </c>
      <c r="H185">
        <f t="shared" si="5"/>
        <v>26.819999999999993</v>
      </c>
      <c r="I185">
        <f>F185*fk1k+fK2k</f>
        <v>48.000000000000398</v>
      </c>
    </row>
    <row r="186" spans="1:9" x14ac:dyDescent="0.3">
      <c r="A186">
        <v>186</v>
      </c>
      <c r="B186">
        <v>25.97</v>
      </c>
      <c r="C186">
        <v>166.85</v>
      </c>
      <c r="E186">
        <v>184</v>
      </c>
      <c r="F186">
        <f t="shared" si="4"/>
        <v>-3.0000000000001137E-2</v>
      </c>
      <c r="G186">
        <f>(SUM(F181:F185)/5)/(ABS(F186)+fj4j)*fj3j</f>
        <v>-1.0837438423645258</v>
      </c>
      <c r="H186">
        <f t="shared" si="5"/>
        <v>26.849999999999994</v>
      </c>
      <c r="I186">
        <f>F186*fk1k+fK2k</f>
        <v>48.499999999999943</v>
      </c>
    </row>
    <row r="187" spans="1:9" x14ac:dyDescent="0.3">
      <c r="A187">
        <v>187</v>
      </c>
      <c r="B187">
        <v>25.92</v>
      </c>
      <c r="C187">
        <v>166.89</v>
      </c>
      <c r="E187">
        <v>185</v>
      </c>
      <c r="F187">
        <f t="shared" si="4"/>
        <v>-3.9999999999992042E-2</v>
      </c>
      <c r="G187">
        <f>(SUM(F182:F186)/5)/(ABS(F187)+fj4j)*fj3j</f>
        <v>-1.1274509803921111</v>
      </c>
      <c r="H187">
        <f t="shared" si="5"/>
        <v>26.889999999999986</v>
      </c>
      <c r="I187">
        <f>F187*fk1k+fK2k</f>
        <v>48.000000000000398</v>
      </c>
    </row>
    <row r="188" spans="1:9" x14ac:dyDescent="0.3">
      <c r="A188">
        <v>188</v>
      </c>
      <c r="B188">
        <v>25.87</v>
      </c>
      <c r="C188">
        <v>166.94</v>
      </c>
      <c r="E188">
        <v>186</v>
      </c>
      <c r="F188">
        <f t="shared" si="4"/>
        <v>-5.0000000000011369E-2</v>
      </c>
      <c r="G188">
        <f>(SUM(F183:F187)/5)/(ABS(F188)+fj4j)*fj3j</f>
        <v>-1.0731707317073058</v>
      </c>
      <c r="H188">
        <f t="shared" si="5"/>
        <v>26.939999999999998</v>
      </c>
      <c r="I188">
        <f>F188*fk1k+fK2k</f>
        <v>47.499999999999432</v>
      </c>
    </row>
    <row r="189" spans="1:9" x14ac:dyDescent="0.3">
      <c r="A189">
        <v>189</v>
      </c>
      <c r="B189">
        <v>25.81</v>
      </c>
      <c r="C189">
        <v>166.96</v>
      </c>
      <c r="E189">
        <v>187</v>
      </c>
      <c r="F189">
        <f t="shared" si="4"/>
        <v>-2.0000000000010232E-2</v>
      </c>
      <c r="G189">
        <f>(SUM(F184:F188)/5)/(ABS(F189)+fj4j)*fj3j</f>
        <v>-1.0396039603960736</v>
      </c>
      <c r="H189">
        <f t="shared" si="5"/>
        <v>26.960000000000008</v>
      </c>
      <c r="I189">
        <f>F189*fk1k+fK2k</f>
        <v>48.999999999999488</v>
      </c>
    </row>
    <row r="190" spans="1:9" x14ac:dyDescent="0.3">
      <c r="A190">
        <v>190</v>
      </c>
      <c r="B190">
        <v>25.75</v>
      </c>
      <c r="C190">
        <v>166.96</v>
      </c>
      <c r="E190">
        <v>188</v>
      </c>
      <c r="F190">
        <f t="shared" si="4"/>
        <v>0</v>
      </c>
      <c r="G190">
        <f>(SUM(F185:F189)/5)/(ABS(F190)+fj4j)*fj3j</f>
        <v>-0.90000000000003411</v>
      </c>
      <c r="H190">
        <f t="shared" si="5"/>
        <v>26.960000000000008</v>
      </c>
      <c r="I190">
        <f>F190*fk1k+fK2k</f>
        <v>50</v>
      </c>
    </row>
    <row r="191" spans="1:9" x14ac:dyDescent="0.3">
      <c r="A191">
        <v>191</v>
      </c>
      <c r="B191">
        <v>25.7</v>
      </c>
      <c r="C191">
        <v>166.98</v>
      </c>
      <c r="E191">
        <v>189</v>
      </c>
      <c r="F191">
        <f t="shared" si="4"/>
        <v>-1.999999999998181E-2</v>
      </c>
      <c r="G191">
        <f>(SUM(F186:F190)/5)/(ABS(F191)+fj4j)*fj3j</f>
        <v>-0.69306930693077251</v>
      </c>
      <c r="H191">
        <f t="shared" si="5"/>
        <v>26.97999999999999</v>
      </c>
      <c r="I191">
        <f>F191*fk1k+fK2k</f>
        <v>49.000000000000909</v>
      </c>
    </row>
    <row r="192" spans="1:9" x14ac:dyDescent="0.3">
      <c r="A192">
        <v>192</v>
      </c>
      <c r="B192">
        <v>25.65</v>
      </c>
      <c r="C192">
        <v>167.05</v>
      </c>
      <c r="E192">
        <v>190</v>
      </c>
      <c r="F192">
        <f t="shared" si="4"/>
        <v>-7.00000000000216E-2</v>
      </c>
      <c r="G192">
        <f>(SUM(F187:F191)/5)/(ABS(F192)+fj4j)*fj3j</f>
        <v>-0.62801932367146907</v>
      </c>
      <c r="H192">
        <f t="shared" si="5"/>
        <v>27.050000000000011</v>
      </c>
      <c r="I192">
        <f>F192*fk1k+fK2k</f>
        <v>46.49999999999892</v>
      </c>
    </row>
    <row r="193" spans="1:9" x14ac:dyDescent="0.3">
      <c r="A193">
        <v>193</v>
      </c>
      <c r="B193">
        <v>25.6</v>
      </c>
      <c r="C193">
        <v>167.12</v>
      </c>
      <c r="E193">
        <v>191</v>
      </c>
      <c r="F193">
        <f t="shared" si="4"/>
        <v>-6.9999999999993179E-2</v>
      </c>
      <c r="G193">
        <f>(SUM(F188:F192)/5)/(ABS(F193)+fj4j)*fj3j</f>
        <v>-0.77294685990350509</v>
      </c>
      <c r="H193">
        <f t="shared" si="5"/>
        <v>27.120000000000005</v>
      </c>
      <c r="I193">
        <f>F193*fk1k+fK2k</f>
        <v>46.500000000000341</v>
      </c>
    </row>
    <row r="194" spans="1:9" x14ac:dyDescent="0.3">
      <c r="A194">
        <v>194</v>
      </c>
      <c r="B194">
        <v>25.54</v>
      </c>
      <c r="C194">
        <v>167.12</v>
      </c>
      <c r="E194">
        <v>192</v>
      </c>
      <c r="F194">
        <f t="shared" si="4"/>
        <v>0</v>
      </c>
      <c r="G194">
        <f>(SUM(F189:F193)/5)/(ABS(F194)+fj4j)*fj3j</f>
        <v>-0.90000000000003411</v>
      </c>
      <c r="H194">
        <f t="shared" si="5"/>
        <v>27.120000000000005</v>
      </c>
      <c r="I194">
        <f>F194*fk1k+fK2k</f>
        <v>50</v>
      </c>
    </row>
    <row r="195" spans="1:9" x14ac:dyDescent="0.3">
      <c r="A195">
        <v>195</v>
      </c>
      <c r="B195">
        <v>25.48</v>
      </c>
      <c r="C195">
        <v>167.14</v>
      </c>
      <c r="E195">
        <v>193</v>
      </c>
      <c r="F195">
        <f t="shared" ref="F195:F258" si="6">C194-C195</f>
        <v>-1.999999999998181E-2</v>
      </c>
      <c r="G195">
        <f>(SUM(F190:F194)/5)/(ABS(F195)+fj4j)*fj3j</f>
        <v>-0.79207920792078235</v>
      </c>
      <c r="H195">
        <f t="shared" si="5"/>
        <v>27.139999999999986</v>
      </c>
      <c r="I195">
        <f>F195*fk1k+fK2k</f>
        <v>49.000000000000909</v>
      </c>
    </row>
    <row r="196" spans="1:9" x14ac:dyDescent="0.3">
      <c r="A196">
        <v>196</v>
      </c>
      <c r="B196">
        <v>25.43</v>
      </c>
      <c r="C196">
        <v>167.2</v>
      </c>
      <c r="E196">
        <v>194</v>
      </c>
      <c r="F196">
        <f t="shared" si="6"/>
        <v>-6.0000000000002274E-2</v>
      </c>
      <c r="G196">
        <f>(SUM(F191:F195)/5)/(ABS(F196)+fj4j)*fj3j</f>
        <v>-0.87378640776688454</v>
      </c>
      <c r="H196">
        <f t="shared" ref="H196:H259" si="7">C196-140</f>
        <v>27.199999999999989</v>
      </c>
      <c r="I196">
        <f>F196*fk1k+fK2k</f>
        <v>46.999999999999886</v>
      </c>
    </row>
    <row r="197" spans="1:9" x14ac:dyDescent="0.3">
      <c r="A197">
        <v>197</v>
      </c>
      <c r="B197">
        <v>25.38</v>
      </c>
      <c r="C197">
        <v>167.23</v>
      </c>
      <c r="E197">
        <v>195</v>
      </c>
      <c r="F197">
        <f t="shared" si="6"/>
        <v>-3.0000000000001137E-2</v>
      </c>
      <c r="G197">
        <f>(SUM(F192:F196)/5)/(ABS(F197)+fj4j)*fj3j</f>
        <v>-1.0837438423645258</v>
      </c>
      <c r="H197">
        <f t="shared" si="7"/>
        <v>27.22999999999999</v>
      </c>
      <c r="I197">
        <f>F197*fk1k+fK2k</f>
        <v>48.499999999999943</v>
      </c>
    </row>
    <row r="198" spans="1:9" x14ac:dyDescent="0.3">
      <c r="A198">
        <v>198</v>
      </c>
      <c r="B198">
        <v>25.32</v>
      </c>
      <c r="C198">
        <v>167.26</v>
      </c>
      <c r="E198">
        <v>196</v>
      </c>
      <c r="F198">
        <f t="shared" si="6"/>
        <v>-3.0000000000001137E-2</v>
      </c>
      <c r="G198">
        <f>(SUM(F193:F197)/5)/(ABS(F198)+fj4j)*fj3j</f>
        <v>-0.88669950738905579</v>
      </c>
      <c r="H198">
        <f t="shared" si="7"/>
        <v>27.259999999999991</v>
      </c>
      <c r="I198">
        <f>F198*fk1k+fK2k</f>
        <v>48.499999999999943</v>
      </c>
    </row>
    <row r="199" spans="1:9" x14ac:dyDescent="0.3">
      <c r="A199">
        <v>199</v>
      </c>
      <c r="B199">
        <v>25.27</v>
      </c>
      <c r="C199">
        <v>167.3</v>
      </c>
      <c r="E199">
        <v>197</v>
      </c>
      <c r="F199">
        <f t="shared" si="6"/>
        <v>-4.0000000000020464E-2</v>
      </c>
      <c r="G199">
        <f>(SUM(F194:F198)/5)/(ABS(F199)+fj4j)*fj3j</f>
        <v>-0.68627450980384774</v>
      </c>
      <c r="H199">
        <f t="shared" si="7"/>
        <v>27.300000000000011</v>
      </c>
      <c r="I199">
        <f>F199*fk1k+fK2k</f>
        <v>47.999999999998977</v>
      </c>
    </row>
    <row r="200" spans="1:9" x14ac:dyDescent="0.3">
      <c r="A200">
        <v>200</v>
      </c>
      <c r="B200">
        <v>25.21</v>
      </c>
      <c r="C200">
        <v>167.32</v>
      </c>
      <c r="E200">
        <v>198</v>
      </c>
      <c r="F200">
        <f t="shared" si="6"/>
        <v>-1.999999999998181E-2</v>
      </c>
      <c r="G200">
        <f>(SUM(F195:F199)/5)/(ABS(F200)+fj4j)*fj3j</f>
        <v>-0.89108910891093285</v>
      </c>
      <c r="H200">
        <f t="shared" si="7"/>
        <v>27.319999999999993</v>
      </c>
      <c r="I200">
        <f>F200*fk1k+fK2k</f>
        <v>49.000000000000909</v>
      </c>
    </row>
    <row r="201" spans="1:9" x14ac:dyDescent="0.3">
      <c r="A201">
        <v>201</v>
      </c>
      <c r="B201">
        <v>25.16</v>
      </c>
      <c r="C201">
        <v>167.35</v>
      </c>
      <c r="E201">
        <v>199</v>
      </c>
      <c r="F201">
        <f t="shared" si="6"/>
        <v>-3.0000000000001137E-2</v>
      </c>
      <c r="G201">
        <f>(SUM(F196:F200)/5)/(ABS(F201)+fj4j)*fj3j</f>
        <v>-0.88669950738919556</v>
      </c>
      <c r="H201">
        <f t="shared" si="7"/>
        <v>27.349999999999994</v>
      </c>
      <c r="I201">
        <f>F201*fk1k+fK2k</f>
        <v>48.499999999999943</v>
      </c>
    </row>
    <row r="202" spans="1:9" x14ac:dyDescent="0.3">
      <c r="A202">
        <v>202</v>
      </c>
      <c r="B202">
        <v>25.11</v>
      </c>
      <c r="C202">
        <v>167.4</v>
      </c>
      <c r="E202">
        <v>200</v>
      </c>
      <c r="F202">
        <f t="shared" si="6"/>
        <v>-5.0000000000011369E-2</v>
      </c>
      <c r="G202">
        <f>(SUM(F197:F201)/5)/(ABS(F202)+fj4j)*fj3j</f>
        <v>-0.73170731707319436</v>
      </c>
      <c r="H202">
        <f t="shared" si="7"/>
        <v>27.400000000000006</v>
      </c>
      <c r="I202">
        <f>F202*fk1k+fK2k</f>
        <v>47.499999999999432</v>
      </c>
    </row>
    <row r="203" spans="1:9" x14ac:dyDescent="0.3">
      <c r="A203">
        <v>203</v>
      </c>
      <c r="B203">
        <v>25.06</v>
      </c>
      <c r="C203">
        <v>167.47</v>
      </c>
      <c r="E203">
        <v>201</v>
      </c>
      <c r="F203">
        <f t="shared" si="6"/>
        <v>-6.9999999999993179E-2</v>
      </c>
      <c r="G203">
        <f>(SUM(F198:F202)/5)/(ABS(F203)+fj4j)*fj3j</f>
        <v>-0.82125603864742247</v>
      </c>
      <c r="H203">
        <f t="shared" si="7"/>
        <v>27.47</v>
      </c>
      <c r="I203">
        <f>F203*fk1k+fK2k</f>
        <v>46.500000000000341</v>
      </c>
    </row>
    <row r="204" spans="1:9" x14ac:dyDescent="0.3">
      <c r="A204">
        <v>204</v>
      </c>
      <c r="B204">
        <v>25</v>
      </c>
      <c r="C204">
        <v>167.51</v>
      </c>
      <c r="E204">
        <v>202</v>
      </c>
      <c r="F204">
        <f t="shared" si="6"/>
        <v>-3.9999999999992042E-2</v>
      </c>
      <c r="G204">
        <f>(SUM(F199:F203)/5)/(ABS(F204)+fj4j)*fj3j</f>
        <v>-1.0294117647059253</v>
      </c>
      <c r="H204">
        <f t="shared" si="7"/>
        <v>27.509999999999991</v>
      </c>
      <c r="I204">
        <f>F204*fk1k+fK2k</f>
        <v>48.000000000000398</v>
      </c>
    </row>
    <row r="205" spans="1:9" x14ac:dyDescent="0.3">
      <c r="A205">
        <v>205</v>
      </c>
      <c r="B205">
        <v>24.95</v>
      </c>
      <c r="C205">
        <v>167.55</v>
      </c>
      <c r="E205">
        <v>203</v>
      </c>
      <c r="F205">
        <f t="shared" si="6"/>
        <v>-4.0000000000020464E-2</v>
      </c>
      <c r="G205">
        <f>(SUM(F200:F204)/5)/(ABS(F205)+fj4j)*fj3j</f>
        <v>-1.0294117647057717</v>
      </c>
      <c r="H205">
        <f t="shared" si="7"/>
        <v>27.550000000000011</v>
      </c>
      <c r="I205">
        <f>F205*fk1k+fK2k</f>
        <v>47.999999999998977</v>
      </c>
    </row>
    <row r="206" spans="1:9" x14ac:dyDescent="0.3">
      <c r="A206">
        <v>206</v>
      </c>
      <c r="B206">
        <v>24.89</v>
      </c>
      <c r="C206">
        <v>167.6</v>
      </c>
      <c r="E206">
        <v>204</v>
      </c>
      <c r="F206">
        <f t="shared" si="6"/>
        <v>-4.9999999999982947E-2</v>
      </c>
      <c r="G206">
        <f>(SUM(F201:F205)/5)/(ABS(F206)+fj4j)*fj3j</f>
        <v>-1.1219512195122932</v>
      </c>
      <c r="H206">
        <f t="shared" si="7"/>
        <v>27.599999999999994</v>
      </c>
      <c r="I206">
        <f>F206*fk1k+fK2k</f>
        <v>47.500000000000853</v>
      </c>
    </row>
    <row r="207" spans="1:9" x14ac:dyDescent="0.3">
      <c r="A207">
        <v>207</v>
      </c>
      <c r="B207">
        <v>24.84</v>
      </c>
      <c r="C207">
        <v>167.66</v>
      </c>
      <c r="E207">
        <v>205</v>
      </c>
      <c r="F207">
        <f t="shared" si="6"/>
        <v>-6.0000000000002274E-2</v>
      </c>
      <c r="G207">
        <f>(SUM(F202:F206)/5)/(ABS(F207)+fj4j)*fj3j</f>
        <v>-1.2135922330097075</v>
      </c>
      <c r="H207">
        <f t="shared" si="7"/>
        <v>27.659999999999997</v>
      </c>
      <c r="I207">
        <f>F207*fk1k+fK2k</f>
        <v>46.999999999999886</v>
      </c>
    </row>
    <row r="208" spans="1:9" x14ac:dyDescent="0.3">
      <c r="A208">
        <v>208</v>
      </c>
      <c r="B208">
        <v>24.79</v>
      </c>
      <c r="C208">
        <v>167.67</v>
      </c>
      <c r="E208">
        <v>206</v>
      </c>
      <c r="F208">
        <f t="shared" si="6"/>
        <v>-9.9999999999909051E-3</v>
      </c>
      <c r="G208">
        <f>(SUM(F203:F207)/5)/(ABS(F208)+fj4j)*fj3j</f>
        <v>-1.2935323383084183</v>
      </c>
      <c r="H208">
        <f t="shared" si="7"/>
        <v>27.669999999999987</v>
      </c>
      <c r="I208">
        <f>F208*fk1k+fK2k</f>
        <v>49.500000000000455</v>
      </c>
    </row>
    <row r="209" spans="1:9" x14ac:dyDescent="0.3">
      <c r="A209">
        <v>209</v>
      </c>
      <c r="B209">
        <v>24.73</v>
      </c>
      <c r="C209">
        <v>167.67</v>
      </c>
      <c r="E209">
        <v>207</v>
      </c>
      <c r="F209">
        <f t="shared" si="6"/>
        <v>0</v>
      </c>
      <c r="G209">
        <f>(SUM(F204:F208)/5)/(ABS(F209)+fj4j)*fj3j</f>
        <v>-0.99999999999994316</v>
      </c>
      <c r="H209">
        <f t="shared" si="7"/>
        <v>27.669999999999987</v>
      </c>
      <c r="I209">
        <f>F209*fk1k+fK2k</f>
        <v>50</v>
      </c>
    </row>
    <row r="210" spans="1:9" x14ac:dyDescent="0.3">
      <c r="A210">
        <v>210</v>
      </c>
      <c r="B210">
        <v>24.67</v>
      </c>
      <c r="C210">
        <v>167.7</v>
      </c>
      <c r="E210">
        <v>208</v>
      </c>
      <c r="F210">
        <f t="shared" si="6"/>
        <v>-3.0000000000001137E-2</v>
      </c>
      <c r="G210">
        <f>(SUM(F205:F209)/5)/(ABS(F210)+fj4j)*fj3j</f>
        <v>-0.78817733990146055</v>
      </c>
      <c r="H210">
        <f t="shared" si="7"/>
        <v>27.699999999999989</v>
      </c>
      <c r="I210">
        <f>F210*fk1k+fK2k</f>
        <v>48.499999999999943</v>
      </c>
    </row>
    <row r="211" spans="1:9" x14ac:dyDescent="0.3">
      <c r="A211">
        <v>211</v>
      </c>
      <c r="B211">
        <v>24.62</v>
      </c>
      <c r="C211">
        <v>167.76</v>
      </c>
      <c r="E211">
        <v>209</v>
      </c>
      <c r="F211">
        <f t="shared" si="6"/>
        <v>-6.0000000000002274E-2</v>
      </c>
      <c r="G211">
        <f>(SUM(F206:F210)/5)/(ABS(F211)+fj4j)*fj3j</f>
        <v>-0.72815533980571412</v>
      </c>
      <c r="H211">
        <f t="shared" si="7"/>
        <v>27.759999999999991</v>
      </c>
      <c r="I211">
        <f>F211*fk1k+fK2k</f>
        <v>46.999999999999886</v>
      </c>
    </row>
    <row r="212" spans="1:9" x14ac:dyDescent="0.3">
      <c r="A212">
        <v>212</v>
      </c>
      <c r="B212">
        <v>24.57</v>
      </c>
      <c r="C212">
        <v>167.81</v>
      </c>
      <c r="E212">
        <v>210</v>
      </c>
      <c r="F212">
        <f t="shared" si="6"/>
        <v>-5.0000000000011369E-2</v>
      </c>
      <c r="G212">
        <f>(SUM(F207:F211)/5)/(ABS(F212)+fj4j)*fj3j</f>
        <v>-0.78048780487802782</v>
      </c>
      <c r="H212">
        <f t="shared" si="7"/>
        <v>27.810000000000002</v>
      </c>
      <c r="I212">
        <f>F212*fk1k+fK2k</f>
        <v>47.499999999999432</v>
      </c>
    </row>
    <row r="213" spans="1:9" x14ac:dyDescent="0.3">
      <c r="A213">
        <v>213</v>
      </c>
      <c r="B213">
        <v>24.51</v>
      </c>
      <c r="C213">
        <v>167.86</v>
      </c>
      <c r="E213">
        <v>211</v>
      </c>
      <c r="F213">
        <f t="shared" si="6"/>
        <v>-5.0000000000011369E-2</v>
      </c>
      <c r="G213">
        <f>(SUM(F208:F212)/5)/(ABS(F213)+fj4j)*fj3j</f>
        <v>-0.73170731707319436</v>
      </c>
      <c r="H213">
        <f t="shared" si="7"/>
        <v>27.860000000000014</v>
      </c>
      <c r="I213">
        <f>F213*fk1k+fK2k</f>
        <v>47.499999999999432</v>
      </c>
    </row>
    <row r="214" spans="1:9" x14ac:dyDescent="0.3">
      <c r="A214">
        <v>214</v>
      </c>
      <c r="B214">
        <v>24.46</v>
      </c>
      <c r="C214">
        <v>167.89</v>
      </c>
      <c r="E214">
        <v>212</v>
      </c>
      <c r="F214">
        <f t="shared" si="6"/>
        <v>-2.9999999999972715E-2</v>
      </c>
      <c r="G214">
        <f>(SUM(F209:F213)/5)/(ABS(F214)+fj4j)*fj3j</f>
        <v>-0.93596059113314634</v>
      </c>
      <c r="H214">
        <f t="shared" si="7"/>
        <v>27.889999999999986</v>
      </c>
      <c r="I214">
        <f>F214*fk1k+fK2k</f>
        <v>48.500000000001364</v>
      </c>
    </row>
    <row r="215" spans="1:9" x14ac:dyDescent="0.3">
      <c r="A215">
        <v>215</v>
      </c>
      <c r="B215">
        <v>24.4</v>
      </c>
      <c r="C215">
        <v>167.91</v>
      </c>
      <c r="E215">
        <v>213</v>
      </c>
      <c r="F215">
        <f t="shared" si="6"/>
        <v>-2.0000000000010232E-2</v>
      </c>
      <c r="G215">
        <f>(SUM(F210:F214)/5)/(ABS(F215)+fj4j)*fj3j</f>
        <v>-1.0891089108910781</v>
      </c>
      <c r="H215">
        <f t="shared" si="7"/>
        <v>27.909999999999997</v>
      </c>
      <c r="I215">
        <f>F215*fk1k+fK2k</f>
        <v>48.999999999999488</v>
      </c>
    </row>
    <row r="216" spans="1:9" x14ac:dyDescent="0.3">
      <c r="A216">
        <v>216</v>
      </c>
      <c r="B216">
        <v>24.35</v>
      </c>
      <c r="C216">
        <v>167.94</v>
      </c>
      <c r="E216">
        <v>214</v>
      </c>
      <c r="F216">
        <f t="shared" si="6"/>
        <v>-3.0000000000001137E-2</v>
      </c>
      <c r="G216">
        <f>(SUM(F211:F215)/5)/(ABS(F216)+fj4j)*fj3j</f>
        <v>-1.0344827586207284</v>
      </c>
      <c r="H216">
        <f t="shared" si="7"/>
        <v>27.939999999999998</v>
      </c>
      <c r="I216">
        <f>F216*fk1k+fK2k</f>
        <v>48.499999999999943</v>
      </c>
    </row>
    <row r="217" spans="1:9" x14ac:dyDescent="0.3">
      <c r="A217">
        <v>217</v>
      </c>
      <c r="B217">
        <v>24.29</v>
      </c>
      <c r="C217">
        <v>167.96</v>
      </c>
      <c r="E217">
        <v>215</v>
      </c>
      <c r="F217">
        <f t="shared" si="6"/>
        <v>-2.0000000000010232E-2</v>
      </c>
      <c r="G217">
        <f>(SUM(F212:F216)/5)/(ABS(F217)+fj4j)*fj3j</f>
        <v>-0.8910891089109203</v>
      </c>
      <c r="H217">
        <f t="shared" si="7"/>
        <v>27.960000000000008</v>
      </c>
      <c r="I217">
        <f>F217*fk1k+fK2k</f>
        <v>48.999999999999488</v>
      </c>
    </row>
    <row r="218" spans="1:9" x14ac:dyDescent="0.3">
      <c r="A218">
        <v>218</v>
      </c>
      <c r="B218">
        <v>24.23</v>
      </c>
      <c r="C218">
        <v>167.99</v>
      </c>
      <c r="E218">
        <v>216</v>
      </c>
      <c r="F218">
        <f t="shared" si="6"/>
        <v>-3.0000000000001137E-2</v>
      </c>
      <c r="G218">
        <f>(SUM(F213:F217)/5)/(ABS(F218)+fj4j)*fj3j</f>
        <v>-0.73891625615766299</v>
      </c>
      <c r="H218">
        <f t="shared" si="7"/>
        <v>27.990000000000009</v>
      </c>
      <c r="I218">
        <f>F218*fk1k+fK2k</f>
        <v>48.499999999999943</v>
      </c>
    </row>
    <row r="219" spans="1:9" x14ac:dyDescent="0.3">
      <c r="A219">
        <v>219</v>
      </c>
      <c r="B219">
        <v>24.18</v>
      </c>
      <c r="C219">
        <v>168.03</v>
      </c>
      <c r="E219">
        <v>217</v>
      </c>
      <c r="F219">
        <f t="shared" si="6"/>
        <v>-3.9999999999992042E-2</v>
      </c>
      <c r="G219">
        <f>(SUM(F214:F218)/5)/(ABS(F219)+fj4j)*fj3j</f>
        <v>-0.63725490196076451</v>
      </c>
      <c r="H219">
        <f t="shared" si="7"/>
        <v>28.03</v>
      </c>
      <c r="I219">
        <f>F219*fk1k+fK2k</f>
        <v>48.000000000000398</v>
      </c>
    </row>
    <row r="220" spans="1:9" x14ac:dyDescent="0.3">
      <c r="A220">
        <v>220</v>
      </c>
      <c r="B220">
        <v>24.13</v>
      </c>
      <c r="C220">
        <v>168.08</v>
      </c>
      <c r="E220">
        <v>218</v>
      </c>
      <c r="F220">
        <f t="shared" si="6"/>
        <v>-5.0000000000011369E-2</v>
      </c>
      <c r="G220">
        <f>(SUM(F215:F219)/5)/(ABS(F220)+fj4j)*fj3j</f>
        <v>-0.68292682926836101</v>
      </c>
      <c r="H220">
        <f t="shared" si="7"/>
        <v>28.080000000000013</v>
      </c>
      <c r="I220">
        <f>F220*fk1k+fK2k</f>
        <v>47.499999999999432</v>
      </c>
    </row>
    <row r="221" spans="1:9" x14ac:dyDescent="0.3">
      <c r="A221">
        <v>221</v>
      </c>
      <c r="B221">
        <v>24.07</v>
      </c>
      <c r="C221">
        <v>168.13</v>
      </c>
      <c r="E221">
        <v>219</v>
      </c>
      <c r="F221">
        <f t="shared" si="6"/>
        <v>-4.9999999999982947E-2</v>
      </c>
      <c r="G221">
        <f>(SUM(F216:F220)/5)/(ABS(F221)+fj4j)*fj3j</f>
        <v>-0.82926829268301139</v>
      </c>
      <c r="H221">
        <f t="shared" si="7"/>
        <v>28.129999999999995</v>
      </c>
      <c r="I221">
        <f>F221*fk1k+fK2k</f>
        <v>47.500000000000853</v>
      </c>
    </row>
    <row r="222" spans="1:9" x14ac:dyDescent="0.3">
      <c r="A222">
        <v>222</v>
      </c>
      <c r="B222">
        <v>24.02</v>
      </c>
      <c r="C222">
        <v>168.17</v>
      </c>
      <c r="E222">
        <v>220</v>
      </c>
      <c r="F222">
        <f t="shared" si="6"/>
        <v>-3.9999999999992042E-2</v>
      </c>
      <c r="G222">
        <f>(SUM(F217:F221)/5)/(ABS(F222)+fj4j)*fj3j</f>
        <v>-0.93137254901960032</v>
      </c>
      <c r="H222">
        <f t="shared" si="7"/>
        <v>28.169999999999987</v>
      </c>
      <c r="I222">
        <f>F222*fk1k+fK2k</f>
        <v>48.000000000000398</v>
      </c>
    </row>
    <row r="223" spans="1:9" x14ac:dyDescent="0.3">
      <c r="A223">
        <v>223</v>
      </c>
      <c r="B223">
        <v>23.96</v>
      </c>
      <c r="C223">
        <v>168.19</v>
      </c>
      <c r="E223">
        <v>221</v>
      </c>
      <c r="F223">
        <f t="shared" si="6"/>
        <v>-2.0000000000010232E-2</v>
      </c>
      <c r="G223">
        <f>(SUM(F218:F222)/5)/(ABS(F223)+fj4j)*fj3j</f>
        <v>-1.0396039603959331</v>
      </c>
      <c r="H223">
        <f t="shared" si="7"/>
        <v>28.189999999999998</v>
      </c>
      <c r="I223">
        <f>F223*fk1k+fK2k</f>
        <v>48.999999999999488</v>
      </c>
    </row>
    <row r="224" spans="1:9" x14ac:dyDescent="0.3">
      <c r="A224">
        <v>224</v>
      </c>
      <c r="B224">
        <v>23.91</v>
      </c>
      <c r="C224">
        <v>168.2</v>
      </c>
      <c r="E224">
        <v>222</v>
      </c>
      <c r="F224">
        <f t="shared" si="6"/>
        <v>-9.9999999999909051E-3</v>
      </c>
      <c r="G224">
        <f>(SUM(F219:F223)/5)/(ABS(F224)+fj4j)*fj3j</f>
        <v>-0.9950248756218385</v>
      </c>
      <c r="H224">
        <f t="shared" si="7"/>
        <v>28.199999999999989</v>
      </c>
      <c r="I224">
        <f>F224*fk1k+fK2k</f>
        <v>49.500000000000455</v>
      </c>
    </row>
    <row r="225" spans="1:9" x14ac:dyDescent="0.3">
      <c r="A225">
        <v>225</v>
      </c>
      <c r="B225">
        <v>23.85</v>
      </c>
      <c r="C225">
        <v>168.24</v>
      </c>
      <c r="E225">
        <v>223</v>
      </c>
      <c r="F225">
        <f t="shared" si="6"/>
        <v>-4.0000000000020464E-2</v>
      </c>
      <c r="G225">
        <f>(SUM(F220:F224)/5)/(ABS(F225)+fj4j)*fj3j</f>
        <v>-0.83333333333326354</v>
      </c>
      <c r="H225">
        <f t="shared" si="7"/>
        <v>28.240000000000009</v>
      </c>
      <c r="I225">
        <f>F225*fk1k+fK2k</f>
        <v>47.999999999998977</v>
      </c>
    </row>
    <row r="226" spans="1:9" x14ac:dyDescent="0.3">
      <c r="A226">
        <v>226</v>
      </c>
      <c r="B226">
        <v>23.8</v>
      </c>
      <c r="C226">
        <v>168.29</v>
      </c>
      <c r="E226">
        <v>224</v>
      </c>
      <c r="F226">
        <f t="shared" si="6"/>
        <v>-4.9999999999982947E-2</v>
      </c>
      <c r="G226">
        <f>(SUM(F221:F225)/5)/(ABS(F226)+fj4j)*fj3j</f>
        <v>-0.7804878048780387</v>
      </c>
      <c r="H226">
        <f t="shared" si="7"/>
        <v>28.289999999999992</v>
      </c>
      <c r="I226">
        <f>F226*fk1k+fK2k</f>
        <v>47.500000000000853</v>
      </c>
    </row>
    <row r="227" spans="1:9" x14ac:dyDescent="0.3">
      <c r="A227">
        <v>227</v>
      </c>
      <c r="B227">
        <v>23.74</v>
      </c>
      <c r="C227">
        <v>168.33</v>
      </c>
      <c r="E227">
        <v>225</v>
      </c>
      <c r="F227">
        <f t="shared" si="6"/>
        <v>-4.0000000000020464E-2</v>
      </c>
      <c r="G227">
        <f>(SUM(F222:F226)/5)/(ABS(F227)+fj4j)*fj3j</f>
        <v>-0.78431372549017164</v>
      </c>
      <c r="H227">
        <f t="shared" si="7"/>
        <v>28.330000000000013</v>
      </c>
      <c r="I227">
        <f>F227*fk1k+fK2k</f>
        <v>47.999999999998977</v>
      </c>
    </row>
    <row r="228" spans="1:9" x14ac:dyDescent="0.3">
      <c r="A228">
        <v>228</v>
      </c>
      <c r="B228">
        <v>23.69</v>
      </c>
      <c r="C228">
        <v>168.36</v>
      </c>
      <c r="E228">
        <v>226</v>
      </c>
      <c r="F228">
        <f t="shared" si="6"/>
        <v>-3.0000000000001137E-2</v>
      </c>
      <c r="G228">
        <f>(SUM(F223:F227)/5)/(ABS(F228)+fj4j)*fj3j</f>
        <v>-0.78817733990160055</v>
      </c>
      <c r="H228">
        <f t="shared" si="7"/>
        <v>28.360000000000014</v>
      </c>
      <c r="I228">
        <f>F228*fk1k+fK2k</f>
        <v>48.499999999999943</v>
      </c>
    </row>
    <row r="229" spans="1:9" x14ac:dyDescent="0.3">
      <c r="A229">
        <v>229</v>
      </c>
      <c r="B229">
        <v>23.63</v>
      </c>
      <c r="C229">
        <v>168.37</v>
      </c>
      <c r="E229">
        <v>227</v>
      </c>
      <c r="F229">
        <f t="shared" si="6"/>
        <v>-9.9999999999909051E-3</v>
      </c>
      <c r="G229">
        <f>(SUM(F224:F228)/5)/(ABS(F229)+fj4j)*fj3j</f>
        <v>-0.84577114427868993</v>
      </c>
      <c r="H229">
        <f t="shared" si="7"/>
        <v>28.370000000000005</v>
      </c>
      <c r="I229">
        <f>F229*fk1k+fK2k</f>
        <v>49.500000000000455</v>
      </c>
    </row>
    <row r="230" spans="1:9" x14ac:dyDescent="0.3">
      <c r="A230">
        <v>230</v>
      </c>
      <c r="B230">
        <v>23.57</v>
      </c>
      <c r="C230">
        <v>168.4</v>
      </c>
      <c r="E230">
        <v>228</v>
      </c>
      <c r="F230">
        <f t="shared" si="6"/>
        <v>-3.0000000000001137E-2</v>
      </c>
      <c r="G230">
        <f>(SUM(F225:F229)/5)/(ABS(F230)+fj4j)*fj3j</f>
        <v>-0.837438423645398</v>
      </c>
      <c r="H230">
        <f t="shared" si="7"/>
        <v>28.400000000000006</v>
      </c>
      <c r="I230">
        <f>F230*fk1k+fK2k</f>
        <v>48.499999999999943</v>
      </c>
    </row>
    <row r="231" spans="1:9" x14ac:dyDescent="0.3">
      <c r="A231">
        <v>231</v>
      </c>
      <c r="B231">
        <v>23.52</v>
      </c>
      <c r="C231">
        <v>168.41</v>
      </c>
      <c r="E231">
        <v>229</v>
      </c>
      <c r="F231">
        <f t="shared" si="6"/>
        <v>-9.9999999999909051E-3</v>
      </c>
      <c r="G231">
        <f>(SUM(F226:F230)/5)/(ABS(F231)+fj4j)*fj3j</f>
        <v>-0.79601990049749916</v>
      </c>
      <c r="H231">
        <f t="shared" si="7"/>
        <v>28.409999999999997</v>
      </c>
      <c r="I231">
        <f>F231*fk1k+fK2k</f>
        <v>49.500000000000455</v>
      </c>
    </row>
    <row r="232" spans="1:9" x14ac:dyDescent="0.3">
      <c r="A232">
        <v>232</v>
      </c>
      <c r="B232">
        <v>23.46</v>
      </c>
      <c r="C232">
        <v>168.43</v>
      </c>
      <c r="E232">
        <v>230</v>
      </c>
      <c r="F232">
        <f t="shared" si="6"/>
        <v>-2.0000000000010232E-2</v>
      </c>
      <c r="G232">
        <f>(SUM(F227:F231)/5)/(ABS(F232)+fj4j)*fj3j</f>
        <v>-0.59405940594061357</v>
      </c>
      <c r="H232">
        <f t="shared" si="7"/>
        <v>28.430000000000007</v>
      </c>
      <c r="I232">
        <f>F232*fk1k+fK2k</f>
        <v>48.999999999999488</v>
      </c>
    </row>
    <row r="233" spans="1:9" x14ac:dyDescent="0.3">
      <c r="A233">
        <v>233</v>
      </c>
      <c r="B233">
        <v>23.41</v>
      </c>
      <c r="C233">
        <v>168.49</v>
      </c>
      <c r="E233">
        <v>231</v>
      </c>
      <c r="F233">
        <f t="shared" si="6"/>
        <v>-6.0000000000002274E-2</v>
      </c>
      <c r="G233">
        <f>(SUM(F228:F232)/5)/(ABS(F233)+fj4j)*fj3j</f>
        <v>-0.48543689320385536</v>
      </c>
      <c r="H233">
        <f t="shared" si="7"/>
        <v>28.490000000000009</v>
      </c>
      <c r="I233">
        <f>F233*fk1k+fK2k</f>
        <v>46.999999999999886</v>
      </c>
    </row>
    <row r="234" spans="1:9" x14ac:dyDescent="0.3">
      <c r="A234">
        <v>234</v>
      </c>
      <c r="B234">
        <v>23.35</v>
      </c>
      <c r="C234">
        <v>168.55</v>
      </c>
      <c r="E234">
        <v>232</v>
      </c>
      <c r="F234">
        <f t="shared" si="6"/>
        <v>-6.0000000000002274E-2</v>
      </c>
      <c r="G234">
        <f>(SUM(F229:F233)/5)/(ABS(F234)+fj4j)*fj3j</f>
        <v>-0.63106796116502584</v>
      </c>
      <c r="H234">
        <f t="shared" si="7"/>
        <v>28.550000000000011</v>
      </c>
      <c r="I234">
        <f>F234*fk1k+fK2k</f>
        <v>46.999999999999886</v>
      </c>
    </row>
    <row r="235" spans="1:9" x14ac:dyDescent="0.3">
      <c r="A235">
        <v>235</v>
      </c>
      <c r="B235">
        <v>23.3</v>
      </c>
      <c r="C235">
        <v>168.6</v>
      </c>
      <c r="E235">
        <v>233</v>
      </c>
      <c r="F235">
        <f t="shared" si="6"/>
        <v>-4.9999999999982947E-2</v>
      </c>
      <c r="G235">
        <f>(SUM(F230:F234)/5)/(ABS(F235)+fj4j)*fj3j</f>
        <v>-0.8780487804878454</v>
      </c>
      <c r="H235">
        <f t="shared" si="7"/>
        <v>28.599999999999994</v>
      </c>
      <c r="I235">
        <f>F235*fk1k+fK2k</f>
        <v>47.500000000000853</v>
      </c>
    </row>
    <row r="236" spans="1:9" x14ac:dyDescent="0.3">
      <c r="A236">
        <v>236</v>
      </c>
      <c r="B236">
        <v>23.25</v>
      </c>
      <c r="C236">
        <v>168.65</v>
      </c>
      <c r="E236">
        <v>234</v>
      </c>
      <c r="F236">
        <f t="shared" si="6"/>
        <v>-5.0000000000011369E-2</v>
      </c>
      <c r="G236">
        <f>(SUM(F231:F235)/5)/(ABS(F236)+fj4j)*fj3j</f>
        <v>-0.97560975609750011</v>
      </c>
      <c r="H236">
        <f t="shared" si="7"/>
        <v>28.650000000000006</v>
      </c>
      <c r="I236">
        <f>F236*fk1k+fK2k</f>
        <v>47.499999999999432</v>
      </c>
    </row>
    <row r="237" spans="1:9" x14ac:dyDescent="0.3">
      <c r="A237">
        <v>237</v>
      </c>
      <c r="B237">
        <v>23.19</v>
      </c>
      <c r="C237">
        <v>168.7</v>
      </c>
      <c r="E237">
        <v>235</v>
      </c>
      <c r="F237">
        <f t="shared" si="6"/>
        <v>-4.9999999999982947E-2</v>
      </c>
      <c r="G237">
        <f>(SUM(F232:F236)/5)/(ABS(F237)+fj4j)*fj3j</f>
        <v>-1.1707317073171273</v>
      </c>
      <c r="H237">
        <f t="shared" si="7"/>
        <v>28.699999999999989</v>
      </c>
      <c r="I237">
        <f>F237*fk1k+fK2k</f>
        <v>47.500000000000853</v>
      </c>
    </row>
    <row r="238" spans="1:9" x14ac:dyDescent="0.3">
      <c r="A238">
        <v>238</v>
      </c>
      <c r="B238">
        <v>23.14</v>
      </c>
      <c r="C238">
        <v>168.76</v>
      </c>
      <c r="E238">
        <v>236</v>
      </c>
      <c r="F238">
        <f t="shared" si="6"/>
        <v>-6.0000000000002274E-2</v>
      </c>
      <c r="G238">
        <f>(SUM(F233:F237)/5)/(ABS(F238)+fj4j)*fj3j</f>
        <v>-1.3106796116503958</v>
      </c>
      <c r="H238">
        <f t="shared" si="7"/>
        <v>28.759999999999991</v>
      </c>
      <c r="I238">
        <f>F238*fk1k+fK2k</f>
        <v>46.999999999999886</v>
      </c>
    </row>
    <row r="239" spans="1:9" x14ac:dyDescent="0.3">
      <c r="A239">
        <v>239</v>
      </c>
      <c r="B239">
        <v>23.09</v>
      </c>
      <c r="C239">
        <v>168.8</v>
      </c>
      <c r="E239">
        <v>237</v>
      </c>
      <c r="F239">
        <f t="shared" si="6"/>
        <v>-4.0000000000020464E-2</v>
      </c>
      <c r="G239">
        <f>(SUM(F234:F238)/5)/(ABS(F239)+fj4j)*fj3j</f>
        <v>-1.3235294117646035</v>
      </c>
      <c r="H239">
        <f t="shared" si="7"/>
        <v>28.800000000000011</v>
      </c>
      <c r="I239">
        <f>F239*fk1k+fK2k</f>
        <v>47.999999999998977</v>
      </c>
    </row>
    <row r="240" spans="1:9" x14ac:dyDescent="0.3">
      <c r="A240">
        <v>240</v>
      </c>
      <c r="B240">
        <v>23.03</v>
      </c>
      <c r="C240">
        <v>168.82</v>
      </c>
      <c r="E240">
        <v>238</v>
      </c>
      <c r="F240">
        <f t="shared" si="6"/>
        <v>-1.999999999998181E-2</v>
      </c>
      <c r="G240">
        <f>(SUM(F235:F239)/5)/(ABS(F240)+fj4j)*fj3j</f>
        <v>-1.2376237623762487</v>
      </c>
      <c r="H240">
        <f t="shared" si="7"/>
        <v>28.819999999999993</v>
      </c>
      <c r="I240">
        <f>F240*fk1k+fK2k</f>
        <v>49.000000000000909</v>
      </c>
    </row>
    <row r="241" spans="1:9" x14ac:dyDescent="0.3">
      <c r="A241">
        <v>241</v>
      </c>
      <c r="B241">
        <v>22.97</v>
      </c>
      <c r="C241">
        <v>168.84</v>
      </c>
      <c r="E241">
        <v>239</v>
      </c>
      <c r="F241">
        <f t="shared" si="6"/>
        <v>-2.0000000000010232E-2</v>
      </c>
      <c r="G241">
        <f>(SUM(F236:F240)/5)/(ABS(F241)+fj4j)*fj3j</f>
        <v>-1.0891089108910781</v>
      </c>
      <c r="H241">
        <f t="shared" si="7"/>
        <v>28.840000000000003</v>
      </c>
      <c r="I241">
        <f>F241*fk1k+fK2k</f>
        <v>48.999999999999488</v>
      </c>
    </row>
    <row r="242" spans="1:9" x14ac:dyDescent="0.3">
      <c r="A242">
        <v>242</v>
      </c>
      <c r="B242">
        <v>22.91</v>
      </c>
      <c r="C242">
        <v>168.85</v>
      </c>
      <c r="E242">
        <v>240</v>
      </c>
      <c r="F242">
        <f t="shared" si="6"/>
        <v>-9.9999999999909051E-3</v>
      </c>
      <c r="G242">
        <f>(SUM(F237:F241)/5)/(ABS(F242)+fj4j)*fj3j</f>
        <v>-0.94527363184078905</v>
      </c>
      <c r="H242">
        <f t="shared" si="7"/>
        <v>28.849999999999994</v>
      </c>
      <c r="I242">
        <f>F242*fk1k+fK2k</f>
        <v>49.500000000000455</v>
      </c>
    </row>
    <row r="243" spans="1:9" x14ac:dyDescent="0.3">
      <c r="A243">
        <v>243</v>
      </c>
      <c r="B243">
        <v>22.86</v>
      </c>
      <c r="C243">
        <v>168.87</v>
      </c>
      <c r="E243">
        <v>241</v>
      </c>
      <c r="F243">
        <f t="shared" si="6"/>
        <v>-2.0000000000010232E-2</v>
      </c>
      <c r="G243">
        <f>(SUM(F238:F242)/5)/(ABS(F243)+fj4j)*fj3j</f>
        <v>-0.74257425742576688</v>
      </c>
      <c r="H243">
        <f t="shared" si="7"/>
        <v>28.870000000000005</v>
      </c>
      <c r="I243">
        <f>F243*fk1k+fK2k</f>
        <v>48.999999999999488</v>
      </c>
    </row>
    <row r="244" spans="1:9" x14ac:dyDescent="0.3">
      <c r="A244">
        <v>244</v>
      </c>
      <c r="B244">
        <v>22.8</v>
      </c>
      <c r="C244">
        <v>168.92</v>
      </c>
      <c r="E244">
        <v>242</v>
      </c>
      <c r="F244">
        <f t="shared" si="6"/>
        <v>-4.9999999999982947E-2</v>
      </c>
      <c r="G244">
        <f>(SUM(F239:F243)/5)/(ABS(F244)+fj4j)*fj3j</f>
        <v>-0.53658536585372951</v>
      </c>
      <c r="H244">
        <f t="shared" si="7"/>
        <v>28.919999999999987</v>
      </c>
      <c r="I244">
        <f>F244*fk1k+fK2k</f>
        <v>47.500000000000853</v>
      </c>
    </row>
    <row r="245" spans="1:9" x14ac:dyDescent="0.3">
      <c r="A245">
        <v>245</v>
      </c>
      <c r="B245">
        <v>22.75</v>
      </c>
      <c r="C245">
        <v>168.98</v>
      </c>
      <c r="E245">
        <v>243</v>
      </c>
      <c r="F245">
        <f t="shared" si="6"/>
        <v>-6.0000000000002274E-2</v>
      </c>
      <c r="G245">
        <f>(SUM(F240:F244)/5)/(ABS(F245)+fj4j)*fj3j</f>
        <v>-0.5825242718445437</v>
      </c>
      <c r="H245">
        <f t="shared" si="7"/>
        <v>28.97999999999999</v>
      </c>
      <c r="I245">
        <f>F245*fk1k+fK2k</f>
        <v>46.999999999999886</v>
      </c>
    </row>
    <row r="246" spans="1:9" x14ac:dyDescent="0.3">
      <c r="A246">
        <v>246</v>
      </c>
      <c r="B246">
        <v>22.7</v>
      </c>
      <c r="C246">
        <v>169.02</v>
      </c>
      <c r="E246">
        <v>244</v>
      </c>
      <c r="F246">
        <f t="shared" si="6"/>
        <v>-4.0000000000020464E-2</v>
      </c>
      <c r="G246">
        <f>(SUM(F241:F245)/5)/(ABS(F246)+fj4j)*fj3j</f>
        <v>-0.78431372549017164</v>
      </c>
      <c r="H246">
        <f t="shared" si="7"/>
        <v>29.02000000000001</v>
      </c>
      <c r="I246">
        <f>F246*fk1k+fK2k</f>
        <v>47.999999999998977</v>
      </c>
    </row>
    <row r="247" spans="1:9" x14ac:dyDescent="0.3">
      <c r="A247">
        <v>247</v>
      </c>
      <c r="B247">
        <v>22.64</v>
      </c>
      <c r="C247">
        <v>169.05</v>
      </c>
      <c r="E247">
        <v>245</v>
      </c>
      <c r="F247">
        <f t="shared" si="6"/>
        <v>-3.0000000000001137E-2</v>
      </c>
      <c r="G247">
        <f>(SUM(F242:F246)/5)/(ABS(F247)+fj4j)*fj3j</f>
        <v>-0.88669950738919556</v>
      </c>
      <c r="H247">
        <f t="shared" si="7"/>
        <v>29.050000000000011</v>
      </c>
      <c r="I247">
        <f>F247*fk1k+fK2k</f>
        <v>48.499999999999943</v>
      </c>
    </row>
    <row r="248" spans="1:9" x14ac:dyDescent="0.3">
      <c r="A248">
        <v>248</v>
      </c>
      <c r="B248">
        <v>22.59</v>
      </c>
      <c r="C248">
        <v>169.09</v>
      </c>
      <c r="E248">
        <v>246</v>
      </c>
      <c r="F248">
        <f t="shared" si="6"/>
        <v>-3.9999999999992042E-2</v>
      </c>
      <c r="G248">
        <f>(SUM(F243:F247)/5)/(ABS(F248)+fj4j)*fj3j</f>
        <v>-0.98039215686283254</v>
      </c>
      <c r="H248">
        <f t="shared" si="7"/>
        <v>29.090000000000003</v>
      </c>
      <c r="I248">
        <f>F248*fk1k+fK2k</f>
        <v>48.000000000000398</v>
      </c>
    </row>
    <row r="249" spans="1:9" x14ac:dyDescent="0.3">
      <c r="A249">
        <v>249</v>
      </c>
      <c r="B249">
        <v>22.53</v>
      </c>
      <c r="C249">
        <v>169.13</v>
      </c>
      <c r="E249">
        <v>247</v>
      </c>
      <c r="F249">
        <f t="shared" si="6"/>
        <v>-3.9999999999992042E-2</v>
      </c>
      <c r="G249">
        <f>(SUM(F244:F248)/5)/(ABS(F249)+fj4j)*fj3j</f>
        <v>-1.0784313725490184</v>
      </c>
      <c r="H249">
        <f t="shared" si="7"/>
        <v>29.129999999999995</v>
      </c>
      <c r="I249">
        <f>F249*fk1k+fK2k</f>
        <v>48.000000000000398</v>
      </c>
    </row>
    <row r="250" spans="1:9" x14ac:dyDescent="0.3">
      <c r="A250">
        <v>250</v>
      </c>
      <c r="B250">
        <v>22.48</v>
      </c>
      <c r="C250">
        <v>169.17</v>
      </c>
      <c r="E250">
        <v>248</v>
      </c>
      <c r="F250">
        <f t="shared" si="6"/>
        <v>-3.9999999999992042E-2</v>
      </c>
      <c r="G250">
        <f>(SUM(F245:F249)/5)/(ABS(F250)+fj4j)*fj3j</f>
        <v>-1.0294117647059253</v>
      </c>
      <c r="H250">
        <f t="shared" si="7"/>
        <v>29.169999999999987</v>
      </c>
      <c r="I250">
        <f>F250*fk1k+fK2k</f>
        <v>48.000000000000398</v>
      </c>
    </row>
    <row r="251" spans="1:9" x14ac:dyDescent="0.3">
      <c r="A251">
        <v>251</v>
      </c>
      <c r="B251">
        <v>22.42</v>
      </c>
      <c r="C251">
        <v>169.23</v>
      </c>
      <c r="E251">
        <v>249</v>
      </c>
      <c r="F251">
        <f t="shared" si="6"/>
        <v>-6.0000000000002274E-2</v>
      </c>
      <c r="G251">
        <f>(SUM(F246:F250)/5)/(ABS(F251)+fj4j)*fj3j</f>
        <v>-0.92233009708736668</v>
      </c>
      <c r="H251">
        <f t="shared" si="7"/>
        <v>29.22999999999999</v>
      </c>
      <c r="I251">
        <f>F251*fk1k+fK2k</f>
        <v>46.999999999999886</v>
      </c>
    </row>
    <row r="252" spans="1:9" x14ac:dyDescent="0.3">
      <c r="A252">
        <v>252</v>
      </c>
      <c r="B252">
        <v>22.37</v>
      </c>
      <c r="C252">
        <v>169.28</v>
      </c>
      <c r="E252">
        <v>250</v>
      </c>
      <c r="F252">
        <f t="shared" si="6"/>
        <v>-5.0000000000011369E-2</v>
      </c>
      <c r="G252">
        <f>(SUM(F247:F251)/5)/(ABS(F252)+fj4j)*fj3j</f>
        <v>-1.0243902439023336</v>
      </c>
      <c r="H252">
        <f t="shared" si="7"/>
        <v>29.28</v>
      </c>
      <c r="I252">
        <f>F252*fk1k+fK2k</f>
        <v>47.499999999999432</v>
      </c>
    </row>
    <row r="253" spans="1:9" x14ac:dyDescent="0.3">
      <c r="A253">
        <v>253</v>
      </c>
      <c r="B253">
        <v>22.31</v>
      </c>
      <c r="C253">
        <v>169.32</v>
      </c>
      <c r="E253">
        <v>251</v>
      </c>
      <c r="F253">
        <f t="shared" si="6"/>
        <v>-3.9999999999992042E-2</v>
      </c>
      <c r="G253">
        <f>(SUM(F248:F252)/5)/(ABS(F253)+fj4j)*fj3j</f>
        <v>-1.1274509803921111</v>
      </c>
      <c r="H253">
        <f t="shared" si="7"/>
        <v>29.319999999999993</v>
      </c>
      <c r="I253">
        <f>F253*fk1k+fK2k</f>
        <v>48.000000000000398</v>
      </c>
    </row>
    <row r="254" spans="1:9" x14ac:dyDescent="0.3">
      <c r="A254">
        <v>254</v>
      </c>
      <c r="B254">
        <v>22.26</v>
      </c>
      <c r="C254">
        <v>169.33</v>
      </c>
      <c r="E254">
        <v>252</v>
      </c>
      <c r="F254">
        <f t="shared" si="6"/>
        <v>-1.0000000000019327E-2</v>
      </c>
      <c r="G254">
        <f>(SUM(F249:F253)/5)/(ABS(F254)+fj4j)*fj3j</f>
        <v>-1.1442786069651121</v>
      </c>
      <c r="H254">
        <f t="shared" si="7"/>
        <v>29.330000000000013</v>
      </c>
      <c r="I254">
        <f>F254*fk1k+fK2k</f>
        <v>49.499999999999034</v>
      </c>
    </row>
    <row r="255" spans="1:9" x14ac:dyDescent="0.3">
      <c r="A255">
        <v>255</v>
      </c>
      <c r="B255">
        <v>22.2</v>
      </c>
      <c r="C255">
        <v>169.35</v>
      </c>
      <c r="E255">
        <v>253</v>
      </c>
      <c r="F255">
        <f t="shared" si="6"/>
        <v>-1.999999999998181E-2</v>
      </c>
      <c r="G255">
        <f>(SUM(F250:F254)/5)/(ABS(F255)+fj4j)*fj3j</f>
        <v>-0.99009900990108346</v>
      </c>
      <c r="H255">
        <f t="shared" si="7"/>
        <v>29.349999999999994</v>
      </c>
      <c r="I255">
        <f>F255*fk1k+fK2k</f>
        <v>49.000000000000909</v>
      </c>
    </row>
    <row r="256" spans="1:9" x14ac:dyDescent="0.3">
      <c r="A256">
        <v>256</v>
      </c>
      <c r="B256">
        <v>22.14</v>
      </c>
      <c r="C256">
        <v>169.39</v>
      </c>
      <c r="E256">
        <v>254</v>
      </c>
      <c r="F256">
        <f t="shared" si="6"/>
        <v>-3.9999999999992042E-2</v>
      </c>
      <c r="G256">
        <f>(SUM(F251:F255)/5)/(ABS(F256)+fj4j)*fj3j</f>
        <v>-0.88235294117650753</v>
      </c>
      <c r="H256">
        <f t="shared" si="7"/>
        <v>29.389999999999986</v>
      </c>
      <c r="I256">
        <f>F256*fk1k+fK2k</f>
        <v>48.000000000000398</v>
      </c>
    </row>
    <row r="257" spans="1:9" x14ac:dyDescent="0.3">
      <c r="A257">
        <v>257</v>
      </c>
      <c r="B257">
        <v>22.09</v>
      </c>
      <c r="C257">
        <v>169.42</v>
      </c>
      <c r="E257">
        <v>255</v>
      </c>
      <c r="F257">
        <f t="shared" si="6"/>
        <v>-3.0000000000001137E-2</v>
      </c>
      <c r="G257">
        <f>(SUM(F252:F256)/5)/(ABS(F257)+fj4j)*fj3j</f>
        <v>-0.78817733990146055</v>
      </c>
      <c r="H257">
        <f t="shared" si="7"/>
        <v>29.419999999999987</v>
      </c>
      <c r="I257">
        <f>F257*fk1k+fK2k</f>
        <v>48.499999999999943</v>
      </c>
    </row>
    <row r="258" spans="1:9" x14ac:dyDescent="0.3">
      <c r="A258">
        <v>258</v>
      </c>
      <c r="B258">
        <v>22.03</v>
      </c>
      <c r="C258">
        <v>169.43</v>
      </c>
      <c r="E258">
        <v>256</v>
      </c>
      <c r="F258">
        <f t="shared" si="6"/>
        <v>-1.0000000000019327E-2</v>
      </c>
      <c r="G258">
        <f>(SUM(F253:F257)/5)/(ABS(F258)+fj4j)*fj3j</f>
        <v>-0.69651741293524883</v>
      </c>
      <c r="H258">
        <f t="shared" si="7"/>
        <v>29.430000000000007</v>
      </c>
      <c r="I258">
        <f>F258*fk1k+fK2k</f>
        <v>49.499999999999034</v>
      </c>
    </row>
    <row r="259" spans="1:9" x14ac:dyDescent="0.3">
      <c r="A259">
        <v>259</v>
      </c>
      <c r="B259">
        <v>21.97</v>
      </c>
      <c r="C259">
        <v>169.44</v>
      </c>
      <c r="E259">
        <v>257</v>
      </c>
      <c r="F259">
        <f t="shared" ref="F259:F322" si="8">C258-C259</f>
        <v>-9.9999999999909051E-3</v>
      </c>
      <c r="G259">
        <f>(SUM(F254:F258)/5)/(ABS(F259)+fj4j)*fj3j</f>
        <v>-0.54726368159211014</v>
      </c>
      <c r="H259">
        <f t="shared" si="7"/>
        <v>29.439999999999998</v>
      </c>
      <c r="I259">
        <f>F259*fk1k+fK2k</f>
        <v>49.500000000000455</v>
      </c>
    </row>
    <row r="260" spans="1:9" x14ac:dyDescent="0.3">
      <c r="A260">
        <v>260</v>
      </c>
      <c r="B260">
        <v>21.92</v>
      </c>
      <c r="C260">
        <v>169.49</v>
      </c>
      <c r="E260">
        <v>258</v>
      </c>
      <c r="F260">
        <f t="shared" si="8"/>
        <v>-5.0000000000011369E-2</v>
      </c>
      <c r="G260">
        <f>(SUM(F255:F259)/5)/(ABS(F260)+fj4j)*fj3j</f>
        <v>-0.53658536585358352</v>
      </c>
      <c r="H260">
        <f t="shared" ref="H260:H323" si="9">C260-140</f>
        <v>29.490000000000009</v>
      </c>
      <c r="I260">
        <f>F260*fk1k+fK2k</f>
        <v>47.499999999999432</v>
      </c>
    </row>
    <row r="261" spans="1:9" x14ac:dyDescent="0.3">
      <c r="A261">
        <v>261</v>
      </c>
      <c r="B261">
        <v>21.86</v>
      </c>
      <c r="C261">
        <v>169.53</v>
      </c>
      <c r="E261">
        <v>259</v>
      </c>
      <c r="F261">
        <f t="shared" si="8"/>
        <v>-3.9999999999992042E-2</v>
      </c>
      <c r="G261">
        <f>(SUM(F256:F260)/5)/(ABS(F261)+fj4j)*fj3j</f>
        <v>-0.68627450980399662</v>
      </c>
      <c r="H261">
        <f t="shared" si="9"/>
        <v>29.53</v>
      </c>
      <c r="I261">
        <f>F261*fk1k+fK2k</f>
        <v>48.000000000000398</v>
      </c>
    </row>
    <row r="262" spans="1:9" x14ac:dyDescent="0.3">
      <c r="A262">
        <v>262</v>
      </c>
      <c r="B262">
        <v>21.8</v>
      </c>
      <c r="C262">
        <v>169.54</v>
      </c>
      <c r="E262">
        <v>260</v>
      </c>
      <c r="F262">
        <f t="shared" si="8"/>
        <v>-9.9999999999909051E-3</v>
      </c>
      <c r="G262">
        <f>(SUM(F257:F261)/5)/(ABS(F262)+fj4j)*fj3j</f>
        <v>-0.69651741293540004</v>
      </c>
      <c r="H262">
        <f t="shared" si="9"/>
        <v>29.539999999999992</v>
      </c>
      <c r="I262">
        <f>F262*fk1k+fK2k</f>
        <v>49.500000000000455</v>
      </c>
    </row>
    <row r="263" spans="1:9" x14ac:dyDescent="0.3">
      <c r="A263">
        <v>263</v>
      </c>
      <c r="B263">
        <v>21.75</v>
      </c>
      <c r="C263">
        <v>169.57</v>
      </c>
      <c r="E263">
        <v>261</v>
      </c>
      <c r="F263">
        <f t="shared" si="8"/>
        <v>-3.0000000000001137E-2</v>
      </c>
      <c r="G263">
        <f>(SUM(F258:F262)/5)/(ABS(F263)+fj4j)*fj3j</f>
        <v>-0.59113300492613041</v>
      </c>
      <c r="H263">
        <f t="shared" si="9"/>
        <v>29.569999999999993</v>
      </c>
      <c r="I263">
        <f>F263*fk1k+fK2k</f>
        <v>48.499999999999943</v>
      </c>
    </row>
    <row r="264" spans="1:9" x14ac:dyDescent="0.3">
      <c r="A264">
        <v>264</v>
      </c>
      <c r="B264">
        <v>21.7</v>
      </c>
      <c r="C264">
        <v>169.64</v>
      </c>
      <c r="E264">
        <v>262</v>
      </c>
      <c r="F264">
        <f t="shared" si="8"/>
        <v>-6.9999999999993179E-2</v>
      </c>
      <c r="G264">
        <f>(SUM(F259:F263)/5)/(ABS(F264)+fj4j)*fj3j</f>
        <v>-0.67632850241539522</v>
      </c>
      <c r="H264">
        <f t="shared" si="9"/>
        <v>29.639999999999986</v>
      </c>
      <c r="I264">
        <f>F264*fk1k+fK2k</f>
        <v>46.500000000000341</v>
      </c>
    </row>
    <row r="265" spans="1:9" x14ac:dyDescent="0.3">
      <c r="A265">
        <v>265</v>
      </c>
      <c r="B265">
        <v>21.64</v>
      </c>
      <c r="C265">
        <v>169.69</v>
      </c>
      <c r="E265">
        <v>263</v>
      </c>
      <c r="F265">
        <f t="shared" si="8"/>
        <v>-5.0000000000011369E-2</v>
      </c>
      <c r="G265">
        <f>(SUM(F260:F264)/5)/(ABS(F265)+fj4j)*fj3j</f>
        <v>-0.97560975609750011</v>
      </c>
      <c r="H265">
        <f t="shared" si="9"/>
        <v>29.689999999999998</v>
      </c>
      <c r="I265">
        <f>F265*fk1k+fK2k</f>
        <v>47.499999999999432</v>
      </c>
    </row>
    <row r="266" spans="1:9" x14ac:dyDescent="0.3">
      <c r="A266">
        <v>266</v>
      </c>
      <c r="B266">
        <v>21.59</v>
      </c>
      <c r="C266">
        <v>169.74</v>
      </c>
      <c r="E266">
        <v>264</v>
      </c>
      <c r="F266">
        <f t="shared" si="8"/>
        <v>-5.0000000000011369E-2</v>
      </c>
      <c r="G266">
        <f>(SUM(F261:F265)/5)/(ABS(F266)+fj4j)*fj3j</f>
        <v>-0.97560975609750011</v>
      </c>
      <c r="H266">
        <f t="shared" si="9"/>
        <v>29.740000000000009</v>
      </c>
      <c r="I266">
        <f>F266*fk1k+fK2k</f>
        <v>47.499999999999432</v>
      </c>
    </row>
    <row r="267" spans="1:9" x14ac:dyDescent="0.3">
      <c r="A267">
        <v>267</v>
      </c>
      <c r="B267">
        <v>21.53</v>
      </c>
      <c r="C267">
        <v>169.79</v>
      </c>
      <c r="E267">
        <v>265</v>
      </c>
      <c r="F267">
        <f t="shared" si="8"/>
        <v>-4.9999999999982947E-2</v>
      </c>
      <c r="G267">
        <f>(SUM(F262:F266)/5)/(ABS(F267)+fj4j)*fj3j</f>
        <v>-1.0243902439024863</v>
      </c>
      <c r="H267">
        <f t="shared" si="9"/>
        <v>29.789999999999992</v>
      </c>
      <c r="I267">
        <f>F267*fk1k+fK2k</f>
        <v>47.500000000000853</v>
      </c>
    </row>
    <row r="268" spans="1:9" x14ac:dyDescent="0.3">
      <c r="A268">
        <v>268</v>
      </c>
      <c r="B268">
        <v>21.48</v>
      </c>
      <c r="C268">
        <v>169.84</v>
      </c>
      <c r="E268">
        <v>266</v>
      </c>
      <c r="F268">
        <f t="shared" si="8"/>
        <v>-5.0000000000011369E-2</v>
      </c>
      <c r="G268">
        <f>(SUM(F263:F267)/5)/(ABS(F268)+fj4j)*fj3j</f>
        <v>-1.2195121951219445</v>
      </c>
      <c r="H268">
        <f t="shared" si="9"/>
        <v>29.840000000000003</v>
      </c>
      <c r="I268">
        <f>F268*fk1k+fK2k</f>
        <v>47.499999999999432</v>
      </c>
    </row>
    <row r="269" spans="1:9" x14ac:dyDescent="0.3">
      <c r="A269">
        <v>269</v>
      </c>
      <c r="B269">
        <v>21.42</v>
      </c>
      <c r="C269">
        <v>169.89</v>
      </c>
      <c r="E269">
        <v>267</v>
      </c>
      <c r="F269">
        <f t="shared" si="8"/>
        <v>-4.9999999999982947E-2</v>
      </c>
      <c r="G269">
        <f>(SUM(F264:F268)/5)/(ABS(F269)+fj4j)*fj3j</f>
        <v>-1.3170731707317682</v>
      </c>
      <c r="H269">
        <f t="shared" si="9"/>
        <v>29.889999999999986</v>
      </c>
      <c r="I269">
        <f>F269*fk1k+fK2k</f>
        <v>47.500000000000853</v>
      </c>
    </row>
    <row r="270" spans="1:9" x14ac:dyDescent="0.3">
      <c r="A270">
        <v>270</v>
      </c>
      <c r="B270">
        <v>21.37</v>
      </c>
      <c r="C270">
        <v>169.92</v>
      </c>
      <c r="E270">
        <v>268</v>
      </c>
      <c r="F270">
        <f t="shared" si="8"/>
        <v>-3.0000000000001137E-2</v>
      </c>
      <c r="G270">
        <f>(SUM(F265:F269)/5)/(ABS(F270)+fj4j)*fj3j</f>
        <v>-1.2315270935960585</v>
      </c>
      <c r="H270">
        <f t="shared" si="9"/>
        <v>29.919999999999987</v>
      </c>
      <c r="I270">
        <f>F270*fk1k+fK2k</f>
        <v>48.499999999999943</v>
      </c>
    </row>
    <row r="271" spans="1:9" x14ac:dyDescent="0.3">
      <c r="A271">
        <v>271</v>
      </c>
      <c r="B271">
        <v>21.31</v>
      </c>
      <c r="C271">
        <v>169.94</v>
      </c>
      <c r="E271">
        <v>269</v>
      </c>
      <c r="F271">
        <f t="shared" si="8"/>
        <v>-2.0000000000010232E-2</v>
      </c>
      <c r="G271">
        <f>(SUM(F266:F270)/5)/(ABS(F271)+fj4j)*fj3j</f>
        <v>-1.1386138613860821</v>
      </c>
      <c r="H271">
        <f t="shared" si="9"/>
        <v>29.939999999999998</v>
      </c>
      <c r="I271">
        <f>F271*fk1k+fK2k</f>
        <v>48.999999999999488</v>
      </c>
    </row>
    <row r="272" spans="1:9" x14ac:dyDescent="0.3">
      <c r="A272">
        <v>272</v>
      </c>
      <c r="B272">
        <v>21.25</v>
      </c>
      <c r="C272">
        <v>169.95</v>
      </c>
      <c r="E272">
        <v>270</v>
      </c>
      <c r="F272">
        <f t="shared" si="8"/>
        <v>-9.9999999999909051E-3</v>
      </c>
      <c r="G272">
        <f>(SUM(F267:F271)/5)/(ABS(F272)+fj4j)*fj3j</f>
        <v>-0.9950248756218385</v>
      </c>
      <c r="H272">
        <f t="shared" si="9"/>
        <v>29.949999999999989</v>
      </c>
      <c r="I272">
        <f>F272*fk1k+fK2k</f>
        <v>49.500000000000455</v>
      </c>
    </row>
    <row r="273" spans="1:9" x14ac:dyDescent="0.3">
      <c r="A273">
        <v>273</v>
      </c>
      <c r="B273">
        <v>21.19</v>
      </c>
      <c r="C273">
        <v>169.98</v>
      </c>
      <c r="E273">
        <v>271</v>
      </c>
      <c r="F273">
        <f t="shared" si="8"/>
        <v>-3.0000000000001137E-2</v>
      </c>
      <c r="G273">
        <f>(SUM(F268:F272)/5)/(ABS(F273)+fj4j)*fj3j</f>
        <v>-0.78817733990146055</v>
      </c>
      <c r="H273">
        <f t="shared" si="9"/>
        <v>29.97999999999999</v>
      </c>
      <c r="I273">
        <f>F273*fk1k+fK2k</f>
        <v>48.499999999999943</v>
      </c>
    </row>
    <row r="274" spans="1:9" x14ac:dyDescent="0.3">
      <c r="A274">
        <v>274</v>
      </c>
      <c r="B274">
        <v>21.14</v>
      </c>
      <c r="C274">
        <v>170.01</v>
      </c>
      <c r="E274">
        <v>272</v>
      </c>
      <c r="F274">
        <f t="shared" si="8"/>
        <v>-3.0000000000001137E-2</v>
      </c>
      <c r="G274">
        <f>(SUM(F269:F273)/5)/(ABS(F274)+fj4j)*fj3j</f>
        <v>-0.68965517241372543</v>
      </c>
      <c r="H274">
        <f t="shared" si="9"/>
        <v>30.009999999999991</v>
      </c>
      <c r="I274">
        <f>F274*fk1k+fK2k</f>
        <v>48.499999999999943</v>
      </c>
    </row>
    <row r="275" spans="1:9" x14ac:dyDescent="0.3">
      <c r="A275">
        <v>275</v>
      </c>
      <c r="B275">
        <v>21.08</v>
      </c>
      <c r="C275">
        <v>170.08</v>
      </c>
      <c r="E275">
        <v>273</v>
      </c>
      <c r="F275">
        <f t="shared" si="8"/>
        <v>-7.00000000000216E-2</v>
      </c>
      <c r="G275">
        <f>(SUM(F270:F274)/5)/(ABS(F275)+fj4j)*fj3j</f>
        <v>-0.57971014492755213</v>
      </c>
      <c r="H275">
        <f t="shared" si="9"/>
        <v>30.080000000000013</v>
      </c>
      <c r="I275">
        <f>F275*fk1k+fK2k</f>
        <v>46.49999999999892</v>
      </c>
    </row>
    <row r="276" spans="1:9" x14ac:dyDescent="0.3">
      <c r="A276">
        <v>276</v>
      </c>
      <c r="B276">
        <v>21.03</v>
      </c>
      <c r="C276">
        <v>170.13</v>
      </c>
      <c r="E276">
        <v>274</v>
      </c>
      <c r="F276">
        <f t="shared" si="8"/>
        <v>-4.9999999999982947E-2</v>
      </c>
      <c r="G276">
        <f>(SUM(F271:F275)/5)/(ABS(F276)+fj4j)*fj3j</f>
        <v>-0.78048780487817737</v>
      </c>
      <c r="H276">
        <f t="shared" si="9"/>
        <v>30.129999999999995</v>
      </c>
      <c r="I276">
        <f>F276*fk1k+fK2k</f>
        <v>47.500000000000853</v>
      </c>
    </row>
    <row r="277" spans="1:9" x14ac:dyDescent="0.3">
      <c r="A277">
        <v>277</v>
      </c>
      <c r="B277">
        <v>20.98</v>
      </c>
      <c r="C277">
        <v>170.19</v>
      </c>
      <c r="E277">
        <v>275</v>
      </c>
      <c r="F277">
        <f t="shared" si="8"/>
        <v>-6.0000000000002274E-2</v>
      </c>
      <c r="G277">
        <f>(SUM(F272:F276)/5)/(ABS(F277)+fj4j)*fj3j</f>
        <v>-0.92233009708736668</v>
      </c>
      <c r="H277">
        <f t="shared" si="9"/>
        <v>30.189999999999998</v>
      </c>
      <c r="I277">
        <f>F277*fk1k+fK2k</f>
        <v>46.999999999999886</v>
      </c>
    </row>
    <row r="278" spans="1:9" x14ac:dyDescent="0.3">
      <c r="A278">
        <v>278</v>
      </c>
      <c r="B278">
        <v>20.92</v>
      </c>
      <c r="C278">
        <v>170.23</v>
      </c>
      <c r="E278">
        <v>276</v>
      </c>
      <c r="F278">
        <f t="shared" si="8"/>
        <v>-3.9999999999992042E-2</v>
      </c>
      <c r="G278">
        <f>(SUM(F273:F277)/5)/(ABS(F278)+fj4j)*fj3j</f>
        <v>-1.1764705882353435</v>
      </c>
      <c r="H278">
        <f t="shared" si="9"/>
        <v>30.22999999999999</v>
      </c>
      <c r="I278">
        <f>F278*fk1k+fK2k</f>
        <v>48.000000000000398</v>
      </c>
    </row>
    <row r="279" spans="1:9" x14ac:dyDescent="0.3">
      <c r="A279">
        <v>279</v>
      </c>
      <c r="B279">
        <v>20.86</v>
      </c>
      <c r="C279">
        <v>170.25</v>
      </c>
      <c r="E279">
        <v>277</v>
      </c>
      <c r="F279">
        <f t="shared" si="8"/>
        <v>-2.0000000000010232E-2</v>
      </c>
      <c r="G279">
        <f>(SUM(F274:F278)/5)/(ABS(F279)+fj4j)*fj3j</f>
        <v>-1.2376237623762314</v>
      </c>
      <c r="H279">
        <f t="shared" si="9"/>
        <v>30.25</v>
      </c>
      <c r="I279">
        <f>F279*fk1k+fK2k</f>
        <v>48.999999999999488</v>
      </c>
    </row>
    <row r="280" spans="1:9" x14ac:dyDescent="0.3">
      <c r="A280">
        <v>280</v>
      </c>
      <c r="B280">
        <v>20.81</v>
      </c>
      <c r="C280">
        <v>170.29</v>
      </c>
      <c r="E280">
        <v>278</v>
      </c>
      <c r="F280">
        <f t="shared" si="8"/>
        <v>-3.9999999999992042E-2</v>
      </c>
      <c r="G280">
        <f>(SUM(F275:F279)/5)/(ABS(F280)+fj4j)*fj3j</f>
        <v>-1.1764705882353435</v>
      </c>
      <c r="H280">
        <f t="shared" si="9"/>
        <v>30.289999999999992</v>
      </c>
      <c r="I280">
        <f>F280*fk1k+fK2k</f>
        <v>48.000000000000398</v>
      </c>
    </row>
    <row r="281" spans="1:9" x14ac:dyDescent="0.3">
      <c r="A281">
        <v>281</v>
      </c>
      <c r="B281">
        <v>20.75</v>
      </c>
      <c r="C281">
        <v>170.32</v>
      </c>
      <c r="E281">
        <v>279</v>
      </c>
      <c r="F281">
        <f t="shared" si="8"/>
        <v>-3.0000000000001137E-2</v>
      </c>
      <c r="G281">
        <f>(SUM(F276:F280)/5)/(ABS(F281)+fj4j)*fj3j</f>
        <v>-1.0344827586205882</v>
      </c>
      <c r="H281">
        <f t="shared" si="9"/>
        <v>30.319999999999993</v>
      </c>
      <c r="I281">
        <f>F281*fk1k+fK2k</f>
        <v>48.499999999999943</v>
      </c>
    </row>
    <row r="282" spans="1:9" x14ac:dyDescent="0.3">
      <c r="A282">
        <v>282</v>
      </c>
      <c r="B282">
        <v>20.69</v>
      </c>
      <c r="C282">
        <v>170.36</v>
      </c>
      <c r="E282">
        <v>280</v>
      </c>
      <c r="F282">
        <f t="shared" si="8"/>
        <v>-4.0000000000020464E-2</v>
      </c>
      <c r="G282">
        <f>(SUM(F277:F281)/5)/(ABS(F282)+fj4j)*fj3j</f>
        <v>-0.93137254901958733</v>
      </c>
      <c r="H282">
        <f t="shared" si="9"/>
        <v>30.360000000000014</v>
      </c>
      <c r="I282">
        <f>F282*fk1k+fK2k</f>
        <v>47.999999999998977</v>
      </c>
    </row>
    <row r="283" spans="1:9" x14ac:dyDescent="0.3">
      <c r="A283">
        <v>283</v>
      </c>
      <c r="B283">
        <v>20.64</v>
      </c>
      <c r="C283">
        <v>170.38</v>
      </c>
      <c r="E283">
        <v>281</v>
      </c>
      <c r="F283">
        <f t="shared" si="8"/>
        <v>-1.999999999998181E-2</v>
      </c>
      <c r="G283">
        <f>(SUM(F278:F282)/5)/(ABS(F283)+fj4j)*fj3j</f>
        <v>-0.84158415841592782</v>
      </c>
      <c r="H283">
        <f t="shared" si="9"/>
        <v>30.379999999999995</v>
      </c>
      <c r="I283">
        <f>F283*fk1k+fK2k</f>
        <v>49.000000000000909</v>
      </c>
    </row>
    <row r="284" spans="1:9" x14ac:dyDescent="0.3">
      <c r="A284">
        <v>284</v>
      </c>
      <c r="B284">
        <v>20.58</v>
      </c>
      <c r="C284">
        <v>170.41</v>
      </c>
      <c r="E284">
        <v>282</v>
      </c>
      <c r="F284">
        <f t="shared" si="8"/>
        <v>-3.0000000000001137E-2</v>
      </c>
      <c r="G284">
        <f>(SUM(F279:F283)/5)/(ABS(F284)+fj4j)*fj3j</f>
        <v>-0.73891625615766299</v>
      </c>
      <c r="H284">
        <f t="shared" si="9"/>
        <v>30.409999999999997</v>
      </c>
      <c r="I284">
        <f>F284*fk1k+fK2k</f>
        <v>48.499999999999943</v>
      </c>
    </row>
    <row r="285" spans="1:9" x14ac:dyDescent="0.3">
      <c r="A285">
        <v>285</v>
      </c>
      <c r="B285">
        <v>20.52</v>
      </c>
      <c r="C285">
        <v>170.45</v>
      </c>
      <c r="E285">
        <v>283</v>
      </c>
      <c r="F285">
        <f t="shared" si="8"/>
        <v>-3.9999999999992042E-2</v>
      </c>
      <c r="G285">
        <f>(SUM(F280:F284)/5)/(ABS(F285)+fj4j)*fj3j</f>
        <v>-0.78431372549018252</v>
      </c>
      <c r="H285">
        <f t="shared" si="9"/>
        <v>30.449999999999989</v>
      </c>
      <c r="I285">
        <f>F285*fk1k+fK2k</f>
        <v>48.000000000000398</v>
      </c>
    </row>
    <row r="286" spans="1:9" x14ac:dyDescent="0.3">
      <c r="A286">
        <v>286</v>
      </c>
      <c r="B286">
        <v>20.47</v>
      </c>
      <c r="C286">
        <v>170.48</v>
      </c>
      <c r="E286">
        <v>284</v>
      </c>
      <c r="F286">
        <f t="shared" si="8"/>
        <v>-3.0000000000001137E-2</v>
      </c>
      <c r="G286">
        <f>(SUM(F281:F285)/5)/(ABS(F286)+fj4j)*fj3j</f>
        <v>-0.78817733990146055</v>
      </c>
      <c r="H286">
        <f t="shared" si="9"/>
        <v>30.47999999999999</v>
      </c>
      <c r="I286">
        <f>F286*fk1k+fK2k</f>
        <v>48.499999999999943</v>
      </c>
    </row>
    <row r="287" spans="1:9" x14ac:dyDescent="0.3">
      <c r="A287">
        <v>287</v>
      </c>
      <c r="B287">
        <v>20.41</v>
      </c>
      <c r="C287">
        <v>170.5</v>
      </c>
      <c r="E287">
        <v>285</v>
      </c>
      <c r="F287">
        <f t="shared" si="8"/>
        <v>-2.0000000000010232E-2</v>
      </c>
      <c r="G287">
        <f>(SUM(F282:F286)/5)/(ABS(F287)+fj4j)*fj3j</f>
        <v>-0.79207920792077124</v>
      </c>
      <c r="H287">
        <f t="shared" si="9"/>
        <v>30.5</v>
      </c>
      <c r="I287">
        <f>F287*fk1k+fK2k</f>
        <v>48.999999999999488</v>
      </c>
    </row>
    <row r="288" spans="1:9" x14ac:dyDescent="0.3">
      <c r="A288">
        <v>288</v>
      </c>
      <c r="B288">
        <v>20.350000000000001</v>
      </c>
      <c r="C288">
        <v>170.55</v>
      </c>
      <c r="E288">
        <v>286</v>
      </c>
      <c r="F288">
        <f t="shared" si="8"/>
        <v>-5.0000000000011369E-2</v>
      </c>
      <c r="G288">
        <f>(SUM(F283:F287)/5)/(ABS(F288)+fj4j)*fj3j</f>
        <v>-0.68292682926822235</v>
      </c>
      <c r="H288">
        <f t="shared" si="9"/>
        <v>30.550000000000011</v>
      </c>
      <c r="I288">
        <f>F288*fk1k+fK2k</f>
        <v>47.499999999999432</v>
      </c>
    </row>
    <row r="289" spans="1:9" x14ac:dyDescent="0.3">
      <c r="A289">
        <v>289</v>
      </c>
      <c r="B289">
        <v>20.3</v>
      </c>
      <c r="C289">
        <v>170.6</v>
      </c>
      <c r="E289">
        <v>287</v>
      </c>
      <c r="F289">
        <f t="shared" si="8"/>
        <v>-4.9999999999982947E-2</v>
      </c>
      <c r="G289">
        <f>(SUM(F284:F288)/5)/(ABS(F289)+fj4j)*fj3j</f>
        <v>-0.82926829268301139</v>
      </c>
      <c r="H289">
        <f t="shared" si="9"/>
        <v>30.599999999999994</v>
      </c>
      <c r="I289">
        <f>F289*fk1k+fK2k</f>
        <v>47.500000000000853</v>
      </c>
    </row>
    <row r="290" spans="1:9" x14ac:dyDescent="0.3">
      <c r="A290">
        <v>290</v>
      </c>
      <c r="B290">
        <v>20.239999999999998</v>
      </c>
      <c r="C290">
        <v>170.64</v>
      </c>
      <c r="E290">
        <v>288</v>
      </c>
      <c r="F290">
        <f t="shared" si="8"/>
        <v>-3.9999999999992042E-2</v>
      </c>
      <c r="G290">
        <f>(SUM(F285:F289)/5)/(ABS(F290)+fj4j)*fj3j</f>
        <v>-0.93137254901960032</v>
      </c>
      <c r="H290">
        <f t="shared" si="9"/>
        <v>30.639999999999986</v>
      </c>
      <c r="I290">
        <f>F290*fk1k+fK2k</f>
        <v>48.000000000000398</v>
      </c>
    </row>
    <row r="291" spans="1:9" x14ac:dyDescent="0.3">
      <c r="A291">
        <v>291</v>
      </c>
      <c r="B291">
        <v>20.18</v>
      </c>
      <c r="C291">
        <v>170.68</v>
      </c>
      <c r="E291">
        <v>289</v>
      </c>
      <c r="F291">
        <f t="shared" si="8"/>
        <v>-4.0000000000020464E-2</v>
      </c>
      <c r="G291">
        <f>(SUM(F286:F290)/5)/(ABS(F291)+fj4j)*fj3j</f>
        <v>-0.93137254901958733</v>
      </c>
      <c r="H291">
        <f t="shared" si="9"/>
        <v>30.680000000000007</v>
      </c>
      <c r="I291">
        <f>F291*fk1k+fK2k</f>
        <v>47.999999999998977</v>
      </c>
    </row>
    <row r="292" spans="1:9" x14ac:dyDescent="0.3">
      <c r="A292">
        <v>292</v>
      </c>
      <c r="B292">
        <v>20.13</v>
      </c>
      <c r="C292">
        <v>170.72</v>
      </c>
      <c r="E292">
        <v>290</v>
      </c>
      <c r="F292">
        <f t="shared" si="8"/>
        <v>-3.9999999999992042E-2</v>
      </c>
      <c r="G292">
        <f>(SUM(F287:F291)/5)/(ABS(F292)+fj4j)*fj3j</f>
        <v>-0.98039215686283254</v>
      </c>
      <c r="H292">
        <f t="shared" si="9"/>
        <v>30.72</v>
      </c>
      <c r="I292">
        <f>F292*fk1k+fK2k</f>
        <v>48.000000000000398</v>
      </c>
    </row>
    <row r="293" spans="1:9" x14ac:dyDescent="0.3">
      <c r="A293">
        <v>293</v>
      </c>
      <c r="B293">
        <v>20.07</v>
      </c>
      <c r="C293">
        <v>170.78</v>
      </c>
      <c r="E293">
        <v>291</v>
      </c>
      <c r="F293">
        <f t="shared" si="8"/>
        <v>-6.0000000000002274E-2</v>
      </c>
      <c r="G293">
        <f>(SUM(F288:F292)/5)/(ABS(F293)+fj4j)*fj3j</f>
        <v>-1.067961165048537</v>
      </c>
      <c r="H293">
        <f t="shared" si="9"/>
        <v>30.78</v>
      </c>
      <c r="I293">
        <f>F293*fk1k+fK2k</f>
        <v>46.999999999999886</v>
      </c>
    </row>
    <row r="294" spans="1:9" x14ac:dyDescent="0.3">
      <c r="A294">
        <v>294</v>
      </c>
      <c r="B294">
        <v>20.02</v>
      </c>
      <c r="C294">
        <v>170.82</v>
      </c>
      <c r="E294">
        <v>292</v>
      </c>
      <c r="F294">
        <f t="shared" si="8"/>
        <v>-3.9999999999992042E-2</v>
      </c>
      <c r="G294">
        <f>(SUM(F289:F293)/5)/(ABS(F294)+fj4j)*fj3j</f>
        <v>-1.1274509803921111</v>
      </c>
      <c r="H294">
        <f t="shared" si="9"/>
        <v>30.819999999999993</v>
      </c>
      <c r="I294">
        <f>F294*fk1k+fK2k</f>
        <v>48.000000000000398</v>
      </c>
    </row>
    <row r="295" spans="1:9" x14ac:dyDescent="0.3">
      <c r="A295">
        <v>295</v>
      </c>
      <c r="B295">
        <v>19.96</v>
      </c>
      <c r="C295">
        <v>170.85</v>
      </c>
      <c r="E295">
        <v>293</v>
      </c>
      <c r="F295">
        <f t="shared" si="8"/>
        <v>-3.0000000000001137E-2</v>
      </c>
      <c r="G295">
        <f>(SUM(F290:F294)/5)/(ABS(F295)+fj4j)*fj3j</f>
        <v>-1.0837438423645258</v>
      </c>
      <c r="H295">
        <f t="shared" si="9"/>
        <v>30.849999999999994</v>
      </c>
      <c r="I295">
        <f>F295*fk1k+fK2k</f>
        <v>48.499999999999943</v>
      </c>
    </row>
    <row r="296" spans="1:9" x14ac:dyDescent="0.3">
      <c r="A296">
        <v>296</v>
      </c>
      <c r="B296">
        <v>19.91</v>
      </c>
      <c r="C296">
        <v>170.89</v>
      </c>
      <c r="E296">
        <v>294</v>
      </c>
      <c r="F296">
        <f t="shared" si="8"/>
        <v>-3.9999999999992042E-2</v>
      </c>
      <c r="G296">
        <f>(SUM(F291:F295)/5)/(ABS(F296)+fj4j)*fj3j</f>
        <v>-1.0294117647059253</v>
      </c>
      <c r="H296">
        <f t="shared" si="9"/>
        <v>30.889999999999986</v>
      </c>
      <c r="I296">
        <f>F296*fk1k+fK2k</f>
        <v>48.000000000000398</v>
      </c>
    </row>
    <row r="297" spans="1:9" x14ac:dyDescent="0.3">
      <c r="A297">
        <v>297</v>
      </c>
      <c r="B297">
        <v>19.84</v>
      </c>
      <c r="C297">
        <v>170.92</v>
      </c>
      <c r="E297">
        <v>295</v>
      </c>
      <c r="F297">
        <f t="shared" si="8"/>
        <v>-3.0000000000001137E-2</v>
      </c>
      <c r="G297">
        <f>(SUM(F292:F296)/5)/(ABS(F297)+fj4j)*fj3j</f>
        <v>-1.0344827586205882</v>
      </c>
      <c r="H297">
        <f t="shared" si="9"/>
        <v>30.919999999999987</v>
      </c>
      <c r="I297">
        <f>F297*fk1k+fK2k</f>
        <v>48.499999999999943</v>
      </c>
    </row>
    <row r="298" spans="1:9" x14ac:dyDescent="0.3">
      <c r="A298">
        <v>298</v>
      </c>
      <c r="B298">
        <v>19.79</v>
      </c>
      <c r="C298">
        <v>170.94</v>
      </c>
      <c r="E298">
        <v>296</v>
      </c>
      <c r="F298">
        <f t="shared" si="8"/>
        <v>-2.0000000000010232E-2</v>
      </c>
      <c r="G298">
        <f>(SUM(F293:F297)/5)/(ABS(F298)+fj4j)*fj3j</f>
        <v>-0.99009900990092869</v>
      </c>
      <c r="H298">
        <f t="shared" si="9"/>
        <v>30.939999999999998</v>
      </c>
      <c r="I298">
        <f>F298*fk1k+fK2k</f>
        <v>48.999999999999488</v>
      </c>
    </row>
    <row r="299" spans="1:9" x14ac:dyDescent="0.3">
      <c r="A299">
        <v>299</v>
      </c>
      <c r="B299">
        <v>19.73</v>
      </c>
      <c r="C299">
        <v>170.98</v>
      </c>
      <c r="E299">
        <v>297</v>
      </c>
      <c r="F299">
        <f t="shared" si="8"/>
        <v>-3.9999999999992042E-2</v>
      </c>
      <c r="G299">
        <f>(SUM(F294:F298)/5)/(ABS(F299)+fj4j)*fj3j</f>
        <v>-0.78431372549018252</v>
      </c>
      <c r="H299">
        <f t="shared" si="9"/>
        <v>30.97999999999999</v>
      </c>
      <c r="I299">
        <f>F299*fk1k+fK2k</f>
        <v>48.000000000000398</v>
      </c>
    </row>
    <row r="300" spans="1:9" x14ac:dyDescent="0.3">
      <c r="A300">
        <v>300</v>
      </c>
      <c r="B300">
        <v>19.68</v>
      </c>
      <c r="C300">
        <v>171.03</v>
      </c>
      <c r="E300">
        <v>298</v>
      </c>
      <c r="F300">
        <f t="shared" si="8"/>
        <v>-5.0000000000011369E-2</v>
      </c>
      <c r="G300">
        <f>(SUM(F295:F299)/5)/(ABS(F300)+fj4j)*fj3j</f>
        <v>-0.78048780487802782</v>
      </c>
      <c r="H300">
        <f t="shared" si="9"/>
        <v>31.03</v>
      </c>
      <c r="I300">
        <f>F300*fk1k+fK2k</f>
        <v>47.499999999999432</v>
      </c>
    </row>
    <row r="301" spans="1:9" x14ac:dyDescent="0.3">
      <c r="A301">
        <v>301</v>
      </c>
      <c r="B301">
        <v>19.62</v>
      </c>
      <c r="C301">
        <v>171.08</v>
      </c>
      <c r="E301">
        <v>299</v>
      </c>
      <c r="F301">
        <f t="shared" si="8"/>
        <v>-5.0000000000011369E-2</v>
      </c>
      <c r="G301">
        <f>(SUM(F296:F300)/5)/(ABS(F301)+fj4j)*fj3j</f>
        <v>-0.87804878048783319</v>
      </c>
      <c r="H301">
        <f t="shared" si="9"/>
        <v>31.080000000000013</v>
      </c>
      <c r="I301">
        <f>F301*fk1k+fK2k</f>
        <v>47.499999999999432</v>
      </c>
    </row>
    <row r="302" spans="1:9" x14ac:dyDescent="0.3">
      <c r="A302">
        <v>302</v>
      </c>
      <c r="B302">
        <v>19.57</v>
      </c>
      <c r="C302">
        <v>171.12</v>
      </c>
      <c r="E302">
        <v>300</v>
      </c>
      <c r="F302">
        <f t="shared" si="8"/>
        <v>-3.9999999999992042E-2</v>
      </c>
      <c r="G302">
        <f>(SUM(F297:F301)/5)/(ABS(F302)+fj4j)*fj3j</f>
        <v>-0.93137254901973965</v>
      </c>
      <c r="H302">
        <f t="shared" si="9"/>
        <v>31.120000000000005</v>
      </c>
      <c r="I302">
        <f>F302*fk1k+fK2k</f>
        <v>48.000000000000398</v>
      </c>
    </row>
    <row r="303" spans="1:9" x14ac:dyDescent="0.3">
      <c r="A303">
        <v>303</v>
      </c>
      <c r="B303">
        <v>19.510000000000002</v>
      </c>
      <c r="C303">
        <v>171.16</v>
      </c>
      <c r="E303">
        <v>301</v>
      </c>
      <c r="F303">
        <f t="shared" si="8"/>
        <v>-3.9999999999992042E-2</v>
      </c>
      <c r="G303">
        <f>(SUM(F298:F302)/5)/(ABS(F303)+fj4j)*fj3j</f>
        <v>-0.98039215686283254</v>
      </c>
      <c r="H303">
        <f t="shared" si="9"/>
        <v>31.159999999999997</v>
      </c>
      <c r="I303">
        <f>F303*fk1k+fK2k</f>
        <v>48.000000000000398</v>
      </c>
    </row>
    <row r="304" spans="1:9" x14ac:dyDescent="0.3">
      <c r="A304">
        <v>304</v>
      </c>
      <c r="B304">
        <v>19.45</v>
      </c>
      <c r="C304">
        <v>171.19</v>
      </c>
      <c r="E304">
        <v>302</v>
      </c>
      <c r="F304">
        <f t="shared" si="8"/>
        <v>-3.0000000000001137E-2</v>
      </c>
      <c r="G304">
        <f>(SUM(F299:F303)/5)/(ABS(F304)+fj4j)*fj3j</f>
        <v>-1.0837438423645258</v>
      </c>
      <c r="H304">
        <f t="shared" si="9"/>
        <v>31.189999999999998</v>
      </c>
      <c r="I304">
        <f>F304*fk1k+fK2k</f>
        <v>48.499999999999943</v>
      </c>
    </row>
    <row r="305" spans="1:9" x14ac:dyDescent="0.3">
      <c r="A305">
        <v>305</v>
      </c>
      <c r="B305">
        <v>19.39</v>
      </c>
      <c r="C305">
        <v>171.2</v>
      </c>
      <c r="E305">
        <v>303</v>
      </c>
      <c r="F305">
        <f t="shared" si="8"/>
        <v>-9.9999999999909051E-3</v>
      </c>
      <c r="G305">
        <f>(SUM(F300:F304)/5)/(ABS(F305)+fj4j)*fj3j</f>
        <v>-1.0447761194030294</v>
      </c>
      <c r="H305">
        <f t="shared" si="9"/>
        <v>31.199999999999989</v>
      </c>
      <c r="I305">
        <f>F305*fk1k+fK2k</f>
        <v>49.500000000000455</v>
      </c>
    </row>
    <row r="306" spans="1:9" x14ac:dyDescent="0.3">
      <c r="A306">
        <v>306</v>
      </c>
      <c r="B306">
        <v>19.34</v>
      </c>
      <c r="C306">
        <v>171.23</v>
      </c>
      <c r="E306">
        <v>304</v>
      </c>
      <c r="F306">
        <f t="shared" si="8"/>
        <v>-3.0000000000001137E-2</v>
      </c>
      <c r="G306">
        <f>(SUM(F301:F305)/5)/(ABS(F306)+fj4j)*fj3j</f>
        <v>-0.837438423645258</v>
      </c>
      <c r="H306">
        <f t="shared" si="9"/>
        <v>31.22999999999999</v>
      </c>
      <c r="I306">
        <f>F306*fk1k+fK2k</f>
        <v>48.499999999999943</v>
      </c>
    </row>
    <row r="307" spans="1:9" x14ac:dyDescent="0.3">
      <c r="A307">
        <v>307</v>
      </c>
      <c r="B307">
        <v>19.28</v>
      </c>
      <c r="C307">
        <v>171.29</v>
      </c>
      <c r="E307">
        <v>305</v>
      </c>
      <c r="F307">
        <f t="shared" si="8"/>
        <v>-6.0000000000002274E-2</v>
      </c>
      <c r="G307">
        <f>(SUM(F302:F306)/5)/(ABS(F307)+fj4j)*fj3j</f>
        <v>-0.72815533980571412</v>
      </c>
      <c r="H307">
        <f t="shared" si="9"/>
        <v>31.289999999999992</v>
      </c>
      <c r="I307">
        <f>F307*fk1k+fK2k</f>
        <v>46.999999999999886</v>
      </c>
    </row>
    <row r="308" spans="1:9" x14ac:dyDescent="0.3">
      <c r="A308">
        <v>308</v>
      </c>
      <c r="B308">
        <v>19.23</v>
      </c>
      <c r="C308">
        <v>171.33</v>
      </c>
      <c r="E308">
        <v>306</v>
      </c>
      <c r="F308">
        <f t="shared" si="8"/>
        <v>-4.0000000000020464E-2</v>
      </c>
      <c r="G308">
        <f>(SUM(F303:F307)/5)/(ABS(F308)+fj4j)*fj3j</f>
        <v>-0.83333333333326354</v>
      </c>
      <c r="H308">
        <f t="shared" si="9"/>
        <v>31.330000000000013</v>
      </c>
      <c r="I308">
        <f>F308*fk1k+fK2k</f>
        <v>47.999999999998977</v>
      </c>
    </row>
    <row r="309" spans="1:9" x14ac:dyDescent="0.3">
      <c r="A309">
        <v>309</v>
      </c>
      <c r="B309">
        <v>19.170000000000002</v>
      </c>
      <c r="C309">
        <v>171.38</v>
      </c>
      <c r="E309">
        <v>307</v>
      </c>
      <c r="F309">
        <f t="shared" si="8"/>
        <v>-4.9999999999982947E-2</v>
      </c>
      <c r="G309">
        <f>(SUM(F304:F308)/5)/(ABS(F309)+fj4j)*fj3j</f>
        <v>-0.82926829268301139</v>
      </c>
      <c r="H309">
        <f t="shared" si="9"/>
        <v>31.379999999999995</v>
      </c>
      <c r="I309">
        <f>F309*fk1k+fK2k</f>
        <v>47.500000000000853</v>
      </c>
    </row>
    <row r="310" spans="1:9" x14ac:dyDescent="0.3">
      <c r="A310">
        <v>310</v>
      </c>
      <c r="B310">
        <v>19.12</v>
      </c>
      <c r="C310">
        <v>171.45</v>
      </c>
      <c r="E310">
        <v>308</v>
      </c>
      <c r="F310">
        <f t="shared" si="8"/>
        <v>-6.9999999999993179E-2</v>
      </c>
      <c r="G310">
        <f>(SUM(F305:F309)/5)/(ABS(F310)+fj4j)*fj3j</f>
        <v>-0.9178743961352579</v>
      </c>
      <c r="H310">
        <f t="shared" si="9"/>
        <v>31.449999999999989</v>
      </c>
      <c r="I310">
        <f>F310*fk1k+fK2k</f>
        <v>46.500000000000341</v>
      </c>
    </row>
    <row r="311" spans="1:9" x14ac:dyDescent="0.3">
      <c r="A311">
        <v>311</v>
      </c>
      <c r="B311">
        <v>19.059999999999999</v>
      </c>
      <c r="C311">
        <v>171.49</v>
      </c>
      <c r="E311">
        <v>309</v>
      </c>
      <c r="F311">
        <f t="shared" si="8"/>
        <v>-4.0000000000020464E-2</v>
      </c>
      <c r="G311">
        <f>(SUM(F306:F310)/5)/(ABS(F311)+fj4j)*fj3j</f>
        <v>-1.2254901960784192</v>
      </c>
      <c r="H311">
        <f t="shared" si="9"/>
        <v>31.490000000000009</v>
      </c>
      <c r="I311">
        <f>F311*fk1k+fK2k</f>
        <v>47.999999999998977</v>
      </c>
    </row>
    <row r="312" spans="1:9" x14ac:dyDescent="0.3">
      <c r="A312">
        <v>312</v>
      </c>
      <c r="B312">
        <v>19</v>
      </c>
      <c r="C312">
        <v>171.52</v>
      </c>
      <c r="E312">
        <v>310</v>
      </c>
      <c r="F312">
        <f t="shared" si="8"/>
        <v>-3.0000000000001137E-2</v>
      </c>
      <c r="G312">
        <f>(SUM(F307:F311)/5)/(ABS(F312)+fj4j)*fj3j</f>
        <v>-1.2807881773399958</v>
      </c>
      <c r="H312">
        <f t="shared" si="9"/>
        <v>31.52000000000001</v>
      </c>
      <c r="I312">
        <f>F312*fk1k+fK2k</f>
        <v>48.499999999999943</v>
      </c>
    </row>
    <row r="313" spans="1:9" x14ac:dyDescent="0.3">
      <c r="A313">
        <v>313</v>
      </c>
      <c r="B313">
        <v>18.95</v>
      </c>
      <c r="C313">
        <v>171.56</v>
      </c>
      <c r="E313">
        <v>311</v>
      </c>
      <c r="F313">
        <f t="shared" si="8"/>
        <v>-3.9999999999992042E-2</v>
      </c>
      <c r="G313">
        <f>(SUM(F308:F312)/5)/(ABS(F313)+fj4j)*fj3j</f>
        <v>-1.1274509803922503</v>
      </c>
      <c r="H313">
        <f t="shared" si="9"/>
        <v>31.560000000000002</v>
      </c>
      <c r="I313">
        <f>F313*fk1k+fK2k</f>
        <v>48.000000000000398</v>
      </c>
    </row>
    <row r="314" spans="1:9" x14ac:dyDescent="0.3">
      <c r="A314">
        <v>314</v>
      </c>
      <c r="B314">
        <v>18.89</v>
      </c>
      <c r="C314">
        <v>171.59</v>
      </c>
      <c r="E314">
        <v>312</v>
      </c>
      <c r="F314">
        <f t="shared" si="8"/>
        <v>-3.0000000000001137E-2</v>
      </c>
      <c r="G314">
        <f>(SUM(F309:F313)/5)/(ABS(F314)+fj4j)*fj3j</f>
        <v>-1.1330049261083233</v>
      </c>
      <c r="H314">
        <f t="shared" si="9"/>
        <v>31.590000000000003</v>
      </c>
      <c r="I314">
        <f>F314*fk1k+fK2k</f>
        <v>48.499999999999943</v>
      </c>
    </row>
    <row r="315" spans="1:9" x14ac:dyDescent="0.3">
      <c r="A315">
        <v>315</v>
      </c>
      <c r="B315">
        <v>18.829999999999998</v>
      </c>
      <c r="C315">
        <v>171.63</v>
      </c>
      <c r="E315">
        <v>313</v>
      </c>
      <c r="F315">
        <f t="shared" si="8"/>
        <v>-3.9999999999992042E-2</v>
      </c>
      <c r="G315">
        <f>(SUM(F310:F314)/5)/(ABS(F315)+fj4j)*fj3j</f>
        <v>-1.0294117647059253</v>
      </c>
      <c r="H315">
        <f t="shared" si="9"/>
        <v>31.629999999999995</v>
      </c>
      <c r="I315">
        <f>F315*fk1k+fK2k</f>
        <v>48.000000000000398</v>
      </c>
    </row>
    <row r="316" spans="1:9" x14ac:dyDescent="0.3">
      <c r="A316">
        <v>316</v>
      </c>
      <c r="B316">
        <v>18.77</v>
      </c>
      <c r="C316">
        <v>171.68</v>
      </c>
      <c r="E316">
        <v>314</v>
      </c>
      <c r="F316">
        <f t="shared" si="8"/>
        <v>-5.0000000000011369E-2</v>
      </c>
      <c r="G316">
        <f>(SUM(F311:F315)/5)/(ABS(F316)+fj4j)*fj3j</f>
        <v>-0.87804878048783319</v>
      </c>
      <c r="H316">
        <f t="shared" si="9"/>
        <v>31.680000000000007</v>
      </c>
      <c r="I316">
        <f>F316*fk1k+fK2k</f>
        <v>47.499999999999432</v>
      </c>
    </row>
    <row r="317" spans="1:9" x14ac:dyDescent="0.3">
      <c r="A317">
        <v>317</v>
      </c>
      <c r="B317">
        <v>18.72</v>
      </c>
      <c r="C317">
        <v>171.72</v>
      </c>
      <c r="E317">
        <v>315</v>
      </c>
      <c r="F317">
        <f t="shared" si="8"/>
        <v>-3.9999999999992042E-2</v>
      </c>
      <c r="G317">
        <f>(SUM(F312:F316)/5)/(ABS(F317)+fj4j)*fj3j</f>
        <v>-0.93137254901960032</v>
      </c>
      <c r="H317">
        <f t="shared" si="9"/>
        <v>31.72</v>
      </c>
      <c r="I317">
        <f>F317*fk1k+fK2k</f>
        <v>48.000000000000398</v>
      </c>
    </row>
    <row r="318" spans="1:9" x14ac:dyDescent="0.3">
      <c r="A318">
        <v>318</v>
      </c>
      <c r="B318">
        <v>18.66</v>
      </c>
      <c r="C318">
        <v>171.75</v>
      </c>
      <c r="E318">
        <v>316</v>
      </c>
      <c r="F318">
        <f t="shared" si="8"/>
        <v>-3.0000000000001137E-2</v>
      </c>
      <c r="G318">
        <f>(SUM(F313:F317)/5)/(ABS(F318)+fj4j)*fj3j</f>
        <v>-0.9852216748767908</v>
      </c>
      <c r="H318">
        <f t="shared" si="9"/>
        <v>31.75</v>
      </c>
      <c r="I318">
        <f>F318*fk1k+fK2k</f>
        <v>48.499999999999943</v>
      </c>
    </row>
    <row r="319" spans="1:9" x14ac:dyDescent="0.3">
      <c r="A319">
        <v>319</v>
      </c>
      <c r="B319">
        <v>18.61</v>
      </c>
      <c r="C319">
        <v>171.8</v>
      </c>
      <c r="E319">
        <v>317</v>
      </c>
      <c r="F319">
        <f t="shared" si="8"/>
        <v>-5.0000000000011369E-2</v>
      </c>
      <c r="G319">
        <f>(SUM(F314:F318)/5)/(ABS(F319)+fj4j)*fj3j</f>
        <v>-0.92682926829266676</v>
      </c>
      <c r="H319">
        <f t="shared" si="9"/>
        <v>31.800000000000011</v>
      </c>
      <c r="I319">
        <f>F319*fk1k+fK2k</f>
        <v>47.499999999999432</v>
      </c>
    </row>
    <row r="320" spans="1:9" x14ac:dyDescent="0.3">
      <c r="A320">
        <v>320</v>
      </c>
      <c r="B320">
        <v>18.55</v>
      </c>
      <c r="C320">
        <v>171.84</v>
      </c>
      <c r="E320">
        <v>318</v>
      </c>
      <c r="F320">
        <f t="shared" si="8"/>
        <v>-3.9999999999992042E-2</v>
      </c>
      <c r="G320">
        <f>(SUM(F315:F319)/5)/(ABS(F320)+fj4j)*fj3j</f>
        <v>-1.0294117647059253</v>
      </c>
      <c r="H320">
        <f t="shared" si="9"/>
        <v>31.840000000000003</v>
      </c>
      <c r="I320">
        <f>F320*fk1k+fK2k</f>
        <v>48.000000000000398</v>
      </c>
    </row>
    <row r="321" spans="1:9" x14ac:dyDescent="0.3">
      <c r="A321">
        <v>321</v>
      </c>
      <c r="B321">
        <v>18.489999999999998</v>
      </c>
      <c r="C321">
        <v>171.88</v>
      </c>
      <c r="E321">
        <v>319</v>
      </c>
      <c r="F321">
        <f t="shared" si="8"/>
        <v>-3.9999999999992042E-2</v>
      </c>
      <c r="G321">
        <f>(SUM(F316:F320)/5)/(ABS(F321)+fj4j)*fj3j</f>
        <v>-1.0294117647059253</v>
      </c>
      <c r="H321">
        <f t="shared" si="9"/>
        <v>31.879999999999995</v>
      </c>
      <c r="I321">
        <f>F321*fk1k+fK2k</f>
        <v>48.000000000000398</v>
      </c>
    </row>
    <row r="322" spans="1:9" x14ac:dyDescent="0.3">
      <c r="A322">
        <v>322</v>
      </c>
      <c r="B322">
        <v>18.440000000000001</v>
      </c>
      <c r="C322">
        <v>171.92</v>
      </c>
      <c r="E322">
        <v>320</v>
      </c>
      <c r="F322">
        <f t="shared" si="8"/>
        <v>-3.9999999999992042E-2</v>
      </c>
      <c r="G322">
        <f>(SUM(F317:F321)/5)/(ABS(F322)+fj4j)*fj3j</f>
        <v>-0.98039215686269321</v>
      </c>
      <c r="H322">
        <f t="shared" si="9"/>
        <v>31.919999999999987</v>
      </c>
      <c r="I322">
        <f>F322*fk1k+fK2k</f>
        <v>48.000000000000398</v>
      </c>
    </row>
    <row r="323" spans="1:9" x14ac:dyDescent="0.3">
      <c r="A323">
        <v>323</v>
      </c>
      <c r="B323">
        <v>18.38</v>
      </c>
      <c r="C323">
        <v>171.97</v>
      </c>
      <c r="E323">
        <v>321</v>
      </c>
      <c r="F323">
        <f t="shared" ref="F323:F386" si="10">C322-C323</f>
        <v>-5.0000000000011369E-2</v>
      </c>
      <c r="G323">
        <f>(SUM(F318:F322)/5)/(ABS(F323)+fj4j)*fj3j</f>
        <v>-0.97560975609750011</v>
      </c>
      <c r="H323">
        <f t="shared" si="9"/>
        <v>31.97</v>
      </c>
      <c r="I323">
        <f>F323*fk1k+fK2k</f>
        <v>47.499999999999432</v>
      </c>
    </row>
    <row r="324" spans="1:9" x14ac:dyDescent="0.3">
      <c r="A324">
        <v>324</v>
      </c>
      <c r="B324">
        <v>18.329999999999998</v>
      </c>
      <c r="C324">
        <v>172.02</v>
      </c>
      <c r="E324">
        <v>322</v>
      </c>
      <c r="F324">
        <f t="shared" si="10"/>
        <v>-5.0000000000011369E-2</v>
      </c>
      <c r="G324">
        <f>(SUM(F319:F323)/5)/(ABS(F324)+fj4j)*fj3j</f>
        <v>-1.0731707317073058</v>
      </c>
      <c r="H324">
        <f t="shared" ref="H324:H387" si="11">C324-140</f>
        <v>32.02000000000001</v>
      </c>
      <c r="I324">
        <f>F324*fk1k+fK2k</f>
        <v>47.499999999999432</v>
      </c>
    </row>
    <row r="325" spans="1:9" x14ac:dyDescent="0.3">
      <c r="A325">
        <v>325</v>
      </c>
      <c r="B325">
        <v>18.27</v>
      </c>
      <c r="C325">
        <v>172.05</v>
      </c>
      <c r="E325">
        <v>323</v>
      </c>
      <c r="F325">
        <f t="shared" si="10"/>
        <v>-3.0000000000001137E-2</v>
      </c>
      <c r="G325">
        <f>(SUM(F320:F324)/5)/(ABS(F325)+fj4j)*fj3j</f>
        <v>-1.0837438423645258</v>
      </c>
      <c r="H325">
        <f t="shared" si="11"/>
        <v>32.050000000000011</v>
      </c>
      <c r="I325">
        <f>F325*fk1k+fK2k</f>
        <v>48.499999999999943</v>
      </c>
    </row>
    <row r="326" spans="1:9" x14ac:dyDescent="0.3">
      <c r="A326">
        <v>326</v>
      </c>
      <c r="B326">
        <v>18.21</v>
      </c>
      <c r="C326">
        <v>172.06</v>
      </c>
      <c r="E326">
        <v>324</v>
      </c>
      <c r="F326">
        <f t="shared" si="10"/>
        <v>-9.9999999999909051E-3</v>
      </c>
      <c r="G326">
        <f>(SUM(F321:F325)/5)/(ABS(F326)+fj4j)*fj3j</f>
        <v>-1.0447761194030294</v>
      </c>
      <c r="H326">
        <f t="shared" si="11"/>
        <v>32.06</v>
      </c>
      <c r="I326">
        <f>F326*fk1k+fK2k</f>
        <v>49.500000000000455</v>
      </c>
    </row>
    <row r="327" spans="1:9" x14ac:dyDescent="0.3">
      <c r="A327">
        <v>327</v>
      </c>
      <c r="B327">
        <v>18.149999999999999</v>
      </c>
      <c r="C327">
        <v>172.08</v>
      </c>
      <c r="E327">
        <v>325</v>
      </c>
      <c r="F327">
        <f t="shared" si="10"/>
        <v>-2.0000000000010232E-2</v>
      </c>
      <c r="G327">
        <f>(SUM(F322:F326)/5)/(ABS(F327)+fj4j)*fj3j</f>
        <v>-0.8910891089109203</v>
      </c>
      <c r="H327">
        <f t="shared" si="11"/>
        <v>32.080000000000013</v>
      </c>
      <c r="I327">
        <f>F327*fk1k+fK2k</f>
        <v>48.999999999999488</v>
      </c>
    </row>
    <row r="328" spans="1:9" x14ac:dyDescent="0.3">
      <c r="A328">
        <v>328</v>
      </c>
      <c r="B328">
        <v>18.100000000000001</v>
      </c>
      <c r="C328">
        <v>172.13</v>
      </c>
      <c r="E328">
        <v>326</v>
      </c>
      <c r="F328">
        <f t="shared" si="10"/>
        <v>-4.9999999999982947E-2</v>
      </c>
      <c r="G328">
        <f>(SUM(F323:F327)/5)/(ABS(F328)+fj4j)*fj3j</f>
        <v>-0.78048780487817737</v>
      </c>
      <c r="H328">
        <f t="shared" si="11"/>
        <v>32.129999999999995</v>
      </c>
      <c r="I328">
        <f>F328*fk1k+fK2k</f>
        <v>47.500000000000853</v>
      </c>
    </row>
    <row r="329" spans="1:9" x14ac:dyDescent="0.3">
      <c r="A329">
        <v>329</v>
      </c>
      <c r="B329">
        <v>18.04</v>
      </c>
      <c r="C329">
        <v>172.19</v>
      </c>
      <c r="E329">
        <v>327</v>
      </c>
      <c r="F329">
        <f t="shared" si="10"/>
        <v>-6.0000000000002274E-2</v>
      </c>
      <c r="G329">
        <f>(SUM(F324:F328)/5)/(ABS(F329)+fj4j)*fj3j</f>
        <v>-0.77669902912619626</v>
      </c>
      <c r="H329">
        <f t="shared" si="11"/>
        <v>32.19</v>
      </c>
      <c r="I329">
        <f>F329*fk1k+fK2k</f>
        <v>46.999999999999886</v>
      </c>
    </row>
    <row r="330" spans="1:9" x14ac:dyDescent="0.3">
      <c r="A330">
        <v>330</v>
      </c>
      <c r="B330">
        <v>17.989999999999998</v>
      </c>
      <c r="C330">
        <v>172.26</v>
      </c>
      <c r="E330">
        <v>328</v>
      </c>
      <c r="F330">
        <f t="shared" si="10"/>
        <v>-6.9999999999993179E-2</v>
      </c>
      <c r="G330">
        <f>(SUM(F325:F329)/5)/(ABS(F330)+fj4j)*fj3j</f>
        <v>-0.82125603864728525</v>
      </c>
      <c r="H330">
        <f t="shared" si="11"/>
        <v>32.259999999999991</v>
      </c>
      <c r="I330">
        <f>F330*fk1k+fK2k</f>
        <v>46.500000000000341</v>
      </c>
    </row>
    <row r="331" spans="1:9" x14ac:dyDescent="0.3">
      <c r="A331">
        <v>331</v>
      </c>
      <c r="B331">
        <v>17.93</v>
      </c>
      <c r="C331">
        <v>172.3</v>
      </c>
      <c r="E331">
        <v>329</v>
      </c>
      <c r="F331">
        <f t="shared" si="10"/>
        <v>-4.0000000000020464E-2</v>
      </c>
      <c r="G331">
        <f>(SUM(F326:F330)/5)/(ABS(F331)+fj4j)*fj3j</f>
        <v>-1.0294117647057717</v>
      </c>
      <c r="H331">
        <f t="shared" si="11"/>
        <v>32.300000000000011</v>
      </c>
      <c r="I331">
        <f>F331*fk1k+fK2k</f>
        <v>47.999999999998977</v>
      </c>
    </row>
    <row r="332" spans="1:9" x14ac:dyDescent="0.3">
      <c r="A332">
        <v>332</v>
      </c>
      <c r="B332">
        <v>17.88</v>
      </c>
      <c r="C332">
        <v>172.34</v>
      </c>
      <c r="E332">
        <v>330</v>
      </c>
      <c r="F332">
        <f t="shared" si="10"/>
        <v>-3.9999999999992042E-2</v>
      </c>
      <c r="G332">
        <f>(SUM(F327:F331)/5)/(ABS(F332)+fj4j)*fj3j</f>
        <v>-1.1764705882353435</v>
      </c>
      <c r="H332">
        <f t="shared" si="11"/>
        <v>32.340000000000003</v>
      </c>
      <c r="I332">
        <f>F332*fk1k+fK2k</f>
        <v>48.000000000000398</v>
      </c>
    </row>
    <row r="333" spans="1:9" x14ac:dyDescent="0.3">
      <c r="A333">
        <v>333</v>
      </c>
      <c r="B333">
        <v>17.82</v>
      </c>
      <c r="C333">
        <v>172.37</v>
      </c>
      <c r="E333">
        <v>331</v>
      </c>
      <c r="F333">
        <f t="shared" si="10"/>
        <v>-3.0000000000001137E-2</v>
      </c>
      <c r="G333">
        <f>(SUM(F328:F332)/5)/(ABS(F333)+fj4j)*fj3j</f>
        <v>-1.2807881773398559</v>
      </c>
      <c r="H333">
        <f t="shared" si="11"/>
        <v>32.370000000000005</v>
      </c>
      <c r="I333">
        <f>F333*fk1k+fK2k</f>
        <v>48.499999999999943</v>
      </c>
    </row>
    <row r="334" spans="1:9" x14ac:dyDescent="0.3">
      <c r="A334">
        <v>334</v>
      </c>
      <c r="B334">
        <v>17.760000000000002</v>
      </c>
      <c r="C334">
        <v>172.41</v>
      </c>
      <c r="E334">
        <v>332</v>
      </c>
      <c r="F334">
        <f t="shared" si="10"/>
        <v>-3.9999999999992042E-2</v>
      </c>
      <c r="G334">
        <f>(SUM(F329:F333)/5)/(ABS(F334)+fj4j)*fj3j</f>
        <v>-1.1764705882353435</v>
      </c>
      <c r="H334">
        <f t="shared" si="11"/>
        <v>32.409999999999997</v>
      </c>
      <c r="I334">
        <f>F334*fk1k+fK2k</f>
        <v>48.000000000000398</v>
      </c>
    </row>
    <row r="335" spans="1:9" x14ac:dyDescent="0.3">
      <c r="A335">
        <v>335</v>
      </c>
      <c r="B335">
        <v>17.71</v>
      </c>
      <c r="C335">
        <v>172.48</v>
      </c>
      <c r="E335">
        <v>333</v>
      </c>
      <c r="F335">
        <f t="shared" si="10"/>
        <v>-6.9999999999993179E-2</v>
      </c>
      <c r="G335">
        <f>(SUM(F330:F334)/5)/(ABS(F335)+fj4j)*fj3j</f>
        <v>-1.0628019323671478</v>
      </c>
      <c r="H335">
        <f t="shared" si="11"/>
        <v>32.47999999999999</v>
      </c>
      <c r="I335">
        <f>F335*fk1k+fK2k</f>
        <v>46.500000000000341</v>
      </c>
    </row>
    <row r="336" spans="1:9" x14ac:dyDescent="0.3">
      <c r="A336">
        <v>336</v>
      </c>
      <c r="B336">
        <v>17.66</v>
      </c>
      <c r="C336">
        <v>172.54</v>
      </c>
      <c r="E336">
        <v>334</v>
      </c>
      <c r="F336">
        <f t="shared" si="10"/>
        <v>-6.0000000000002274E-2</v>
      </c>
      <c r="G336">
        <f>(SUM(F331:F335)/5)/(ABS(F336)+fj4j)*fj3j</f>
        <v>-1.067961165048537</v>
      </c>
      <c r="H336">
        <f t="shared" si="11"/>
        <v>32.539999999999992</v>
      </c>
      <c r="I336">
        <f>F336*fk1k+fK2k</f>
        <v>46.999999999999886</v>
      </c>
    </row>
    <row r="337" spans="1:9" x14ac:dyDescent="0.3">
      <c r="A337">
        <v>337</v>
      </c>
      <c r="B337">
        <v>17.600000000000001</v>
      </c>
      <c r="C337">
        <v>172.57</v>
      </c>
      <c r="E337">
        <v>335</v>
      </c>
      <c r="F337">
        <f t="shared" si="10"/>
        <v>-3.0000000000001137E-2</v>
      </c>
      <c r="G337">
        <f>(SUM(F332:F336)/5)/(ABS(F337)+fj4j)*fj3j</f>
        <v>-1.1822660098521209</v>
      </c>
      <c r="H337">
        <f t="shared" si="11"/>
        <v>32.569999999999993</v>
      </c>
      <c r="I337">
        <f>F337*fk1k+fK2k</f>
        <v>48.499999999999943</v>
      </c>
    </row>
    <row r="338" spans="1:9" x14ac:dyDescent="0.3">
      <c r="A338">
        <v>338</v>
      </c>
      <c r="B338">
        <v>17.54</v>
      </c>
      <c r="C338">
        <v>172.61</v>
      </c>
      <c r="E338">
        <v>336</v>
      </c>
      <c r="F338">
        <f t="shared" si="10"/>
        <v>-4.0000000000020464E-2</v>
      </c>
      <c r="G338">
        <f>(SUM(F333:F337)/5)/(ABS(F338)+fj4j)*fj3j</f>
        <v>-1.1274509803920953</v>
      </c>
      <c r="H338">
        <f t="shared" si="11"/>
        <v>32.610000000000014</v>
      </c>
      <c r="I338">
        <f>F338*fk1k+fK2k</f>
        <v>47.999999999998977</v>
      </c>
    </row>
    <row r="339" spans="1:9" x14ac:dyDescent="0.3">
      <c r="A339">
        <v>339</v>
      </c>
      <c r="B339">
        <v>17.489999999999998</v>
      </c>
      <c r="C339">
        <v>172.68</v>
      </c>
      <c r="E339">
        <v>337</v>
      </c>
      <c r="F339">
        <f t="shared" si="10"/>
        <v>-6.9999999999993179E-2</v>
      </c>
      <c r="G339">
        <f>(SUM(F334:F338)/5)/(ABS(F339)+fj4j)*fj3j</f>
        <v>-1.1594202898551202</v>
      </c>
      <c r="H339">
        <f t="shared" si="11"/>
        <v>32.680000000000007</v>
      </c>
      <c r="I339">
        <f>F339*fk1k+fK2k</f>
        <v>46.500000000000341</v>
      </c>
    </row>
    <row r="340" spans="1:9" x14ac:dyDescent="0.3">
      <c r="A340">
        <v>340</v>
      </c>
      <c r="B340">
        <v>17.440000000000001</v>
      </c>
      <c r="C340">
        <v>172.78</v>
      </c>
      <c r="E340">
        <v>338</v>
      </c>
      <c r="F340">
        <f t="shared" si="10"/>
        <v>-9.9999999999994316E-2</v>
      </c>
      <c r="G340">
        <f>(SUM(F335:F339)/5)/(ABS(F340)+fj4j)*fj3j</f>
        <v>-1.285714285714338</v>
      </c>
      <c r="H340">
        <f t="shared" si="11"/>
        <v>32.78</v>
      </c>
      <c r="I340">
        <f>F340*fk1k+fK2k</f>
        <v>45.000000000000284</v>
      </c>
    </row>
    <row r="341" spans="1:9" x14ac:dyDescent="0.3">
      <c r="A341">
        <v>341</v>
      </c>
      <c r="B341">
        <v>17.39</v>
      </c>
      <c r="C341">
        <v>172.89</v>
      </c>
      <c r="E341">
        <v>339</v>
      </c>
      <c r="F341">
        <f t="shared" si="10"/>
        <v>-0.10999999999998522</v>
      </c>
      <c r="G341">
        <f>(SUM(F336:F340)/5)/(ABS(F341)+fj4j)*fj3j</f>
        <v>-1.4218009478673623</v>
      </c>
      <c r="H341">
        <f t="shared" si="11"/>
        <v>32.889999999999986</v>
      </c>
      <c r="I341">
        <f>F341*fk1k+fK2k</f>
        <v>44.500000000000739</v>
      </c>
    </row>
    <row r="342" spans="1:9" x14ac:dyDescent="0.3">
      <c r="A342">
        <v>342</v>
      </c>
      <c r="B342">
        <v>17.34</v>
      </c>
      <c r="C342">
        <v>172.99</v>
      </c>
      <c r="E342">
        <v>340</v>
      </c>
      <c r="F342">
        <f t="shared" si="10"/>
        <v>-0.10000000000002274</v>
      </c>
      <c r="G342">
        <f>(SUM(F337:F341)/5)/(ABS(F342)+fj4j)*fj3j</f>
        <v>-1.6666666666666214</v>
      </c>
      <c r="H342">
        <f t="shared" si="11"/>
        <v>32.990000000000009</v>
      </c>
      <c r="I342">
        <f>F342*fk1k+fK2k</f>
        <v>44.999999999998863</v>
      </c>
    </row>
    <row r="343" spans="1:9" x14ac:dyDescent="0.3">
      <c r="A343">
        <v>343</v>
      </c>
      <c r="B343">
        <v>17.29</v>
      </c>
      <c r="C343">
        <v>173.09</v>
      </c>
      <c r="E343">
        <v>341</v>
      </c>
      <c r="F343">
        <f t="shared" si="10"/>
        <v>-9.9999999999994316E-2</v>
      </c>
      <c r="G343">
        <f>(SUM(F338:F342)/5)/(ABS(F343)+fj4j)*fj3j</f>
        <v>-2.0000000000000813</v>
      </c>
      <c r="H343">
        <f t="shared" si="11"/>
        <v>33.090000000000003</v>
      </c>
      <c r="I343">
        <f>F343*fk1k+fK2k</f>
        <v>45.000000000000284</v>
      </c>
    </row>
    <row r="344" spans="1:9" x14ac:dyDescent="0.3">
      <c r="A344">
        <v>344</v>
      </c>
      <c r="B344">
        <v>17.239999999999998</v>
      </c>
      <c r="C344">
        <v>173.19</v>
      </c>
      <c r="E344">
        <v>342</v>
      </c>
      <c r="F344">
        <f t="shared" si="10"/>
        <v>-9.9999999999994316E-2</v>
      </c>
      <c r="G344">
        <f>(SUM(F339:F343)/5)/(ABS(F344)+fj4j)*fj3j</f>
        <v>-2.285714285714243</v>
      </c>
      <c r="H344">
        <f t="shared" si="11"/>
        <v>33.19</v>
      </c>
      <c r="I344">
        <f>F344*fk1k+fK2k</f>
        <v>45.000000000000284</v>
      </c>
    </row>
    <row r="345" spans="1:9" x14ac:dyDescent="0.3">
      <c r="A345">
        <v>345</v>
      </c>
      <c r="B345">
        <v>17.18</v>
      </c>
      <c r="C345">
        <v>173.28</v>
      </c>
      <c r="E345">
        <v>343</v>
      </c>
      <c r="F345">
        <f t="shared" si="10"/>
        <v>-9.0000000000003411E-2</v>
      </c>
      <c r="G345">
        <f>(SUM(F340:F344)/5)/(ABS(F345)+fj4j)*fj3j</f>
        <v>-2.4401913875597607</v>
      </c>
      <c r="H345">
        <f t="shared" si="11"/>
        <v>33.28</v>
      </c>
      <c r="I345">
        <f>F345*fk1k+fK2k</f>
        <v>45.499999999999829</v>
      </c>
    </row>
    <row r="346" spans="1:9" x14ac:dyDescent="0.3">
      <c r="A346">
        <v>346</v>
      </c>
      <c r="B346">
        <v>17.13</v>
      </c>
      <c r="C346">
        <v>173.39</v>
      </c>
      <c r="E346">
        <v>344</v>
      </c>
      <c r="F346">
        <f t="shared" si="10"/>
        <v>-0.10999999999998522</v>
      </c>
      <c r="G346">
        <f>(SUM(F341:F345)/5)/(ABS(F346)+fj4j)*fj3j</f>
        <v>-2.3696682464455145</v>
      </c>
      <c r="H346">
        <f t="shared" si="11"/>
        <v>33.389999999999986</v>
      </c>
      <c r="I346">
        <f>F346*fk1k+fK2k</f>
        <v>44.500000000000739</v>
      </c>
    </row>
    <row r="347" spans="1:9" x14ac:dyDescent="0.3">
      <c r="A347">
        <v>347</v>
      </c>
      <c r="B347">
        <v>17.09</v>
      </c>
      <c r="C347">
        <v>173.52</v>
      </c>
      <c r="E347">
        <v>345</v>
      </c>
      <c r="F347">
        <f t="shared" si="10"/>
        <v>-0.13000000000002387</v>
      </c>
      <c r="G347">
        <f>(SUM(F342:F346)/5)/(ABS(F347)+fj4j)*fj3j</f>
        <v>-2.3474178403755608</v>
      </c>
      <c r="H347">
        <f t="shared" si="11"/>
        <v>33.52000000000001</v>
      </c>
      <c r="I347">
        <f>F347*fk1k+fK2k</f>
        <v>43.499999999998806</v>
      </c>
    </row>
    <row r="348" spans="1:9" x14ac:dyDescent="0.3">
      <c r="A348">
        <v>348</v>
      </c>
      <c r="B348">
        <v>17.04</v>
      </c>
      <c r="C348">
        <v>173.66</v>
      </c>
      <c r="E348">
        <v>346</v>
      </c>
      <c r="F348">
        <f t="shared" si="10"/>
        <v>-0.13999999999998636</v>
      </c>
      <c r="G348">
        <f>(SUM(F343:F347)/5)/(ABS(F348)+fj4j)*fj3j</f>
        <v>-2.4766355140187128</v>
      </c>
      <c r="H348">
        <f t="shared" si="11"/>
        <v>33.659999999999997</v>
      </c>
      <c r="I348">
        <f>F348*fk1k+fK2k</f>
        <v>43.000000000000682</v>
      </c>
    </row>
    <row r="349" spans="1:9" x14ac:dyDescent="0.3">
      <c r="A349">
        <v>349</v>
      </c>
      <c r="B349">
        <v>16.989999999999998</v>
      </c>
      <c r="C349">
        <v>173.76</v>
      </c>
      <c r="E349">
        <v>347</v>
      </c>
      <c r="F349">
        <f t="shared" si="10"/>
        <v>-9.9999999999994316E-2</v>
      </c>
      <c r="G349">
        <f>(SUM(F344:F348)/5)/(ABS(F349)+fj4j)*fj3j</f>
        <v>-2.7142857142856891</v>
      </c>
      <c r="H349">
        <f t="shared" si="11"/>
        <v>33.759999999999991</v>
      </c>
      <c r="I349">
        <f>F349*fk1k+fK2k</f>
        <v>45.000000000000284</v>
      </c>
    </row>
    <row r="350" spans="1:9" x14ac:dyDescent="0.3">
      <c r="A350">
        <v>350</v>
      </c>
      <c r="B350">
        <v>16.93</v>
      </c>
      <c r="C350">
        <v>173.85</v>
      </c>
      <c r="E350">
        <v>348</v>
      </c>
      <c r="F350">
        <f t="shared" si="10"/>
        <v>-9.0000000000003411E-2</v>
      </c>
      <c r="G350">
        <f>(SUM(F345:F349)/5)/(ABS(F350)+fj4j)*fj3j</f>
        <v>-2.7272727272726902</v>
      </c>
      <c r="H350">
        <f t="shared" si="11"/>
        <v>33.849999999999994</v>
      </c>
      <c r="I350">
        <f>F350*fk1k+fK2k</f>
        <v>45.499999999999829</v>
      </c>
    </row>
    <row r="351" spans="1:9" x14ac:dyDescent="0.3">
      <c r="A351">
        <v>351</v>
      </c>
      <c r="B351">
        <v>16.88</v>
      </c>
      <c r="C351">
        <v>173.94</v>
      </c>
      <c r="E351">
        <v>349</v>
      </c>
      <c r="F351">
        <f t="shared" si="10"/>
        <v>-9.0000000000003411E-2</v>
      </c>
      <c r="G351">
        <f>(SUM(F346:F350)/5)/(ABS(F351)+fj4j)*fj3j</f>
        <v>-2.7272727272726902</v>
      </c>
      <c r="H351">
        <f t="shared" si="11"/>
        <v>33.94</v>
      </c>
      <c r="I351">
        <f>F351*fk1k+fK2k</f>
        <v>45.499999999999829</v>
      </c>
    </row>
    <row r="352" spans="1:9" x14ac:dyDescent="0.3">
      <c r="A352">
        <v>352</v>
      </c>
      <c r="B352">
        <v>16.829999999999998</v>
      </c>
      <c r="C352">
        <v>174.07</v>
      </c>
      <c r="E352">
        <v>350</v>
      </c>
      <c r="F352">
        <f t="shared" si="10"/>
        <v>-0.12999999999999545</v>
      </c>
      <c r="G352">
        <f>(SUM(F347:F351)/5)/(ABS(F352)+fj4j)*fj3j</f>
        <v>-2.5821596244132041</v>
      </c>
      <c r="H352">
        <f t="shared" si="11"/>
        <v>34.069999999999993</v>
      </c>
      <c r="I352">
        <f>F352*fk1k+fK2k</f>
        <v>43.500000000000227</v>
      </c>
    </row>
    <row r="353" spans="1:9" x14ac:dyDescent="0.3">
      <c r="A353">
        <v>353</v>
      </c>
      <c r="B353">
        <v>16.79</v>
      </c>
      <c r="C353">
        <v>174.22</v>
      </c>
      <c r="E353">
        <v>351</v>
      </c>
      <c r="F353">
        <f t="shared" si="10"/>
        <v>-0.15000000000000568</v>
      </c>
      <c r="G353">
        <f>(SUM(F348:F352)/5)/(ABS(F353)+fj4j)*fj3j</f>
        <v>-2.5581395348836349</v>
      </c>
      <c r="H353">
        <f t="shared" si="11"/>
        <v>34.22</v>
      </c>
      <c r="I353">
        <f>F353*fk1k+fK2k</f>
        <v>42.499999999999716</v>
      </c>
    </row>
    <row r="354" spans="1:9" x14ac:dyDescent="0.3">
      <c r="A354">
        <v>354</v>
      </c>
      <c r="B354">
        <v>16.739999999999998</v>
      </c>
      <c r="C354">
        <v>174.36</v>
      </c>
      <c r="E354">
        <v>352</v>
      </c>
      <c r="F354">
        <f t="shared" si="10"/>
        <v>-0.14000000000001478</v>
      </c>
      <c r="G354">
        <f>(SUM(F349:F353)/5)/(ABS(F354)+fj4j)*fj3j</f>
        <v>-2.6168224299065344</v>
      </c>
      <c r="H354">
        <f t="shared" si="11"/>
        <v>34.360000000000014</v>
      </c>
      <c r="I354">
        <f>F354*fk1k+fK2k</f>
        <v>42.999999999999261</v>
      </c>
    </row>
    <row r="355" spans="1:9" x14ac:dyDescent="0.3">
      <c r="A355">
        <v>355</v>
      </c>
      <c r="B355">
        <v>16.690000000000001</v>
      </c>
      <c r="C355">
        <v>174.47</v>
      </c>
      <c r="E355">
        <v>353</v>
      </c>
      <c r="F355">
        <f t="shared" si="10"/>
        <v>-0.10999999999998522</v>
      </c>
      <c r="G355">
        <f>(SUM(F350:F354)/5)/(ABS(F355)+fj4j)*fj3j</f>
        <v>-2.8436018957347247</v>
      </c>
      <c r="H355">
        <f t="shared" si="11"/>
        <v>34.47</v>
      </c>
      <c r="I355">
        <f>F355*fk1k+fK2k</f>
        <v>44.500000000000739</v>
      </c>
    </row>
    <row r="356" spans="1:9" x14ac:dyDescent="0.3">
      <c r="A356">
        <v>356</v>
      </c>
      <c r="B356">
        <v>16.64</v>
      </c>
      <c r="C356">
        <v>174.57</v>
      </c>
      <c r="E356">
        <v>354</v>
      </c>
      <c r="F356">
        <f t="shared" si="10"/>
        <v>-9.9999999999994316E-2</v>
      </c>
      <c r="G356">
        <f>(SUM(F351:F355)/5)/(ABS(F356)+fj4j)*fj3j</f>
        <v>-2.9523809523809819</v>
      </c>
      <c r="H356">
        <f t="shared" si="11"/>
        <v>34.569999999999993</v>
      </c>
      <c r="I356">
        <f>F356*fk1k+fK2k</f>
        <v>45.000000000000284</v>
      </c>
    </row>
    <row r="357" spans="1:9" x14ac:dyDescent="0.3">
      <c r="A357">
        <v>357</v>
      </c>
      <c r="B357">
        <v>16.59</v>
      </c>
      <c r="C357">
        <v>174.71</v>
      </c>
      <c r="E357">
        <v>355</v>
      </c>
      <c r="F357">
        <f t="shared" si="10"/>
        <v>-0.14000000000001478</v>
      </c>
      <c r="G357">
        <f>(SUM(F352:F356)/5)/(ABS(F357)+fj4j)*fj3j</f>
        <v>-2.9439252336448183</v>
      </c>
      <c r="H357">
        <f t="shared" si="11"/>
        <v>34.710000000000008</v>
      </c>
      <c r="I357">
        <f>F357*fk1k+fK2k</f>
        <v>42.999999999999261</v>
      </c>
    </row>
    <row r="358" spans="1:9" x14ac:dyDescent="0.3">
      <c r="A358">
        <v>358</v>
      </c>
      <c r="B358">
        <v>16.54</v>
      </c>
      <c r="C358">
        <v>174.82</v>
      </c>
      <c r="E358">
        <v>356</v>
      </c>
      <c r="F358">
        <f t="shared" si="10"/>
        <v>-0.10999999999998522</v>
      </c>
      <c r="G358">
        <f>(SUM(F353:F357)/5)/(ABS(F358)+fj4j)*fj3j</f>
        <v>-3.0331753554503278</v>
      </c>
      <c r="H358">
        <f t="shared" si="11"/>
        <v>34.819999999999993</v>
      </c>
      <c r="I358">
        <f>F358*fk1k+fK2k</f>
        <v>44.500000000000739</v>
      </c>
    </row>
    <row r="359" spans="1:9" x14ac:dyDescent="0.3">
      <c r="A359">
        <v>359</v>
      </c>
      <c r="B359">
        <v>16.48</v>
      </c>
      <c r="C359">
        <v>174.94</v>
      </c>
      <c r="E359">
        <v>357</v>
      </c>
      <c r="F359">
        <f t="shared" si="10"/>
        <v>-0.12000000000000455</v>
      </c>
      <c r="G359">
        <f>(SUM(F354:F358)/5)/(ABS(F359)+fj4j)*fj3j</f>
        <v>-2.83018867924525</v>
      </c>
      <c r="H359">
        <f t="shared" si="11"/>
        <v>34.94</v>
      </c>
      <c r="I359">
        <f>F359*fk1k+fK2k</f>
        <v>43.999999999999773</v>
      </c>
    </row>
    <row r="360" spans="1:9" x14ac:dyDescent="0.3">
      <c r="A360">
        <v>360</v>
      </c>
      <c r="B360">
        <v>16.43</v>
      </c>
      <c r="C360">
        <v>175.09</v>
      </c>
      <c r="E360">
        <v>358</v>
      </c>
      <c r="F360">
        <f t="shared" si="10"/>
        <v>-0.15000000000000568</v>
      </c>
      <c r="G360">
        <f>(SUM(F355:F359)/5)/(ABS(F360)+fj4j)*fj3j</f>
        <v>-2.6976744186045698</v>
      </c>
      <c r="H360">
        <f t="shared" si="11"/>
        <v>35.090000000000003</v>
      </c>
      <c r="I360">
        <f>F360*fk1k+fK2k</f>
        <v>42.499999999999716</v>
      </c>
    </row>
    <row r="361" spans="1:9" x14ac:dyDescent="0.3">
      <c r="A361">
        <v>361</v>
      </c>
      <c r="B361">
        <v>16.39</v>
      </c>
      <c r="C361">
        <v>175.25</v>
      </c>
      <c r="E361">
        <v>359</v>
      </c>
      <c r="F361">
        <f t="shared" si="10"/>
        <v>-0.15999999999999659</v>
      </c>
      <c r="G361">
        <f>(SUM(F356:F360)/5)/(ABS(F361)+fj4j)*fj3j</f>
        <v>-2.870370370370396</v>
      </c>
      <c r="H361">
        <f t="shared" si="11"/>
        <v>35.25</v>
      </c>
      <c r="I361">
        <f>F361*fk1k+fK2k</f>
        <v>42.000000000000171</v>
      </c>
    </row>
    <row r="362" spans="1:9" x14ac:dyDescent="0.3">
      <c r="A362">
        <v>362</v>
      </c>
      <c r="B362">
        <v>16.34</v>
      </c>
      <c r="C362">
        <v>175.38</v>
      </c>
      <c r="E362">
        <v>360</v>
      </c>
      <c r="F362">
        <f t="shared" si="10"/>
        <v>-0.12999999999999545</v>
      </c>
      <c r="G362">
        <f>(SUM(F357:F361)/5)/(ABS(F362)+fj4j)*fj3j</f>
        <v>-3.1924882629108371</v>
      </c>
      <c r="H362">
        <f t="shared" si="11"/>
        <v>35.379999999999995</v>
      </c>
      <c r="I362">
        <f>F362*fk1k+fK2k</f>
        <v>43.500000000000227</v>
      </c>
    </row>
    <row r="363" spans="1:9" x14ac:dyDescent="0.3">
      <c r="A363">
        <v>363</v>
      </c>
      <c r="B363">
        <v>16.29</v>
      </c>
      <c r="C363">
        <v>175.49</v>
      </c>
      <c r="E363">
        <v>361</v>
      </c>
      <c r="F363">
        <f t="shared" si="10"/>
        <v>-0.11000000000001364</v>
      </c>
      <c r="G363">
        <f>(SUM(F358:F362)/5)/(ABS(F363)+fj4j)*fj3j</f>
        <v>-3.175355450236887</v>
      </c>
      <c r="H363">
        <f t="shared" si="11"/>
        <v>35.490000000000009</v>
      </c>
      <c r="I363">
        <f>F363*fk1k+fK2k</f>
        <v>44.499999999999318</v>
      </c>
    </row>
    <row r="364" spans="1:9" x14ac:dyDescent="0.3">
      <c r="A364">
        <v>364</v>
      </c>
      <c r="B364">
        <v>16.23</v>
      </c>
      <c r="C364">
        <v>175.59</v>
      </c>
      <c r="E364">
        <v>362</v>
      </c>
      <c r="F364">
        <f t="shared" si="10"/>
        <v>-9.9999999999994316E-2</v>
      </c>
      <c r="G364">
        <f>(SUM(F359:F363)/5)/(ABS(F364)+fj4j)*fj3j</f>
        <v>-3.1904761904762746</v>
      </c>
      <c r="H364">
        <f t="shared" si="11"/>
        <v>35.590000000000003</v>
      </c>
      <c r="I364">
        <f>F364*fk1k+fK2k</f>
        <v>45.000000000000284</v>
      </c>
    </row>
    <row r="365" spans="1:9" x14ac:dyDescent="0.3">
      <c r="A365">
        <v>365</v>
      </c>
      <c r="B365">
        <v>16.18</v>
      </c>
      <c r="C365">
        <v>175.72</v>
      </c>
      <c r="E365">
        <v>363</v>
      </c>
      <c r="F365">
        <f t="shared" si="10"/>
        <v>-0.12999999999999545</v>
      </c>
      <c r="G365">
        <f>(SUM(F360:F364)/5)/(ABS(F365)+fj4j)*fj3j</f>
        <v>-3.0516431924882963</v>
      </c>
      <c r="H365">
        <f t="shared" si="11"/>
        <v>35.72</v>
      </c>
      <c r="I365">
        <f>F365*fk1k+fK2k</f>
        <v>43.500000000000227</v>
      </c>
    </row>
    <row r="366" spans="1:9" x14ac:dyDescent="0.3">
      <c r="A366">
        <v>366</v>
      </c>
      <c r="B366">
        <v>16.14</v>
      </c>
      <c r="C366">
        <v>175.85</v>
      </c>
      <c r="E366">
        <v>364</v>
      </c>
      <c r="F366">
        <f t="shared" si="10"/>
        <v>-0.12999999999999545</v>
      </c>
      <c r="G366">
        <f>(SUM(F361:F365)/5)/(ABS(F366)+fj4j)*fj3j</f>
        <v>-2.9577464788732244</v>
      </c>
      <c r="H366">
        <f t="shared" si="11"/>
        <v>35.849999999999994</v>
      </c>
      <c r="I366">
        <f>F366*fk1k+fK2k</f>
        <v>43.500000000000227</v>
      </c>
    </row>
    <row r="367" spans="1:9" x14ac:dyDescent="0.3">
      <c r="A367">
        <v>367</v>
      </c>
      <c r="B367">
        <v>16.079999999999998</v>
      </c>
      <c r="C367">
        <v>175.95</v>
      </c>
      <c r="E367">
        <v>365</v>
      </c>
      <c r="F367">
        <f t="shared" si="10"/>
        <v>-9.9999999999994316E-2</v>
      </c>
      <c r="G367">
        <f>(SUM(F362:F366)/5)/(ABS(F367)+fj4j)*fj3j</f>
        <v>-2.8571428571428377</v>
      </c>
      <c r="H367">
        <f t="shared" si="11"/>
        <v>35.949999999999989</v>
      </c>
      <c r="I367">
        <f>F367*fk1k+fK2k</f>
        <v>45.000000000000284</v>
      </c>
    </row>
    <row r="368" spans="1:9" x14ac:dyDescent="0.3">
      <c r="A368">
        <v>368</v>
      </c>
      <c r="B368">
        <v>16.03</v>
      </c>
      <c r="C368">
        <v>176.05</v>
      </c>
      <c r="E368">
        <v>366</v>
      </c>
      <c r="F368">
        <f t="shared" si="10"/>
        <v>-0.10000000000002274</v>
      </c>
      <c r="G368">
        <f>(SUM(F363:F367)/5)/(ABS(F368)+fj4j)*fj3j</f>
        <v>-2.7142857142856522</v>
      </c>
      <c r="H368">
        <f t="shared" si="11"/>
        <v>36.050000000000011</v>
      </c>
      <c r="I368">
        <f>F368*fk1k+fK2k</f>
        <v>44.999999999998863</v>
      </c>
    </row>
    <row r="369" spans="1:9" x14ac:dyDescent="0.3">
      <c r="A369">
        <v>369</v>
      </c>
      <c r="B369">
        <v>15.98</v>
      </c>
      <c r="C369">
        <v>176.17</v>
      </c>
      <c r="E369">
        <v>367</v>
      </c>
      <c r="F369">
        <f t="shared" si="10"/>
        <v>-0.11999999999997613</v>
      </c>
      <c r="G369">
        <f>(SUM(F364:F368)/5)/(ABS(F369)+fj4j)*fj3j</f>
        <v>-2.6415094339623049</v>
      </c>
      <c r="H369">
        <f t="shared" si="11"/>
        <v>36.169999999999987</v>
      </c>
      <c r="I369">
        <f>F369*fk1k+fK2k</f>
        <v>44.000000000001194</v>
      </c>
    </row>
    <row r="370" spans="1:9" x14ac:dyDescent="0.3">
      <c r="A370">
        <v>370</v>
      </c>
      <c r="B370">
        <v>15.93</v>
      </c>
      <c r="C370">
        <v>176.3</v>
      </c>
      <c r="E370">
        <v>368</v>
      </c>
      <c r="F370">
        <f t="shared" si="10"/>
        <v>-0.13000000000002387</v>
      </c>
      <c r="G370">
        <f>(SUM(F365:F369)/5)/(ABS(F370)+fj4j)*fj3j</f>
        <v>-2.7230046948355757</v>
      </c>
      <c r="H370">
        <f t="shared" si="11"/>
        <v>36.300000000000011</v>
      </c>
      <c r="I370">
        <f>F370*fk1k+fK2k</f>
        <v>43.499999999998806</v>
      </c>
    </row>
    <row r="371" spans="1:9" x14ac:dyDescent="0.3">
      <c r="A371">
        <v>371</v>
      </c>
      <c r="B371">
        <v>15.88</v>
      </c>
      <c r="C371">
        <v>176.45</v>
      </c>
      <c r="E371">
        <v>369</v>
      </c>
      <c r="F371">
        <f t="shared" si="10"/>
        <v>-0.14999999999997726</v>
      </c>
      <c r="G371">
        <f>(SUM(F366:F370)/5)/(ABS(F371)+fj4j)*fj3j</f>
        <v>-2.6976744186047381</v>
      </c>
      <c r="H371">
        <f t="shared" si="11"/>
        <v>36.449999999999989</v>
      </c>
      <c r="I371">
        <f>F371*fk1k+fK2k</f>
        <v>42.500000000001137</v>
      </c>
    </row>
    <row r="372" spans="1:9" x14ac:dyDescent="0.3">
      <c r="A372">
        <v>372</v>
      </c>
      <c r="B372">
        <v>15.83</v>
      </c>
      <c r="C372">
        <v>176.58</v>
      </c>
      <c r="E372">
        <v>370</v>
      </c>
      <c r="F372">
        <f t="shared" si="10"/>
        <v>-0.13000000000002387</v>
      </c>
      <c r="G372">
        <f>(SUM(F367:F371)/5)/(ABS(F372)+fj4j)*fj3j</f>
        <v>-2.8169014084506458</v>
      </c>
      <c r="H372">
        <f t="shared" si="11"/>
        <v>36.580000000000013</v>
      </c>
      <c r="I372">
        <f>F372*fk1k+fK2k</f>
        <v>43.499999999998806</v>
      </c>
    </row>
    <row r="373" spans="1:9" x14ac:dyDescent="0.3">
      <c r="A373">
        <v>373</v>
      </c>
      <c r="B373">
        <v>15.78</v>
      </c>
      <c r="C373">
        <v>176.69</v>
      </c>
      <c r="E373">
        <v>371</v>
      </c>
      <c r="F373">
        <f t="shared" si="10"/>
        <v>-0.10999999999998522</v>
      </c>
      <c r="G373">
        <f>(SUM(F368:F372)/5)/(ABS(F373)+fj4j)*fj3j</f>
        <v>-2.9857819905214611</v>
      </c>
      <c r="H373">
        <f t="shared" si="11"/>
        <v>36.69</v>
      </c>
      <c r="I373">
        <f>F373*fk1k+fK2k</f>
        <v>44.500000000000739</v>
      </c>
    </row>
    <row r="374" spans="1:9" x14ac:dyDescent="0.3">
      <c r="A374">
        <v>374</v>
      </c>
      <c r="B374">
        <v>15.72</v>
      </c>
      <c r="C374">
        <v>176.83</v>
      </c>
      <c r="E374">
        <v>372</v>
      </c>
      <c r="F374">
        <f t="shared" si="10"/>
        <v>-0.14000000000001478</v>
      </c>
      <c r="G374">
        <f>(SUM(F369:F373)/5)/(ABS(F374)+fj4j)*fj3j</f>
        <v>-2.9906542056073926</v>
      </c>
      <c r="H374">
        <f t="shared" si="11"/>
        <v>36.830000000000013</v>
      </c>
      <c r="I374">
        <f>F374*fk1k+fK2k</f>
        <v>42.999999999999261</v>
      </c>
    </row>
    <row r="375" spans="1:9" x14ac:dyDescent="0.3">
      <c r="A375">
        <v>375</v>
      </c>
      <c r="B375">
        <v>15.68</v>
      </c>
      <c r="C375">
        <v>176.96</v>
      </c>
      <c r="E375">
        <v>373</v>
      </c>
      <c r="F375">
        <f t="shared" si="10"/>
        <v>-0.12999999999999545</v>
      </c>
      <c r="G375">
        <f>(SUM(F370:F374)/5)/(ABS(F375)+fj4j)*fj3j</f>
        <v>-3.0985915492958984</v>
      </c>
      <c r="H375">
        <f t="shared" si="11"/>
        <v>36.960000000000008</v>
      </c>
      <c r="I375">
        <f>F375*fk1k+fK2k</f>
        <v>43.500000000000227</v>
      </c>
    </row>
    <row r="376" spans="1:9" x14ac:dyDescent="0.3">
      <c r="A376">
        <v>376</v>
      </c>
      <c r="B376">
        <v>15.63</v>
      </c>
      <c r="C376">
        <v>177.08</v>
      </c>
      <c r="E376">
        <v>374</v>
      </c>
      <c r="F376">
        <f t="shared" si="10"/>
        <v>-0.12000000000000455</v>
      </c>
      <c r="G376">
        <f>(SUM(F371:F375)/5)/(ABS(F376)+fj4j)*fj3j</f>
        <v>-3.1132075471697886</v>
      </c>
      <c r="H376">
        <f t="shared" si="11"/>
        <v>37.080000000000013</v>
      </c>
      <c r="I376">
        <f>F376*fk1k+fK2k</f>
        <v>43.999999999999773</v>
      </c>
    </row>
    <row r="377" spans="1:9" x14ac:dyDescent="0.3">
      <c r="A377">
        <v>377</v>
      </c>
      <c r="B377">
        <v>15.58</v>
      </c>
      <c r="C377">
        <v>177.21</v>
      </c>
      <c r="E377">
        <v>375</v>
      </c>
      <c r="F377">
        <f t="shared" si="10"/>
        <v>-0.12999999999999545</v>
      </c>
      <c r="G377">
        <f>(SUM(F372:F376)/5)/(ABS(F377)+fj4j)*fj3j</f>
        <v>-2.9577464788733581</v>
      </c>
      <c r="H377">
        <f t="shared" si="11"/>
        <v>37.210000000000008</v>
      </c>
      <c r="I377">
        <f>F377*fk1k+fK2k</f>
        <v>43.500000000000227</v>
      </c>
    </row>
    <row r="378" spans="1:9" x14ac:dyDescent="0.3">
      <c r="A378">
        <v>378</v>
      </c>
      <c r="B378">
        <v>15.53</v>
      </c>
      <c r="C378">
        <v>177.35</v>
      </c>
      <c r="E378">
        <v>376</v>
      </c>
      <c r="F378">
        <f t="shared" si="10"/>
        <v>-0.13999999999998636</v>
      </c>
      <c r="G378">
        <f>(SUM(F373:F377)/5)/(ABS(F378)+fj4j)*fj3j</f>
        <v>-2.9439252336448574</v>
      </c>
      <c r="H378">
        <f t="shared" si="11"/>
        <v>37.349999999999994</v>
      </c>
      <c r="I378">
        <f>F378*fk1k+fK2k</f>
        <v>43.000000000000682</v>
      </c>
    </row>
    <row r="379" spans="1:9" x14ac:dyDescent="0.3">
      <c r="A379">
        <v>379</v>
      </c>
      <c r="B379">
        <v>15.47</v>
      </c>
      <c r="C379">
        <v>177.49</v>
      </c>
      <c r="E379">
        <v>377</v>
      </c>
      <c r="F379">
        <f t="shared" si="10"/>
        <v>-0.14000000000001478</v>
      </c>
      <c r="G379">
        <f>(SUM(F374:F378)/5)/(ABS(F379)+fj4j)*fj3j</f>
        <v>-3.0841121495326731</v>
      </c>
      <c r="H379">
        <f t="shared" si="11"/>
        <v>37.490000000000009</v>
      </c>
      <c r="I379">
        <f>F379*fk1k+fK2k</f>
        <v>42.999999999999261</v>
      </c>
    </row>
    <row r="380" spans="1:9" x14ac:dyDescent="0.3">
      <c r="A380">
        <v>380</v>
      </c>
      <c r="B380">
        <v>15.42</v>
      </c>
      <c r="C380">
        <v>177.62</v>
      </c>
      <c r="E380">
        <v>378</v>
      </c>
      <c r="F380">
        <f t="shared" si="10"/>
        <v>-0.12999999999999545</v>
      </c>
      <c r="G380">
        <f>(SUM(F375:F379)/5)/(ABS(F380)+fj4j)*fj3j</f>
        <v>-3.0985915492957652</v>
      </c>
      <c r="H380">
        <f t="shared" si="11"/>
        <v>37.620000000000005</v>
      </c>
      <c r="I380">
        <f>F380*fk1k+fK2k</f>
        <v>43.500000000000227</v>
      </c>
    </row>
    <row r="381" spans="1:9" x14ac:dyDescent="0.3">
      <c r="A381">
        <v>381</v>
      </c>
      <c r="B381">
        <v>15.37</v>
      </c>
      <c r="C381">
        <v>177.77</v>
      </c>
      <c r="E381">
        <v>379</v>
      </c>
      <c r="F381">
        <f t="shared" si="10"/>
        <v>-0.15000000000000568</v>
      </c>
      <c r="G381">
        <f>(SUM(F376:F380)/5)/(ABS(F381)+fj4j)*fj3j</f>
        <v>-3.0697674418604408</v>
      </c>
      <c r="H381">
        <f t="shared" si="11"/>
        <v>37.77000000000001</v>
      </c>
      <c r="I381">
        <f>F381*fk1k+fK2k</f>
        <v>42.499999999999716</v>
      </c>
    </row>
    <row r="382" spans="1:9" x14ac:dyDescent="0.3">
      <c r="A382">
        <v>382</v>
      </c>
      <c r="B382">
        <v>15.32</v>
      </c>
      <c r="C382">
        <v>177.89</v>
      </c>
      <c r="E382">
        <v>380</v>
      </c>
      <c r="F382">
        <f t="shared" si="10"/>
        <v>-0.11999999999997613</v>
      </c>
      <c r="G382">
        <f>(SUM(F377:F381)/5)/(ABS(F382)+fj4j)*fj3j</f>
        <v>-3.2547169811321011</v>
      </c>
      <c r="H382">
        <f t="shared" si="11"/>
        <v>37.889999999999986</v>
      </c>
      <c r="I382">
        <f>F382*fk1k+fK2k</f>
        <v>44.000000000001194</v>
      </c>
    </row>
    <row r="383" spans="1:9" x14ac:dyDescent="0.3">
      <c r="A383">
        <v>383</v>
      </c>
      <c r="B383">
        <v>15.27</v>
      </c>
      <c r="C383">
        <v>178.01</v>
      </c>
      <c r="E383">
        <v>381</v>
      </c>
      <c r="F383">
        <f t="shared" si="10"/>
        <v>-0.12000000000000455</v>
      </c>
      <c r="G383">
        <f>(SUM(F378:F382)/5)/(ABS(F383)+fj4j)*fj3j</f>
        <v>-3.2075471698112117</v>
      </c>
      <c r="H383">
        <f t="shared" si="11"/>
        <v>38.009999999999991</v>
      </c>
      <c r="I383">
        <f>F383*fk1k+fK2k</f>
        <v>43.999999999999773</v>
      </c>
    </row>
    <row r="384" spans="1:9" x14ac:dyDescent="0.3">
      <c r="A384">
        <v>384</v>
      </c>
      <c r="B384">
        <v>15.22</v>
      </c>
      <c r="C384">
        <v>178.14</v>
      </c>
      <c r="E384">
        <v>382</v>
      </c>
      <c r="F384">
        <f t="shared" si="10"/>
        <v>-0.12999999999999545</v>
      </c>
      <c r="G384">
        <f>(SUM(F379:F383)/5)/(ABS(F384)+fj4j)*fj3j</f>
        <v>-3.0985915492957652</v>
      </c>
      <c r="H384">
        <f t="shared" si="11"/>
        <v>38.139999999999986</v>
      </c>
      <c r="I384">
        <f>F384*fk1k+fK2k</f>
        <v>43.500000000000227</v>
      </c>
    </row>
    <row r="385" spans="1:9" x14ac:dyDescent="0.3">
      <c r="A385">
        <v>385</v>
      </c>
      <c r="B385">
        <v>15.17</v>
      </c>
      <c r="C385">
        <v>178.26</v>
      </c>
      <c r="E385">
        <v>383</v>
      </c>
      <c r="F385">
        <f t="shared" si="10"/>
        <v>-0.12000000000000455</v>
      </c>
      <c r="G385">
        <f>(SUM(F380:F384)/5)/(ABS(F385)+fj4j)*fj3j</f>
        <v>-3.0660377358489428</v>
      </c>
      <c r="H385">
        <f t="shared" si="11"/>
        <v>38.259999999999991</v>
      </c>
      <c r="I385">
        <f>F385*fk1k+fK2k</f>
        <v>43.999999999999773</v>
      </c>
    </row>
    <row r="386" spans="1:9" x14ac:dyDescent="0.3">
      <c r="A386">
        <v>386</v>
      </c>
      <c r="B386">
        <v>15.11</v>
      </c>
      <c r="C386">
        <v>178.39</v>
      </c>
      <c r="E386">
        <v>384</v>
      </c>
      <c r="F386">
        <f t="shared" si="10"/>
        <v>-0.12999999999999545</v>
      </c>
      <c r="G386">
        <f>(SUM(F381:F385)/5)/(ABS(F386)+fj4j)*fj3j</f>
        <v>-3.0046948356806937</v>
      </c>
      <c r="H386">
        <f t="shared" si="11"/>
        <v>38.389999999999986</v>
      </c>
      <c r="I386">
        <f>F386*fk1k+fK2k</f>
        <v>43.500000000000227</v>
      </c>
    </row>
    <row r="387" spans="1:9" x14ac:dyDescent="0.3">
      <c r="A387">
        <v>387</v>
      </c>
      <c r="B387">
        <v>15.07</v>
      </c>
      <c r="C387">
        <v>178.56</v>
      </c>
      <c r="E387">
        <v>385</v>
      </c>
      <c r="F387">
        <f t="shared" ref="F387:F450" si="12">C386-C387</f>
        <v>-0.17000000000001592</v>
      </c>
      <c r="G387">
        <f>(SUM(F382:F386)/5)/(ABS(F387)+fj4j)*fj3j</f>
        <v>-2.8571428571427262</v>
      </c>
      <c r="H387">
        <f t="shared" si="11"/>
        <v>38.56</v>
      </c>
      <c r="I387">
        <f>F387*fk1k+fK2k</f>
        <v>41.499999999999204</v>
      </c>
    </row>
    <row r="388" spans="1:9" x14ac:dyDescent="0.3">
      <c r="A388">
        <v>388</v>
      </c>
      <c r="B388">
        <v>15.02</v>
      </c>
      <c r="C388">
        <v>178.74</v>
      </c>
      <c r="E388">
        <v>386</v>
      </c>
      <c r="F388">
        <f t="shared" si="12"/>
        <v>-0.18000000000000682</v>
      </c>
      <c r="G388">
        <f>(SUM(F383:F387)/5)/(ABS(F388)+fj4j)*fj3j</f>
        <v>-3.0733944954129071</v>
      </c>
      <c r="H388">
        <f t="shared" ref="H388:H451" si="13">C388-140</f>
        <v>38.740000000000009</v>
      </c>
      <c r="I388">
        <f>F388*fk1k+fK2k</f>
        <v>40.999999999999659</v>
      </c>
    </row>
    <row r="389" spans="1:9" x14ac:dyDescent="0.3">
      <c r="A389">
        <v>389</v>
      </c>
      <c r="B389">
        <v>14.97</v>
      </c>
      <c r="C389">
        <v>178.88</v>
      </c>
      <c r="E389">
        <v>387</v>
      </c>
      <c r="F389">
        <f t="shared" si="12"/>
        <v>-0.13999999999998636</v>
      </c>
      <c r="G389">
        <f>(SUM(F384:F388)/5)/(ABS(F389)+fj4j)*fj3j</f>
        <v>-3.4112149532711347</v>
      </c>
      <c r="H389">
        <f t="shared" si="13"/>
        <v>38.879999999999995</v>
      </c>
      <c r="I389">
        <f>F389*fk1k+fK2k</f>
        <v>43.000000000000682</v>
      </c>
    </row>
    <row r="390" spans="1:9" x14ac:dyDescent="0.3">
      <c r="A390">
        <v>390</v>
      </c>
      <c r="B390">
        <v>14.91</v>
      </c>
      <c r="C390">
        <v>178.99</v>
      </c>
      <c r="E390">
        <v>388</v>
      </c>
      <c r="F390">
        <f t="shared" si="12"/>
        <v>-0.11000000000001364</v>
      </c>
      <c r="G390">
        <f>(SUM(F385:F389)/5)/(ABS(F390)+fj4j)*fj3j</f>
        <v>-3.5071090047393567</v>
      </c>
      <c r="H390">
        <f t="shared" si="13"/>
        <v>38.990000000000009</v>
      </c>
      <c r="I390">
        <f>F390*fk1k+fK2k</f>
        <v>44.499999999999318</v>
      </c>
    </row>
    <row r="391" spans="1:9" x14ac:dyDescent="0.3">
      <c r="A391">
        <v>391</v>
      </c>
      <c r="B391">
        <v>14.86</v>
      </c>
      <c r="C391">
        <v>179.08</v>
      </c>
      <c r="E391">
        <v>389</v>
      </c>
      <c r="F391">
        <f t="shared" si="12"/>
        <v>-9.0000000000003411E-2</v>
      </c>
      <c r="G391">
        <f>(SUM(F386:F390)/5)/(ABS(F391)+fj4j)*fj3j</f>
        <v>-3.4928229665072577</v>
      </c>
      <c r="H391">
        <f t="shared" si="13"/>
        <v>39.080000000000013</v>
      </c>
      <c r="I391">
        <f>F391*fk1k+fK2k</f>
        <v>45.499999999999829</v>
      </c>
    </row>
    <row r="392" spans="1:9" x14ac:dyDescent="0.3">
      <c r="A392">
        <v>392</v>
      </c>
      <c r="B392">
        <v>14.81</v>
      </c>
      <c r="C392">
        <v>179.22</v>
      </c>
      <c r="E392">
        <v>390</v>
      </c>
      <c r="F392">
        <f t="shared" si="12"/>
        <v>-0.13999999999998636</v>
      </c>
      <c r="G392">
        <f>(SUM(F387:F391)/5)/(ABS(F392)+fj4j)*fj3j</f>
        <v>-3.2242990654207033</v>
      </c>
      <c r="H392">
        <f t="shared" si="13"/>
        <v>39.22</v>
      </c>
      <c r="I392">
        <f>F392*fk1k+fK2k</f>
        <v>43.000000000000682</v>
      </c>
    </row>
    <row r="393" spans="1:9" x14ac:dyDescent="0.3">
      <c r="A393">
        <v>393</v>
      </c>
      <c r="B393">
        <v>14.75</v>
      </c>
      <c r="C393">
        <v>179.35</v>
      </c>
      <c r="E393">
        <v>391</v>
      </c>
      <c r="F393">
        <f t="shared" si="12"/>
        <v>-0.12999999999999545</v>
      </c>
      <c r="G393">
        <f>(SUM(F388:F392)/5)/(ABS(F393)+fj4j)*fj3j</f>
        <v>-3.0985915492957652</v>
      </c>
      <c r="H393">
        <f t="shared" si="13"/>
        <v>39.349999999999994</v>
      </c>
      <c r="I393">
        <f>F393*fk1k+fK2k</f>
        <v>43.500000000000227</v>
      </c>
    </row>
    <row r="394" spans="1:9" x14ac:dyDescent="0.3">
      <c r="A394">
        <v>394</v>
      </c>
      <c r="B394">
        <v>14.7</v>
      </c>
      <c r="C394">
        <v>179.47</v>
      </c>
      <c r="E394">
        <v>392</v>
      </c>
      <c r="F394">
        <f t="shared" si="12"/>
        <v>-0.12000000000000455</v>
      </c>
      <c r="G394">
        <f>(SUM(F389:F393)/5)/(ABS(F394)+fj4j)*fj3j</f>
        <v>-2.8773584905659617</v>
      </c>
      <c r="H394">
        <f t="shared" si="13"/>
        <v>39.47</v>
      </c>
      <c r="I394">
        <f>F394*fk1k+fK2k</f>
        <v>43.999999999999773</v>
      </c>
    </row>
    <row r="395" spans="1:9" x14ac:dyDescent="0.3">
      <c r="A395">
        <v>395</v>
      </c>
      <c r="B395">
        <v>14.65</v>
      </c>
      <c r="C395">
        <v>179.59</v>
      </c>
      <c r="E395">
        <v>393</v>
      </c>
      <c r="F395">
        <f t="shared" si="12"/>
        <v>-0.12000000000000455</v>
      </c>
      <c r="G395">
        <f>(SUM(F390:F394)/5)/(ABS(F395)+fj4j)*fj3j</f>
        <v>-2.7830188679245382</v>
      </c>
      <c r="H395">
        <f t="shared" si="13"/>
        <v>39.590000000000003</v>
      </c>
      <c r="I395">
        <f>F395*fk1k+fK2k</f>
        <v>43.999999999999773</v>
      </c>
    </row>
    <row r="396" spans="1:9" x14ac:dyDescent="0.3">
      <c r="A396">
        <v>396</v>
      </c>
      <c r="B396">
        <v>14.6</v>
      </c>
      <c r="C396">
        <v>179.73</v>
      </c>
      <c r="E396">
        <v>394</v>
      </c>
      <c r="F396">
        <f t="shared" si="12"/>
        <v>-0.13999999999998636</v>
      </c>
      <c r="G396">
        <f>(SUM(F391:F395)/5)/(ABS(F396)+fj4j)*fj3j</f>
        <v>-2.8037383177570008</v>
      </c>
      <c r="H396">
        <f t="shared" si="13"/>
        <v>39.72999999999999</v>
      </c>
      <c r="I396">
        <f>F396*fk1k+fK2k</f>
        <v>43.000000000000682</v>
      </c>
    </row>
    <row r="397" spans="1:9" x14ac:dyDescent="0.3">
      <c r="A397">
        <v>397</v>
      </c>
      <c r="B397">
        <v>14.55</v>
      </c>
      <c r="C397">
        <v>179.89</v>
      </c>
      <c r="E397">
        <v>395</v>
      </c>
      <c r="F397">
        <f t="shared" si="12"/>
        <v>-0.15999999999999659</v>
      </c>
      <c r="G397">
        <f>(SUM(F392:F396)/5)/(ABS(F397)+fj4j)*fj3j</f>
        <v>-3.0092592592591587</v>
      </c>
      <c r="H397">
        <f t="shared" si="13"/>
        <v>39.889999999999986</v>
      </c>
      <c r="I397">
        <f>F397*fk1k+fK2k</f>
        <v>42.000000000000171</v>
      </c>
    </row>
    <row r="398" spans="1:9" x14ac:dyDescent="0.3">
      <c r="A398">
        <v>398</v>
      </c>
      <c r="B398">
        <v>14.49</v>
      </c>
      <c r="C398">
        <v>180.02</v>
      </c>
      <c r="E398">
        <v>396</v>
      </c>
      <c r="F398">
        <f t="shared" si="12"/>
        <v>-0.13000000000002387</v>
      </c>
      <c r="G398">
        <f>(SUM(F393:F397)/5)/(ABS(F398)+fj4j)*fj3j</f>
        <v>-3.1455399061031923</v>
      </c>
      <c r="H398">
        <f t="shared" si="13"/>
        <v>40.02000000000001</v>
      </c>
      <c r="I398">
        <f>F398*fk1k+fK2k</f>
        <v>43.499999999998806</v>
      </c>
    </row>
    <row r="399" spans="1:9" x14ac:dyDescent="0.3">
      <c r="A399">
        <v>399</v>
      </c>
      <c r="B399">
        <v>14.44</v>
      </c>
      <c r="C399">
        <v>180.12</v>
      </c>
      <c r="E399">
        <v>397</v>
      </c>
      <c r="F399">
        <f t="shared" si="12"/>
        <v>-9.9999999999994316E-2</v>
      </c>
      <c r="G399">
        <f>(SUM(F394:F398)/5)/(ABS(F399)+fj4j)*fj3j</f>
        <v>-3.1904761904762746</v>
      </c>
      <c r="H399">
        <f t="shared" si="13"/>
        <v>40.120000000000005</v>
      </c>
      <c r="I399">
        <f>F399*fk1k+fK2k</f>
        <v>45.000000000000284</v>
      </c>
    </row>
    <row r="400" spans="1:9" x14ac:dyDescent="0.3">
      <c r="A400">
        <v>400</v>
      </c>
      <c r="B400">
        <v>14.38</v>
      </c>
      <c r="C400">
        <v>180.24</v>
      </c>
      <c r="E400">
        <v>398</v>
      </c>
      <c r="F400">
        <f t="shared" si="12"/>
        <v>-0.12000000000000455</v>
      </c>
      <c r="G400">
        <f>(SUM(F395:F399)/5)/(ABS(F400)+fj4j)*fj3j</f>
        <v>-3.0660377358490769</v>
      </c>
      <c r="H400">
        <f t="shared" si="13"/>
        <v>40.240000000000009</v>
      </c>
      <c r="I400">
        <f>F400*fk1k+fK2k</f>
        <v>43.999999999999773</v>
      </c>
    </row>
    <row r="401" spans="1:9" x14ac:dyDescent="0.3">
      <c r="A401">
        <v>401</v>
      </c>
      <c r="B401">
        <v>14.33</v>
      </c>
      <c r="C401">
        <v>180.39</v>
      </c>
      <c r="E401">
        <v>399</v>
      </c>
      <c r="F401">
        <f t="shared" si="12"/>
        <v>-0.14999999999997726</v>
      </c>
      <c r="G401">
        <f>(SUM(F396:F400)/5)/(ABS(F401)+fj4j)*fj3j</f>
        <v>-3.023255813953547</v>
      </c>
      <c r="H401">
        <f t="shared" si="13"/>
        <v>40.389999999999986</v>
      </c>
      <c r="I401">
        <f>F401*fk1k+fK2k</f>
        <v>42.500000000001137</v>
      </c>
    </row>
    <row r="402" spans="1:9" x14ac:dyDescent="0.3">
      <c r="A402">
        <v>402</v>
      </c>
      <c r="B402">
        <v>14.28</v>
      </c>
      <c r="C402">
        <v>180.54</v>
      </c>
      <c r="E402">
        <v>400</v>
      </c>
      <c r="F402">
        <f t="shared" si="12"/>
        <v>-0.15000000000000568</v>
      </c>
      <c r="G402">
        <f>(SUM(F397:F401)/5)/(ABS(F402)+fj4j)*fj3j</f>
        <v>-3.0697674418604408</v>
      </c>
      <c r="H402">
        <f t="shared" si="13"/>
        <v>40.539999999999992</v>
      </c>
      <c r="I402">
        <f>F402*fk1k+fK2k</f>
        <v>42.499999999999716</v>
      </c>
    </row>
    <row r="403" spans="1:9" x14ac:dyDescent="0.3">
      <c r="A403">
        <v>403</v>
      </c>
      <c r="B403">
        <v>14.23</v>
      </c>
      <c r="C403">
        <v>180.67</v>
      </c>
      <c r="E403">
        <v>401</v>
      </c>
      <c r="F403">
        <f t="shared" si="12"/>
        <v>-0.12999999999999545</v>
      </c>
      <c r="G403">
        <f>(SUM(F398:F402)/5)/(ABS(F403)+fj4j)*fj3j</f>
        <v>-3.0516431924882963</v>
      </c>
      <c r="H403">
        <f t="shared" si="13"/>
        <v>40.669999999999987</v>
      </c>
      <c r="I403">
        <f>F403*fk1k+fK2k</f>
        <v>43.500000000000227</v>
      </c>
    </row>
    <row r="404" spans="1:9" x14ac:dyDescent="0.3">
      <c r="A404">
        <v>404</v>
      </c>
      <c r="B404">
        <v>14.17</v>
      </c>
      <c r="C404">
        <v>180.79</v>
      </c>
      <c r="E404">
        <v>402</v>
      </c>
      <c r="F404">
        <f t="shared" si="12"/>
        <v>-0.12000000000000455</v>
      </c>
      <c r="G404">
        <f>(SUM(F399:F403)/5)/(ABS(F404)+fj4j)*fj3j</f>
        <v>-3.0660377358489428</v>
      </c>
      <c r="H404">
        <f t="shared" si="13"/>
        <v>40.789999999999992</v>
      </c>
      <c r="I404">
        <f>F404*fk1k+fK2k</f>
        <v>43.999999999999773</v>
      </c>
    </row>
    <row r="405" spans="1:9" x14ac:dyDescent="0.3">
      <c r="A405">
        <v>405</v>
      </c>
      <c r="B405">
        <v>14.12</v>
      </c>
      <c r="C405">
        <v>180.93</v>
      </c>
      <c r="E405">
        <v>403</v>
      </c>
      <c r="F405">
        <f t="shared" si="12"/>
        <v>-0.14000000000001478</v>
      </c>
      <c r="G405">
        <f>(SUM(F400:F404)/5)/(ABS(F405)+fj4j)*fj3j</f>
        <v>-3.1308411214952474</v>
      </c>
      <c r="H405">
        <f t="shared" si="13"/>
        <v>40.930000000000007</v>
      </c>
      <c r="I405">
        <f>F405*fk1k+fK2k</f>
        <v>42.999999999999261</v>
      </c>
    </row>
    <row r="406" spans="1:9" x14ac:dyDescent="0.3">
      <c r="A406">
        <v>406</v>
      </c>
      <c r="B406">
        <v>14.07</v>
      </c>
      <c r="C406">
        <v>181.08</v>
      </c>
      <c r="E406">
        <v>404</v>
      </c>
      <c r="F406">
        <f t="shared" si="12"/>
        <v>-0.15000000000000568</v>
      </c>
      <c r="G406">
        <f>(SUM(F401:F405)/5)/(ABS(F406)+fj4j)*fj3j</f>
        <v>-3.2093023255813766</v>
      </c>
      <c r="H406">
        <f t="shared" si="13"/>
        <v>41.080000000000013</v>
      </c>
      <c r="I406">
        <f>F406*fk1k+fK2k</f>
        <v>42.499999999999716</v>
      </c>
    </row>
    <row r="407" spans="1:9" x14ac:dyDescent="0.3">
      <c r="A407">
        <v>407</v>
      </c>
      <c r="B407">
        <v>14.01</v>
      </c>
      <c r="C407">
        <v>181.22</v>
      </c>
      <c r="E407">
        <v>405</v>
      </c>
      <c r="F407">
        <f t="shared" si="12"/>
        <v>-0.13999999999998636</v>
      </c>
      <c r="G407">
        <f>(SUM(F402:F406)/5)/(ABS(F407)+fj4j)*fj3j</f>
        <v>-3.2242990654207033</v>
      </c>
      <c r="H407">
        <f t="shared" si="13"/>
        <v>41.22</v>
      </c>
      <c r="I407">
        <f>F407*fk1k+fK2k</f>
        <v>43.000000000000682</v>
      </c>
    </row>
    <row r="408" spans="1:9" x14ac:dyDescent="0.3">
      <c r="A408">
        <v>408</v>
      </c>
      <c r="B408">
        <v>13.96</v>
      </c>
      <c r="C408">
        <v>181.35</v>
      </c>
      <c r="E408">
        <v>406</v>
      </c>
      <c r="F408">
        <f t="shared" si="12"/>
        <v>-0.12999999999999545</v>
      </c>
      <c r="G408">
        <f>(SUM(F403:F407)/5)/(ABS(F408)+fj4j)*fj3j</f>
        <v>-3.1924882629108371</v>
      </c>
      <c r="H408">
        <f t="shared" si="13"/>
        <v>41.349999999999994</v>
      </c>
      <c r="I408">
        <f>F408*fk1k+fK2k</f>
        <v>43.500000000000227</v>
      </c>
    </row>
    <row r="409" spans="1:9" x14ac:dyDescent="0.3">
      <c r="A409">
        <v>409</v>
      </c>
      <c r="B409">
        <v>13.9</v>
      </c>
      <c r="C409">
        <v>181.47</v>
      </c>
      <c r="E409">
        <v>407</v>
      </c>
      <c r="F409">
        <f t="shared" si="12"/>
        <v>-0.12000000000000455</v>
      </c>
      <c r="G409">
        <f>(SUM(F404:F408)/5)/(ABS(F409)+fj4j)*fj3j</f>
        <v>-3.2075471698113462</v>
      </c>
      <c r="H409">
        <f t="shared" si="13"/>
        <v>41.47</v>
      </c>
      <c r="I409">
        <f>F409*fk1k+fK2k</f>
        <v>43.999999999999773</v>
      </c>
    </row>
    <row r="410" spans="1:9" x14ac:dyDescent="0.3">
      <c r="A410">
        <v>410</v>
      </c>
      <c r="B410">
        <v>13.85</v>
      </c>
      <c r="C410">
        <v>181.58</v>
      </c>
      <c r="E410">
        <v>408</v>
      </c>
      <c r="F410">
        <f t="shared" si="12"/>
        <v>-0.11000000000001364</v>
      </c>
      <c r="G410">
        <f>(SUM(F405:F409)/5)/(ABS(F410)+fj4j)*fj3j</f>
        <v>-3.2227488151658887</v>
      </c>
      <c r="H410">
        <f t="shared" si="13"/>
        <v>41.580000000000013</v>
      </c>
      <c r="I410">
        <f>F410*fk1k+fK2k</f>
        <v>44.499999999999318</v>
      </c>
    </row>
    <row r="411" spans="1:9" x14ac:dyDescent="0.3">
      <c r="A411">
        <v>411</v>
      </c>
      <c r="B411">
        <v>13.79</v>
      </c>
      <c r="C411">
        <v>181.7</v>
      </c>
      <c r="E411">
        <v>409</v>
      </c>
      <c r="F411">
        <f t="shared" si="12"/>
        <v>-0.11999999999997613</v>
      </c>
      <c r="G411">
        <f>(SUM(F406:F410)/5)/(ABS(F411)+fj4j)*fj3j</f>
        <v>-3.0660377358491182</v>
      </c>
      <c r="H411">
        <f t="shared" si="13"/>
        <v>41.699999999999989</v>
      </c>
      <c r="I411">
        <f>F411*fk1k+fK2k</f>
        <v>44.000000000001194</v>
      </c>
    </row>
    <row r="412" spans="1:9" x14ac:dyDescent="0.3">
      <c r="A412">
        <v>412</v>
      </c>
      <c r="B412">
        <v>13.74</v>
      </c>
      <c r="C412">
        <v>181.88</v>
      </c>
      <c r="E412">
        <v>410</v>
      </c>
      <c r="F412">
        <f t="shared" si="12"/>
        <v>-0.18000000000000682</v>
      </c>
      <c r="G412">
        <f>(SUM(F407:F411)/5)/(ABS(F412)+fj4j)*fj3j</f>
        <v>-2.8440366972475881</v>
      </c>
      <c r="H412">
        <f t="shared" si="13"/>
        <v>41.879999999999995</v>
      </c>
      <c r="I412">
        <f>F412*fk1k+fK2k</f>
        <v>40.999999999999659</v>
      </c>
    </row>
    <row r="413" spans="1:9" x14ac:dyDescent="0.3">
      <c r="A413">
        <v>413</v>
      </c>
      <c r="B413">
        <v>13.69</v>
      </c>
      <c r="C413">
        <v>182.05</v>
      </c>
      <c r="E413">
        <v>411</v>
      </c>
      <c r="F413">
        <f t="shared" si="12"/>
        <v>-0.17000000000001592</v>
      </c>
      <c r="G413">
        <f>(SUM(F408:F412)/5)/(ABS(F413)+fj4j)*fj3j</f>
        <v>-3.0414746543778421</v>
      </c>
      <c r="H413">
        <f t="shared" si="13"/>
        <v>42.050000000000011</v>
      </c>
      <c r="I413">
        <f>F413*fk1k+fK2k</f>
        <v>41.499999999999204</v>
      </c>
    </row>
    <row r="414" spans="1:9" x14ac:dyDescent="0.3">
      <c r="A414">
        <v>414</v>
      </c>
      <c r="B414">
        <v>13.64</v>
      </c>
      <c r="C414">
        <v>182.18</v>
      </c>
      <c r="E414">
        <v>412</v>
      </c>
      <c r="F414">
        <f t="shared" si="12"/>
        <v>-0.12999999999999545</v>
      </c>
      <c r="G414">
        <f>(SUM(F409:F413)/5)/(ABS(F414)+fj4j)*fj3j</f>
        <v>-3.2863849765259086</v>
      </c>
      <c r="H414">
        <f t="shared" si="13"/>
        <v>42.180000000000007</v>
      </c>
      <c r="I414">
        <f>F414*fk1k+fK2k</f>
        <v>43.500000000000227</v>
      </c>
    </row>
    <row r="415" spans="1:9" x14ac:dyDescent="0.3">
      <c r="A415">
        <v>415</v>
      </c>
      <c r="B415">
        <v>13.58</v>
      </c>
      <c r="C415">
        <v>182.3</v>
      </c>
      <c r="E415">
        <v>413</v>
      </c>
      <c r="F415">
        <f t="shared" si="12"/>
        <v>-0.12000000000000455</v>
      </c>
      <c r="G415">
        <f>(SUM(F410:F414)/5)/(ABS(F415)+fj4j)*fj3j</f>
        <v>-3.3490566037736156</v>
      </c>
      <c r="H415">
        <f t="shared" si="13"/>
        <v>42.300000000000011</v>
      </c>
      <c r="I415">
        <f>F415*fk1k+fK2k</f>
        <v>43.999999999999773</v>
      </c>
    </row>
    <row r="416" spans="1:9" x14ac:dyDescent="0.3">
      <c r="A416">
        <v>416</v>
      </c>
      <c r="B416">
        <v>13.53</v>
      </c>
      <c r="C416">
        <v>182.45</v>
      </c>
      <c r="E416">
        <v>414</v>
      </c>
      <c r="F416">
        <f t="shared" si="12"/>
        <v>-0.14999999999997726</v>
      </c>
      <c r="G416">
        <f>(SUM(F411:F415)/5)/(ABS(F416)+fj4j)*fj3j</f>
        <v>-3.3488372093023555</v>
      </c>
      <c r="H416">
        <f t="shared" si="13"/>
        <v>42.449999999999989</v>
      </c>
      <c r="I416">
        <f>F416*fk1k+fK2k</f>
        <v>42.500000000001137</v>
      </c>
    </row>
    <row r="417" spans="1:9" x14ac:dyDescent="0.3">
      <c r="A417">
        <v>417</v>
      </c>
      <c r="B417">
        <v>13.47</v>
      </c>
      <c r="C417">
        <v>182.59</v>
      </c>
      <c r="E417">
        <v>415</v>
      </c>
      <c r="F417">
        <f t="shared" si="12"/>
        <v>-0.14000000000001478</v>
      </c>
      <c r="G417">
        <f>(SUM(F412:F416)/5)/(ABS(F417)+fj4j)*fj3j</f>
        <v>-3.5046728971962371</v>
      </c>
      <c r="H417">
        <f t="shared" si="13"/>
        <v>42.59</v>
      </c>
      <c r="I417">
        <f>F417*fk1k+fK2k</f>
        <v>42.999999999999261</v>
      </c>
    </row>
    <row r="418" spans="1:9" x14ac:dyDescent="0.3">
      <c r="A418">
        <v>418</v>
      </c>
      <c r="B418">
        <v>13.42</v>
      </c>
      <c r="C418">
        <v>182.74</v>
      </c>
      <c r="E418">
        <v>416</v>
      </c>
      <c r="F418">
        <f t="shared" si="12"/>
        <v>-0.15000000000000568</v>
      </c>
      <c r="G418">
        <f>(SUM(F413:F417)/5)/(ABS(F418)+fj4j)*fj3j</f>
        <v>-3.3023255813953774</v>
      </c>
      <c r="H418">
        <f t="shared" si="13"/>
        <v>42.740000000000009</v>
      </c>
      <c r="I418">
        <f>F418*fk1k+fK2k</f>
        <v>42.499999999999716</v>
      </c>
    </row>
    <row r="419" spans="1:9" x14ac:dyDescent="0.3">
      <c r="A419">
        <v>419</v>
      </c>
      <c r="B419">
        <v>13.36</v>
      </c>
      <c r="C419">
        <v>182.88</v>
      </c>
      <c r="E419">
        <v>417</v>
      </c>
      <c r="F419">
        <f t="shared" si="12"/>
        <v>-0.13999999999998636</v>
      </c>
      <c r="G419">
        <f>(SUM(F414:F418)/5)/(ABS(F419)+fj4j)*fj3j</f>
        <v>-3.2242990654205701</v>
      </c>
      <c r="H419">
        <f t="shared" si="13"/>
        <v>42.879999999999995</v>
      </c>
      <c r="I419">
        <f>F419*fk1k+fK2k</f>
        <v>43.000000000000682</v>
      </c>
    </row>
    <row r="420" spans="1:9" x14ac:dyDescent="0.3">
      <c r="A420">
        <v>420</v>
      </c>
      <c r="B420">
        <v>13.31</v>
      </c>
      <c r="C420">
        <v>183</v>
      </c>
      <c r="E420">
        <v>418</v>
      </c>
      <c r="F420">
        <f t="shared" si="12"/>
        <v>-0.12000000000000455</v>
      </c>
      <c r="G420">
        <f>(SUM(F415:F419)/5)/(ABS(F420)+fj4j)*fj3j</f>
        <v>-3.3018867924527697</v>
      </c>
      <c r="H420">
        <f t="shared" si="13"/>
        <v>43</v>
      </c>
      <c r="I420">
        <f>F420*fk1k+fK2k</f>
        <v>43.999999999999773</v>
      </c>
    </row>
    <row r="421" spans="1:9" x14ac:dyDescent="0.3">
      <c r="A421">
        <v>421</v>
      </c>
      <c r="B421">
        <v>13.25</v>
      </c>
      <c r="C421">
        <v>183.12</v>
      </c>
      <c r="E421">
        <v>419</v>
      </c>
      <c r="F421">
        <f t="shared" si="12"/>
        <v>-0.12000000000000455</v>
      </c>
      <c r="G421">
        <f>(SUM(F416:F420)/5)/(ABS(F421)+fj4j)*fj3j</f>
        <v>-3.3018867924527697</v>
      </c>
      <c r="H421">
        <f t="shared" si="13"/>
        <v>43.120000000000005</v>
      </c>
      <c r="I421">
        <f>F421*fk1k+fK2k</f>
        <v>43.999999999999773</v>
      </c>
    </row>
    <row r="422" spans="1:9" x14ac:dyDescent="0.3">
      <c r="A422">
        <v>422</v>
      </c>
      <c r="B422">
        <v>13.2</v>
      </c>
      <c r="C422">
        <v>183.25</v>
      </c>
      <c r="E422">
        <v>420</v>
      </c>
      <c r="F422">
        <f t="shared" si="12"/>
        <v>-0.12999999999999545</v>
      </c>
      <c r="G422">
        <f>(SUM(F417:F421)/5)/(ABS(F422)+fj4j)*fj3j</f>
        <v>-3.1455399061033673</v>
      </c>
      <c r="H422">
        <f t="shared" si="13"/>
        <v>43.25</v>
      </c>
      <c r="I422">
        <f>F422*fk1k+fK2k</f>
        <v>43.500000000000227</v>
      </c>
    </row>
    <row r="423" spans="1:9" x14ac:dyDescent="0.3">
      <c r="A423">
        <v>423</v>
      </c>
      <c r="B423">
        <v>13.14</v>
      </c>
      <c r="C423">
        <v>183.38</v>
      </c>
      <c r="E423">
        <v>421</v>
      </c>
      <c r="F423">
        <f t="shared" si="12"/>
        <v>-0.12999999999999545</v>
      </c>
      <c r="G423">
        <f>(SUM(F418:F422)/5)/(ABS(F423)+fj4j)*fj3j</f>
        <v>-3.0985915492957652</v>
      </c>
      <c r="H423">
        <f t="shared" si="13"/>
        <v>43.379999999999995</v>
      </c>
      <c r="I423">
        <f>F423*fk1k+fK2k</f>
        <v>43.500000000000227</v>
      </c>
    </row>
    <row r="424" spans="1:9" x14ac:dyDescent="0.3">
      <c r="A424">
        <v>424</v>
      </c>
      <c r="B424">
        <v>13.09</v>
      </c>
      <c r="C424">
        <v>183.5</v>
      </c>
      <c r="E424">
        <v>422</v>
      </c>
      <c r="F424">
        <f t="shared" si="12"/>
        <v>-0.12000000000000455</v>
      </c>
      <c r="G424">
        <f>(SUM(F419:F423)/5)/(ABS(F424)+fj4j)*fj3j</f>
        <v>-3.0188679245282315</v>
      </c>
      <c r="H424">
        <f t="shared" si="13"/>
        <v>43.5</v>
      </c>
      <c r="I424">
        <f>F424*fk1k+fK2k</f>
        <v>43.999999999999773</v>
      </c>
    </row>
    <row r="425" spans="1:9" x14ac:dyDescent="0.3">
      <c r="A425">
        <v>425</v>
      </c>
      <c r="B425">
        <v>13.03</v>
      </c>
      <c r="C425">
        <v>183.64</v>
      </c>
      <c r="E425">
        <v>423</v>
      </c>
      <c r="F425">
        <f t="shared" si="12"/>
        <v>-0.13999999999998636</v>
      </c>
      <c r="G425">
        <f>(SUM(F420:F424)/5)/(ABS(F425)+fj4j)*fj3j</f>
        <v>-2.8971962616822831</v>
      </c>
      <c r="H425">
        <f t="shared" si="13"/>
        <v>43.639999999999986</v>
      </c>
      <c r="I425">
        <f>F425*fk1k+fK2k</f>
        <v>43.000000000000682</v>
      </c>
    </row>
    <row r="426" spans="1:9" x14ac:dyDescent="0.3">
      <c r="A426">
        <v>426</v>
      </c>
      <c r="B426">
        <v>12.98</v>
      </c>
      <c r="C426">
        <v>183.79</v>
      </c>
      <c r="E426">
        <v>424</v>
      </c>
      <c r="F426">
        <f t="shared" si="12"/>
        <v>-0.15000000000000568</v>
      </c>
      <c r="G426">
        <f>(SUM(F421:F425)/5)/(ABS(F426)+fj4j)*fj3j</f>
        <v>-2.9767441860464405</v>
      </c>
      <c r="H426">
        <f t="shared" si="13"/>
        <v>43.789999999999992</v>
      </c>
      <c r="I426">
        <f>F426*fk1k+fK2k</f>
        <v>42.499999999999716</v>
      </c>
    </row>
    <row r="427" spans="1:9" x14ac:dyDescent="0.3">
      <c r="A427">
        <v>427</v>
      </c>
      <c r="B427">
        <v>12.92</v>
      </c>
      <c r="C427">
        <v>183.93</v>
      </c>
      <c r="E427">
        <v>425</v>
      </c>
      <c r="F427">
        <f t="shared" si="12"/>
        <v>-0.14000000000001478</v>
      </c>
      <c r="G427">
        <f>(SUM(F422:F426)/5)/(ABS(F427)+fj4j)*fj3j</f>
        <v>-3.1308411214952474</v>
      </c>
      <c r="H427">
        <f t="shared" si="13"/>
        <v>43.930000000000007</v>
      </c>
      <c r="I427">
        <f>F427*fk1k+fK2k</f>
        <v>42.999999999999261</v>
      </c>
    </row>
    <row r="428" spans="1:9" x14ac:dyDescent="0.3">
      <c r="A428">
        <v>428</v>
      </c>
      <c r="B428">
        <v>12.87</v>
      </c>
      <c r="C428">
        <v>184.07</v>
      </c>
      <c r="E428">
        <v>426</v>
      </c>
      <c r="F428">
        <f t="shared" si="12"/>
        <v>-0.13999999999998636</v>
      </c>
      <c r="G428">
        <f>(SUM(F423:F427)/5)/(ABS(F428)+fj4j)*fj3j</f>
        <v>-3.1775700934579958</v>
      </c>
      <c r="H428">
        <f t="shared" si="13"/>
        <v>44.069999999999993</v>
      </c>
      <c r="I428">
        <f>F428*fk1k+fK2k</f>
        <v>43.000000000000682</v>
      </c>
    </row>
    <row r="429" spans="1:9" x14ac:dyDescent="0.3">
      <c r="A429">
        <v>429</v>
      </c>
      <c r="B429">
        <v>12.81</v>
      </c>
      <c r="C429">
        <v>184.21</v>
      </c>
      <c r="E429">
        <v>427</v>
      </c>
      <c r="F429">
        <f t="shared" si="12"/>
        <v>-0.14000000000001478</v>
      </c>
      <c r="G429">
        <f>(SUM(F424:F428)/5)/(ABS(F429)+fj4j)*fj3j</f>
        <v>-3.2242990654205279</v>
      </c>
      <c r="H429">
        <f t="shared" si="13"/>
        <v>44.210000000000008</v>
      </c>
      <c r="I429">
        <f>F429*fk1k+fK2k</f>
        <v>42.999999999999261</v>
      </c>
    </row>
    <row r="430" spans="1:9" x14ac:dyDescent="0.3">
      <c r="A430">
        <v>430</v>
      </c>
      <c r="B430">
        <v>12.76</v>
      </c>
      <c r="C430">
        <v>184.37</v>
      </c>
      <c r="E430">
        <v>428</v>
      </c>
      <c r="F430">
        <f t="shared" si="12"/>
        <v>-0.15999999999999659</v>
      </c>
      <c r="G430">
        <f>(SUM(F425:F429)/5)/(ABS(F430)+fj4j)*fj3j</f>
        <v>-3.2870370370370794</v>
      </c>
      <c r="H430">
        <f t="shared" si="13"/>
        <v>44.370000000000005</v>
      </c>
      <c r="I430">
        <f>F430*fk1k+fK2k</f>
        <v>42.000000000000171</v>
      </c>
    </row>
    <row r="431" spans="1:9" x14ac:dyDescent="0.3">
      <c r="A431">
        <v>431</v>
      </c>
      <c r="B431">
        <v>12.7</v>
      </c>
      <c r="C431">
        <v>184.52</v>
      </c>
      <c r="E431">
        <v>429</v>
      </c>
      <c r="F431">
        <f t="shared" si="12"/>
        <v>-0.15000000000000568</v>
      </c>
      <c r="G431">
        <f>(SUM(F426:F430)/5)/(ABS(F431)+fj4j)*fj3j</f>
        <v>-3.3953488372093776</v>
      </c>
      <c r="H431">
        <f t="shared" si="13"/>
        <v>44.52000000000001</v>
      </c>
      <c r="I431">
        <f>F431*fk1k+fK2k</f>
        <v>42.499999999999716</v>
      </c>
    </row>
    <row r="432" spans="1:9" x14ac:dyDescent="0.3">
      <c r="A432">
        <v>432</v>
      </c>
      <c r="B432">
        <v>12.64</v>
      </c>
      <c r="C432">
        <v>184.6</v>
      </c>
      <c r="E432">
        <v>430</v>
      </c>
      <c r="F432">
        <f t="shared" si="12"/>
        <v>-7.9999999999984084E-2</v>
      </c>
      <c r="G432">
        <f>(SUM(F427:F431)/5)/(ABS(F432)+fj4j)*fj3j</f>
        <v>-3.5096153846154983</v>
      </c>
      <c r="H432">
        <f t="shared" si="13"/>
        <v>44.599999999999994</v>
      </c>
      <c r="I432">
        <f>F432*fk1k+fK2k</f>
        <v>46.000000000000796</v>
      </c>
    </row>
    <row r="433" spans="1:9" x14ac:dyDescent="0.3">
      <c r="A433">
        <v>433</v>
      </c>
      <c r="B433">
        <v>12.59</v>
      </c>
      <c r="C433">
        <v>184.72</v>
      </c>
      <c r="E433">
        <v>431</v>
      </c>
      <c r="F433">
        <f t="shared" si="12"/>
        <v>-0.12000000000000455</v>
      </c>
      <c r="G433">
        <f>(SUM(F428:F432)/5)/(ABS(F433)+fj4j)*fj3j</f>
        <v>-3.1603773584905008</v>
      </c>
      <c r="H433">
        <f t="shared" si="13"/>
        <v>44.72</v>
      </c>
      <c r="I433">
        <f>F433*fk1k+fK2k</f>
        <v>43.999999999999773</v>
      </c>
    </row>
    <row r="434" spans="1:9" x14ac:dyDescent="0.3">
      <c r="A434">
        <v>434</v>
      </c>
      <c r="B434">
        <v>12.54</v>
      </c>
      <c r="C434">
        <v>184.9</v>
      </c>
      <c r="E434">
        <v>432</v>
      </c>
      <c r="F434">
        <f t="shared" si="12"/>
        <v>-0.18000000000000682</v>
      </c>
      <c r="G434">
        <f>(SUM(F429:F433)/5)/(ABS(F434)+fj4j)*fj3j</f>
        <v>-2.981651376146806</v>
      </c>
      <c r="H434">
        <f t="shared" si="13"/>
        <v>44.900000000000006</v>
      </c>
      <c r="I434">
        <f>F434*fk1k+fK2k</f>
        <v>40.999999999999659</v>
      </c>
    </row>
    <row r="435" spans="1:9" x14ac:dyDescent="0.3">
      <c r="A435">
        <v>435</v>
      </c>
      <c r="B435">
        <v>12.48</v>
      </c>
      <c r="C435">
        <v>185.06</v>
      </c>
      <c r="E435">
        <v>433</v>
      </c>
      <c r="F435">
        <f t="shared" si="12"/>
        <v>-0.15999999999999659</v>
      </c>
      <c r="G435">
        <f>(SUM(F430:F434)/5)/(ABS(F435)+fj4j)*fj3j</f>
        <v>-3.1944444444444384</v>
      </c>
      <c r="H435">
        <f t="shared" si="13"/>
        <v>45.06</v>
      </c>
      <c r="I435">
        <f>F435*fk1k+fK2k</f>
        <v>42.000000000000171</v>
      </c>
    </row>
    <row r="436" spans="1:9" x14ac:dyDescent="0.3">
      <c r="A436">
        <v>436</v>
      </c>
      <c r="B436">
        <v>12.43</v>
      </c>
      <c r="C436">
        <v>185.19</v>
      </c>
      <c r="E436">
        <v>434</v>
      </c>
      <c r="F436">
        <f t="shared" si="12"/>
        <v>-0.12999999999999545</v>
      </c>
      <c r="G436">
        <f>(SUM(F431:F435)/5)/(ABS(F436)+fj4j)*fj3j</f>
        <v>-3.2394366197183064</v>
      </c>
      <c r="H436">
        <f t="shared" si="13"/>
        <v>45.19</v>
      </c>
      <c r="I436">
        <f>F436*fk1k+fK2k</f>
        <v>43.500000000000227</v>
      </c>
    </row>
    <row r="437" spans="1:9" x14ac:dyDescent="0.3">
      <c r="A437">
        <v>437</v>
      </c>
      <c r="B437">
        <v>12.37</v>
      </c>
      <c r="C437">
        <v>185.33</v>
      </c>
      <c r="E437">
        <v>435</v>
      </c>
      <c r="F437">
        <f t="shared" si="12"/>
        <v>-0.14000000000001478</v>
      </c>
      <c r="G437">
        <f>(SUM(F432:F436)/5)/(ABS(F437)+fj4j)*fj3j</f>
        <v>-3.1308411214952474</v>
      </c>
      <c r="H437">
        <f t="shared" si="13"/>
        <v>45.330000000000013</v>
      </c>
      <c r="I437">
        <f>F437*fk1k+fK2k</f>
        <v>42.999999999999261</v>
      </c>
    </row>
    <row r="438" spans="1:9" x14ac:dyDescent="0.3">
      <c r="A438">
        <v>438</v>
      </c>
      <c r="B438">
        <v>12.32</v>
      </c>
      <c r="C438">
        <v>185.48</v>
      </c>
      <c r="E438">
        <v>436</v>
      </c>
      <c r="F438">
        <f t="shared" si="12"/>
        <v>-0.14999999999997726</v>
      </c>
      <c r="G438">
        <f>(SUM(F433:F437)/5)/(ABS(F438)+fj4j)*fj3j</f>
        <v>-3.3953488372094229</v>
      </c>
      <c r="H438">
        <f t="shared" si="13"/>
        <v>45.47999999999999</v>
      </c>
      <c r="I438">
        <f>F438*fk1k+fK2k</f>
        <v>42.500000000001137</v>
      </c>
    </row>
    <row r="439" spans="1:9" x14ac:dyDescent="0.3">
      <c r="A439">
        <v>439</v>
      </c>
      <c r="B439">
        <v>12.26</v>
      </c>
      <c r="C439">
        <v>185.63</v>
      </c>
      <c r="E439">
        <v>437</v>
      </c>
      <c r="F439">
        <f t="shared" si="12"/>
        <v>-0.15000000000000568</v>
      </c>
      <c r="G439">
        <f>(SUM(F434:F438)/5)/(ABS(F439)+fj4j)*fj3j</f>
        <v>-3.5348837209301811</v>
      </c>
      <c r="H439">
        <f t="shared" si="13"/>
        <v>45.629999999999995</v>
      </c>
      <c r="I439">
        <f>F439*fk1k+fK2k</f>
        <v>42.499999999999716</v>
      </c>
    </row>
    <row r="440" spans="1:9" x14ac:dyDescent="0.3">
      <c r="A440">
        <v>440</v>
      </c>
      <c r="B440">
        <v>12.21</v>
      </c>
      <c r="C440">
        <v>185.78</v>
      </c>
      <c r="E440">
        <v>438</v>
      </c>
      <c r="F440">
        <f t="shared" si="12"/>
        <v>-0.15000000000000568</v>
      </c>
      <c r="G440">
        <f>(SUM(F435:F439)/5)/(ABS(F440)+fj4j)*fj3j</f>
        <v>-3.3953488372092457</v>
      </c>
      <c r="H440">
        <f t="shared" si="13"/>
        <v>45.78</v>
      </c>
      <c r="I440">
        <f>F440*fk1k+fK2k</f>
        <v>42.499999999999716</v>
      </c>
    </row>
    <row r="441" spans="1:9" x14ac:dyDescent="0.3">
      <c r="A441">
        <v>441</v>
      </c>
      <c r="B441">
        <v>12.15</v>
      </c>
      <c r="C441">
        <v>185.91</v>
      </c>
      <c r="E441">
        <v>439</v>
      </c>
      <c r="F441">
        <f t="shared" si="12"/>
        <v>-0.12999999999999545</v>
      </c>
      <c r="G441">
        <f>(SUM(F436:F440)/5)/(ABS(F441)+fj4j)*fj3j</f>
        <v>-3.3802816901408468</v>
      </c>
      <c r="H441">
        <f t="shared" si="13"/>
        <v>45.91</v>
      </c>
      <c r="I441">
        <f>F441*fk1k+fK2k</f>
        <v>43.500000000000227</v>
      </c>
    </row>
    <row r="442" spans="1:9" x14ac:dyDescent="0.3">
      <c r="A442">
        <v>442</v>
      </c>
      <c r="B442">
        <v>12.1</v>
      </c>
      <c r="C442">
        <v>186.04</v>
      </c>
      <c r="E442">
        <v>440</v>
      </c>
      <c r="F442">
        <f t="shared" si="12"/>
        <v>-0.12999999999999545</v>
      </c>
      <c r="G442">
        <f>(SUM(F437:F441)/5)/(ABS(F442)+fj4j)*fj3j</f>
        <v>-3.3802816901408468</v>
      </c>
      <c r="H442">
        <f t="shared" si="13"/>
        <v>46.039999999999992</v>
      </c>
      <c r="I442">
        <f>F442*fk1k+fK2k</f>
        <v>43.500000000000227</v>
      </c>
    </row>
    <row r="443" spans="1:9" x14ac:dyDescent="0.3">
      <c r="A443">
        <v>443</v>
      </c>
      <c r="B443">
        <v>12.04</v>
      </c>
      <c r="C443">
        <v>186.17</v>
      </c>
      <c r="E443">
        <v>441</v>
      </c>
      <c r="F443">
        <f t="shared" si="12"/>
        <v>-0.12999999999999545</v>
      </c>
      <c r="G443">
        <f>(SUM(F438:F442)/5)/(ABS(F443)+fj4j)*fj3j</f>
        <v>-3.3333333333332447</v>
      </c>
      <c r="H443">
        <f t="shared" si="13"/>
        <v>46.169999999999987</v>
      </c>
      <c r="I443">
        <f>F443*fk1k+fK2k</f>
        <v>43.500000000000227</v>
      </c>
    </row>
    <row r="444" spans="1:9" x14ac:dyDescent="0.3">
      <c r="A444">
        <v>444</v>
      </c>
      <c r="B444">
        <v>11.98</v>
      </c>
      <c r="C444">
        <v>186.31</v>
      </c>
      <c r="E444">
        <v>442</v>
      </c>
      <c r="F444">
        <f t="shared" si="12"/>
        <v>-0.14000000000001478</v>
      </c>
      <c r="G444">
        <f>(SUM(F439:F443)/5)/(ABS(F444)+fj4j)*fj3j</f>
        <v>-3.2242990654205279</v>
      </c>
      <c r="H444">
        <f t="shared" si="13"/>
        <v>46.31</v>
      </c>
      <c r="I444">
        <f>F444*fk1k+fK2k</f>
        <v>42.999999999999261</v>
      </c>
    </row>
    <row r="445" spans="1:9" x14ac:dyDescent="0.3">
      <c r="A445">
        <v>445</v>
      </c>
      <c r="B445">
        <v>11.93</v>
      </c>
      <c r="C445">
        <v>186.47</v>
      </c>
      <c r="E445">
        <v>443</v>
      </c>
      <c r="F445">
        <f t="shared" si="12"/>
        <v>-0.15999999999999659</v>
      </c>
      <c r="G445">
        <f>(SUM(F440:F444)/5)/(ABS(F445)+fj4j)*fj3j</f>
        <v>-3.1481481481481848</v>
      </c>
      <c r="H445">
        <f t="shared" si="13"/>
        <v>46.47</v>
      </c>
      <c r="I445">
        <f>F445*fk1k+fK2k</f>
        <v>42.000000000000171</v>
      </c>
    </row>
    <row r="446" spans="1:9" x14ac:dyDescent="0.3">
      <c r="A446">
        <v>446</v>
      </c>
      <c r="B446">
        <v>11.87</v>
      </c>
      <c r="C446">
        <v>186.65</v>
      </c>
      <c r="E446">
        <v>444</v>
      </c>
      <c r="F446">
        <f t="shared" si="12"/>
        <v>-0.18000000000000682</v>
      </c>
      <c r="G446">
        <f>(SUM(F441:F445)/5)/(ABS(F446)+fj4j)*fj3j</f>
        <v>-3.1651376146788786</v>
      </c>
      <c r="H446">
        <f t="shared" si="13"/>
        <v>46.650000000000006</v>
      </c>
      <c r="I446">
        <f>F446*fk1k+fK2k</f>
        <v>40.999999999999659</v>
      </c>
    </row>
    <row r="447" spans="1:9" x14ac:dyDescent="0.3">
      <c r="A447">
        <v>447</v>
      </c>
      <c r="B447">
        <v>11.82</v>
      </c>
      <c r="C447">
        <v>186.79</v>
      </c>
      <c r="E447">
        <v>445</v>
      </c>
      <c r="F447">
        <f t="shared" si="12"/>
        <v>-0.13999999999998636</v>
      </c>
      <c r="G447">
        <f>(SUM(F442:F446)/5)/(ABS(F447)+fj4j)*fj3j</f>
        <v>-3.4579439252337094</v>
      </c>
      <c r="H447">
        <f t="shared" si="13"/>
        <v>46.789999999999992</v>
      </c>
      <c r="I447">
        <f>F447*fk1k+fK2k</f>
        <v>43.000000000000682</v>
      </c>
    </row>
    <row r="448" spans="1:9" x14ac:dyDescent="0.3">
      <c r="A448">
        <v>448</v>
      </c>
      <c r="B448">
        <v>11.76</v>
      </c>
      <c r="C448">
        <v>186.92</v>
      </c>
      <c r="E448">
        <v>446</v>
      </c>
      <c r="F448">
        <f t="shared" si="12"/>
        <v>-0.12999999999999545</v>
      </c>
      <c r="G448">
        <f>(SUM(F443:F447)/5)/(ABS(F448)+fj4j)*fj3j</f>
        <v>-3.5211267605633876</v>
      </c>
      <c r="H448">
        <f t="shared" si="13"/>
        <v>46.919999999999987</v>
      </c>
      <c r="I448">
        <f>F448*fk1k+fK2k</f>
        <v>43.500000000000227</v>
      </c>
    </row>
    <row r="449" spans="1:9" x14ac:dyDescent="0.3">
      <c r="A449">
        <v>449</v>
      </c>
      <c r="B449">
        <v>11.71</v>
      </c>
      <c r="C449">
        <v>187.06</v>
      </c>
      <c r="E449">
        <v>447</v>
      </c>
      <c r="F449">
        <f t="shared" si="12"/>
        <v>-0.14000000000001478</v>
      </c>
      <c r="G449">
        <f>(SUM(F444:F448)/5)/(ABS(F449)+fj4j)*fj3j</f>
        <v>-3.5046728971962371</v>
      </c>
      <c r="H449">
        <f t="shared" si="13"/>
        <v>47.06</v>
      </c>
      <c r="I449">
        <f>F449*fk1k+fK2k</f>
        <v>42.999999999999261</v>
      </c>
    </row>
    <row r="450" spans="1:9" x14ac:dyDescent="0.3">
      <c r="A450">
        <v>450</v>
      </c>
      <c r="B450">
        <v>11.65</v>
      </c>
      <c r="C450">
        <v>187.16</v>
      </c>
      <c r="E450">
        <v>448</v>
      </c>
      <c r="F450">
        <f t="shared" si="12"/>
        <v>-9.9999999999994316E-2</v>
      </c>
      <c r="G450">
        <f>(SUM(F445:F449)/5)/(ABS(F450)+fj4j)*fj3j</f>
        <v>-3.5714285714285809</v>
      </c>
      <c r="H450">
        <f t="shared" si="13"/>
        <v>47.16</v>
      </c>
      <c r="I450">
        <f>F450*fk1k+fK2k</f>
        <v>45.000000000000284</v>
      </c>
    </row>
    <row r="451" spans="1:9" x14ac:dyDescent="0.3">
      <c r="A451">
        <v>451</v>
      </c>
      <c r="B451">
        <v>11.59</v>
      </c>
      <c r="C451">
        <v>187.32</v>
      </c>
      <c r="E451">
        <v>449</v>
      </c>
      <c r="F451">
        <f t="shared" ref="F451:F514" si="14">C450-C451</f>
        <v>-0.15999999999999659</v>
      </c>
      <c r="G451">
        <f>(SUM(F446:F450)/5)/(ABS(F451)+fj4j)*fj3j</f>
        <v>-3.1944444444444384</v>
      </c>
      <c r="H451">
        <f t="shared" si="13"/>
        <v>47.319999999999993</v>
      </c>
      <c r="I451">
        <f>F451*fk1k+fK2k</f>
        <v>42.000000000000171</v>
      </c>
    </row>
    <row r="452" spans="1:9" x14ac:dyDescent="0.3">
      <c r="A452">
        <v>452</v>
      </c>
      <c r="B452">
        <v>11.54</v>
      </c>
      <c r="C452">
        <v>187.51</v>
      </c>
      <c r="E452">
        <v>450</v>
      </c>
      <c r="F452">
        <f t="shared" si="14"/>
        <v>-0.18999999999999773</v>
      </c>
      <c r="G452">
        <f>(SUM(F447:F451)/5)/(ABS(F452)+fj4j)*fj3j</f>
        <v>-3.0593607305935535</v>
      </c>
      <c r="H452">
        <f t="shared" ref="H452:H515" si="15">C452-140</f>
        <v>47.509999999999991</v>
      </c>
      <c r="I452">
        <f>F452*fk1k+fK2k</f>
        <v>40.500000000000114</v>
      </c>
    </row>
    <row r="453" spans="1:9" x14ac:dyDescent="0.3">
      <c r="A453">
        <v>453</v>
      </c>
      <c r="B453">
        <v>11.48</v>
      </c>
      <c r="C453">
        <v>187.64</v>
      </c>
      <c r="E453">
        <v>451</v>
      </c>
      <c r="F453">
        <f t="shared" si="14"/>
        <v>-0.12999999999999545</v>
      </c>
      <c r="G453">
        <f>(SUM(F448:F452)/5)/(ABS(F453)+fj4j)*fj3j</f>
        <v>-3.3802816901408468</v>
      </c>
      <c r="H453">
        <f t="shared" si="15"/>
        <v>47.639999999999986</v>
      </c>
      <c r="I453">
        <f>F453*fk1k+fK2k</f>
        <v>43.500000000000227</v>
      </c>
    </row>
    <row r="454" spans="1:9" x14ac:dyDescent="0.3">
      <c r="A454">
        <v>454</v>
      </c>
      <c r="B454">
        <v>11.42</v>
      </c>
      <c r="C454">
        <v>187.76</v>
      </c>
      <c r="E454">
        <v>452</v>
      </c>
      <c r="F454">
        <f t="shared" si="14"/>
        <v>-0.12000000000000455</v>
      </c>
      <c r="G454">
        <f>(SUM(F449:F453)/5)/(ABS(F454)+fj4j)*fj3j</f>
        <v>-3.3962264150943269</v>
      </c>
      <c r="H454">
        <f t="shared" si="15"/>
        <v>47.759999999999991</v>
      </c>
      <c r="I454">
        <f>F454*fk1k+fK2k</f>
        <v>43.999999999999773</v>
      </c>
    </row>
    <row r="455" spans="1:9" x14ac:dyDescent="0.3">
      <c r="A455">
        <v>455</v>
      </c>
      <c r="B455">
        <v>11.37</v>
      </c>
      <c r="C455">
        <v>187.89</v>
      </c>
      <c r="E455">
        <v>453</v>
      </c>
      <c r="F455">
        <f t="shared" si="14"/>
        <v>-0.12999999999999545</v>
      </c>
      <c r="G455">
        <f>(SUM(F450:F454)/5)/(ABS(F455)+fj4j)*fj3j</f>
        <v>-3.2863849765257753</v>
      </c>
      <c r="H455">
        <f t="shared" si="15"/>
        <v>47.889999999999986</v>
      </c>
      <c r="I455">
        <f>F455*fk1k+fK2k</f>
        <v>43.500000000000227</v>
      </c>
    </row>
    <row r="456" spans="1:9" x14ac:dyDescent="0.3">
      <c r="A456">
        <v>456</v>
      </c>
      <c r="B456">
        <v>11.31</v>
      </c>
      <c r="C456">
        <v>188.06</v>
      </c>
      <c r="E456">
        <v>454</v>
      </c>
      <c r="F456">
        <f t="shared" si="14"/>
        <v>-0.17000000000001592</v>
      </c>
      <c r="G456">
        <f>(SUM(F451:F455)/5)/(ABS(F456)+fj4j)*fj3j</f>
        <v>-3.3640552995390989</v>
      </c>
      <c r="H456">
        <f t="shared" si="15"/>
        <v>48.06</v>
      </c>
      <c r="I456">
        <f>F456*fk1k+fK2k</f>
        <v>41.499999999999204</v>
      </c>
    </row>
    <row r="457" spans="1:9" x14ac:dyDescent="0.3">
      <c r="A457">
        <v>457</v>
      </c>
      <c r="B457">
        <v>11.26</v>
      </c>
      <c r="C457">
        <v>188.24</v>
      </c>
      <c r="E457">
        <v>455</v>
      </c>
      <c r="F457">
        <f t="shared" si="14"/>
        <v>-0.18000000000000682</v>
      </c>
      <c r="G457">
        <f>(SUM(F452:F456)/5)/(ABS(F457)+fj4j)*fj3j</f>
        <v>-3.3944954128440683</v>
      </c>
      <c r="H457">
        <f t="shared" si="15"/>
        <v>48.240000000000009</v>
      </c>
      <c r="I457">
        <f>F457*fk1k+fK2k</f>
        <v>40.999999999999659</v>
      </c>
    </row>
    <row r="458" spans="1:9" x14ac:dyDescent="0.3">
      <c r="A458">
        <v>458</v>
      </c>
      <c r="B458">
        <v>11.2</v>
      </c>
      <c r="C458">
        <v>188.4</v>
      </c>
      <c r="E458">
        <v>456</v>
      </c>
      <c r="F458">
        <f t="shared" si="14"/>
        <v>-0.15999999999999659</v>
      </c>
      <c r="G458">
        <f>(SUM(F453:F457)/5)/(ABS(F458)+fj4j)*fj3j</f>
        <v>-3.379629629629719</v>
      </c>
      <c r="H458">
        <f t="shared" si="15"/>
        <v>48.400000000000006</v>
      </c>
      <c r="I458">
        <f>F458*fk1k+fK2k</f>
        <v>42.000000000000171</v>
      </c>
    </row>
    <row r="459" spans="1:9" x14ac:dyDescent="0.3">
      <c r="A459">
        <v>459</v>
      </c>
      <c r="B459">
        <v>11.14</v>
      </c>
      <c r="C459">
        <v>188.55</v>
      </c>
      <c r="E459">
        <v>457</v>
      </c>
      <c r="F459">
        <f t="shared" si="14"/>
        <v>-0.15000000000000568</v>
      </c>
      <c r="G459">
        <f>(SUM(F454:F458)/5)/(ABS(F459)+fj4j)*fj3j</f>
        <v>-3.534883720930313</v>
      </c>
      <c r="H459">
        <f t="shared" si="15"/>
        <v>48.550000000000011</v>
      </c>
      <c r="I459">
        <f>F459*fk1k+fK2k</f>
        <v>42.499999999999716</v>
      </c>
    </row>
    <row r="460" spans="1:9" x14ac:dyDescent="0.3">
      <c r="A460">
        <v>460</v>
      </c>
      <c r="B460">
        <v>11.09</v>
      </c>
      <c r="C460">
        <v>188.74</v>
      </c>
      <c r="E460">
        <v>458</v>
      </c>
      <c r="F460">
        <f t="shared" si="14"/>
        <v>-0.18999999999999773</v>
      </c>
      <c r="G460">
        <f>(SUM(F455:F459)/5)/(ABS(F460)+fj4j)*fj3j</f>
        <v>-3.6073059360731561</v>
      </c>
      <c r="H460">
        <f t="shared" si="15"/>
        <v>48.740000000000009</v>
      </c>
      <c r="I460">
        <f>F460*fk1k+fK2k</f>
        <v>40.500000000000114</v>
      </c>
    </row>
    <row r="461" spans="1:9" x14ac:dyDescent="0.3">
      <c r="A461">
        <v>461</v>
      </c>
      <c r="B461">
        <v>11.03</v>
      </c>
      <c r="C461">
        <v>188.9</v>
      </c>
      <c r="E461">
        <v>459</v>
      </c>
      <c r="F461">
        <f t="shared" si="14"/>
        <v>-0.15999999999999659</v>
      </c>
      <c r="G461">
        <f>(SUM(F456:F460)/5)/(ABS(F461)+fj4j)*fj3j</f>
        <v>-3.9351851851852961</v>
      </c>
      <c r="H461">
        <f t="shared" si="15"/>
        <v>48.900000000000006</v>
      </c>
      <c r="I461">
        <f>F461*fk1k+fK2k</f>
        <v>42.000000000000171</v>
      </c>
    </row>
    <row r="462" spans="1:9" x14ac:dyDescent="0.3">
      <c r="A462">
        <v>462</v>
      </c>
      <c r="B462">
        <v>10.97</v>
      </c>
      <c r="C462">
        <v>189.04</v>
      </c>
      <c r="E462">
        <v>460</v>
      </c>
      <c r="F462">
        <f t="shared" si="14"/>
        <v>-0.13999999999998636</v>
      </c>
      <c r="G462">
        <f>(SUM(F457:F461)/5)/(ABS(F462)+fj4j)*fj3j</f>
        <v>-3.9252336448598539</v>
      </c>
      <c r="H462">
        <f t="shared" si="15"/>
        <v>49.039999999999992</v>
      </c>
      <c r="I462">
        <f>F462*fk1k+fK2k</f>
        <v>43.000000000000682</v>
      </c>
    </row>
    <row r="463" spans="1:9" x14ac:dyDescent="0.3">
      <c r="A463">
        <v>463</v>
      </c>
      <c r="B463">
        <v>10.92</v>
      </c>
      <c r="C463">
        <v>189.18</v>
      </c>
      <c r="E463">
        <v>461</v>
      </c>
      <c r="F463">
        <f t="shared" si="14"/>
        <v>-0.14000000000001478</v>
      </c>
      <c r="G463">
        <f>(SUM(F458:F462)/5)/(ABS(F463)+fj4j)*fj3j</f>
        <v>-3.7383177570092401</v>
      </c>
      <c r="H463">
        <f t="shared" si="15"/>
        <v>49.180000000000007</v>
      </c>
      <c r="I463">
        <f>F463*fk1k+fK2k</f>
        <v>42.999999999999261</v>
      </c>
    </row>
    <row r="464" spans="1:9" x14ac:dyDescent="0.3">
      <c r="A464">
        <v>464</v>
      </c>
      <c r="B464">
        <v>10.86</v>
      </c>
      <c r="C464">
        <v>189.31</v>
      </c>
      <c r="E464">
        <v>462</v>
      </c>
      <c r="F464">
        <f t="shared" si="14"/>
        <v>-0.12999999999999545</v>
      </c>
      <c r="G464">
        <f>(SUM(F459:F463)/5)/(ABS(F464)+fj4j)*fj3j</f>
        <v>-3.6619718309859288</v>
      </c>
      <c r="H464">
        <f t="shared" si="15"/>
        <v>49.31</v>
      </c>
      <c r="I464">
        <f>F464*fk1k+fK2k</f>
        <v>43.500000000000227</v>
      </c>
    </row>
    <row r="465" spans="1:9" x14ac:dyDescent="0.3">
      <c r="A465">
        <v>465</v>
      </c>
      <c r="B465">
        <v>10.8</v>
      </c>
      <c r="C465">
        <v>189.45</v>
      </c>
      <c r="E465">
        <v>463</v>
      </c>
      <c r="F465">
        <f t="shared" si="14"/>
        <v>-0.13999999999998636</v>
      </c>
      <c r="G465">
        <f>(SUM(F460:F464)/5)/(ABS(F465)+fj4j)*fj3j</f>
        <v>-3.5514018691588585</v>
      </c>
      <c r="H465">
        <f t="shared" si="15"/>
        <v>49.449999999999989</v>
      </c>
      <c r="I465">
        <f>F465*fk1k+fK2k</f>
        <v>43.000000000000682</v>
      </c>
    </row>
    <row r="466" spans="1:9" x14ac:dyDescent="0.3">
      <c r="A466">
        <v>466</v>
      </c>
      <c r="B466">
        <v>10.75</v>
      </c>
      <c r="C466">
        <v>189.64</v>
      </c>
      <c r="E466">
        <v>464</v>
      </c>
      <c r="F466">
        <f t="shared" si="14"/>
        <v>-0.18999999999999773</v>
      </c>
      <c r="G466">
        <f>(SUM(F461:F465)/5)/(ABS(F466)+fj4j)*fj3j</f>
        <v>-3.2420091324200011</v>
      </c>
      <c r="H466">
        <f t="shared" si="15"/>
        <v>49.639999999999986</v>
      </c>
      <c r="I466">
        <f>F466*fk1k+fK2k</f>
        <v>40.500000000000114</v>
      </c>
    </row>
    <row r="467" spans="1:9" x14ac:dyDescent="0.3">
      <c r="A467">
        <v>467</v>
      </c>
      <c r="B467">
        <v>10.69</v>
      </c>
      <c r="C467">
        <v>189.81</v>
      </c>
      <c r="E467">
        <v>465</v>
      </c>
      <c r="F467">
        <f t="shared" si="14"/>
        <v>-0.17000000000001592</v>
      </c>
      <c r="G467">
        <f>(SUM(F462:F466)/5)/(ABS(F467)+fj4j)*fj3j</f>
        <v>-3.410138248847812</v>
      </c>
      <c r="H467">
        <f t="shared" si="15"/>
        <v>49.81</v>
      </c>
      <c r="I467">
        <f>F467*fk1k+fK2k</f>
        <v>41.499999999999204</v>
      </c>
    </row>
    <row r="468" spans="1:9" x14ac:dyDescent="0.3">
      <c r="A468">
        <v>468</v>
      </c>
      <c r="B468">
        <v>10.63</v>
      </c>
      <c r="C468">
        <v>189.92</v>
      </c>
      <c r="E468">
        <v>466</v>
      </c>
      <c r="F468">
        <f t="shared" si="14"/>
        <v>-0.10999999999998522</v>
      </c>
      <c r="G468">
        <f>(SUM(F463:F467)/5)/(ABS(F468)+fj4j)*fj3j</f>
        <v>-3.6492890995261407</v>
      </c>
      <c r="H468">
        <f t="shared" si="15"/>
        <v>49.919999999999987</v>
      </c>
      <c r="I468">
        <f>F468*fk1k+fK2k</f>
        <v>44.500000000000739</v>
      </c>
    </row>
    <row r="469" spans="1:9" x14ac:dyDescent="0.3">
      <c r="A469">
        <v>469</v>
      </c>
      <c r="B469">
        <v>10.57</v>
      </c>
      <c r="C469">
        <v>190.04</v>
      </c>
      <c r="E469">
        <v>467</v>
      </c>
      <c r="F469">
        <f t="shared" si="14"/>
        <v>-0.12000000000000455</v>
      </c>
      <c r="G469">
        <f>(SUM(F464:F468)/5)/(ABS(F469)+fj4j)*fj3j</f>
        <v>-3.4905660377357504</v>
      </c>
      <c r="H469">
        <f t="shared" si="15"/>
        <v>50.039999999999992</v>
      </c>
      <c r="I469">
        <f>F469*fk1k+fK2k</f>
        <v>43.999999999999773</v>
      </c>
    </row>
    <row r="470" spans="1:9" x14ac:dyDescent="0.3">
      <c r="A470">
        <v>470</v>
      </c>
      <c r="B470">
        <v>10.51</v>
      </c>
      <c r="C470">
        <v>190.17</v>
      </c>
      <c r="E470">
        <v>468</v>
      </c>
      <c r="F470">
        <f t="shared" si="14"/>
        <v>-0.12999999999999545</v>
      </c>
      <c r="G470">
        <f>(SUM(F465:F469)/5)/(ABS(F470)+fj4j)*fj3j</f>
        <v>-3.4272300469483166</v>
      </c>
      <c r="H470">
        <f t="shared" si="15"/>
        <v>50.169999999999987</v>
      </c>
      <c r="I470">
        <f>F470*fk1k+fK2k</f>
        <v>43.500000000000227</v>
      </c>
    </row>
    <row r="471" spans="1:9" x14ac:dyDescent="0.3">
      <c r="A471">
        <v>471</v>
      </c>
      <c r="B471">
        <v>10.45</v>
      </c>
      <c r="C471">
        <v>190.27</v>
      </c>
      <c r="E471">
        <v>469</v>
      </c>
      <c r="F471">
        <f t="shared" si="14"/>
        <v>-0.10000000000002274</v>
      </c>
      <c r="G471">
        <f>(SUM(F466:F470)/5)/(ABS(F471)+fj4j)*fj3j</f>
        <v>-3.4285714285713857</v>
      </c>
      <c r="H471">
        <f t="shared" si="15"/>
        <v>50.27000000000001</v>
      </c>
      <c r="I471">
        <f>F471*fk1k+fK2k</f>
        <v>44.999999999998863</v>
      </c>
    </row>
    <row r="472" spans="1:9" x14ac:dyDescent="0.3">
      <c r="A472">
        <v>472</v>
      </c>
      <c r="B472">
        <v>10.39</v>
      </c>
      <c r="C472">
        <v>190.39</v>
      </c>
      <c r="E472">
        <v>470</v>
      </c>
      <c r="F472">
        <f t="shared" si="14"/>
        <v>-0.11999999999997613</v>
      </c>
      <c r="G472">
        <f>(SUM(F467:F471)/5)/(ABS(F472)+fj4j)*fj3j</f>
        <v>-2.9716981132076934</v>
      </c>
      <c r="H472">
        <f t="shared" si="15"/>
        <v>50.389999999999986</v>
      </c>
      <c r="I472">
        <f>F472*fk1k+fK2k</f>
        <v>44.000000000001194</v>
      </c>
    </row>
    <row r="473" spans="1:9" x14ac:dyDescent="0.3">
      <c r="A473">
        <v>473</v>
      </c>
      <c r="B473">
        <v>10.33</v>
      </c>
      <c r="C473">
        <v>190.51</v>
      </c>
      <c r="E473">
        <v>471</v>
      </c>
      <c r="F473">
        <f t="shared" si="14"/>
        <v>-0.12000000000000455</v>
      </c>
      <c r="G473">
        <f>(SUM(F468:F472)/5)/(ABS(F473)+fj4j)*fj3j</f>
        <v>-2.7358490566036924</v>
      </c>
      <c r="H473">
        <f t="shared" si="15"/>
        <v>50.509999999999991</v>
      </c>
      <c r="I473">
        <f>F473*fk1k+fK2k</f>
        <v>43.999999999999773</v>
      </c>
    </row>
    <row r="474" spans="1:9" x14ac:dyDescent="0.3">
      <c r="A474">
        <v>474</v>
      </c>
      <c r="B474">
        <v>10.27</v>
      </c>
      <c r="C474">
        <v>190.61</v>
      </c>
      <c r="E474">
        <v>472</v>
      </c>
      <c r="F474">
        <f t="shared" si="14"/>
        <v>-0.10000000000002274</v>
      </c>
      <c r="G474">
        <f>(SUM(F469:F473)/5)/(ABS(F474)+fj4j)*fj3j</f>
        <v>-2.8095238095237955</v>
      </c>
      <c r="H474">
        <f t="shared" si="15"/>
        <v>50.610000000000014</v>
      </c>
      <c r="I474">
        <f>F474*fk1k+fK2k</f>
        <v>44.999999999998863</v>
      </c>
    </row>
    <row r="475" spans="1:9" x14ac:dyDescent="0.3">
      <c r="A475">
        <v>475</v>
      </c>
      <c r="B475">
        <v>10.210000000000001</v>
      </c>
      <c r="C475">
        <v>190.74</v>
      </c>
      <c r="E475">
        <v>473</v>
      </c>
      <c r="F475">
        <f t="shared" si="14"/>
        <v>-0.12999999999999545</v>
      </c>
      <c r="G475">
        <f>(SUM(F470:F474)/5)/(ABS(F475)+fj4j)*fj3j</f>
        <v>-2.676056338028276</v>
      </c>
      <c r="H475">
        <f t="shared" si="15"/>
        <v>50.740000000000009</v>
      </c>
      <c r="I475">
        <f>F475*fk1k+fK2k</f>
        <v>43.500000000000227</v>
      </c>
    </row>
    <row r="476" spans="1:9" x14ac:dyDescent="0.3">
      <c r="A476">
        <v>476</v>
      </c>
      <c r="B476">
        <v>10.16</v>
      </c>
      <c r="C476">
        <v>190.91</v>
      </c>
      <c r="E476">
        <v>474</v>
      </c>
      <c r="F476">
        <f t="shared" si="14"/>
        <v>-0.16999999999998749</v>
      </c>
      <c r="G476">
        <f>(SUM(F471:F475)/5)/(ABS(F476)+fj4j)*fj3j</f>
        <v>-2.6267281105991929</v>
      </c>
      <c r="H476">
        <f t="shared" si="15"/>
        <v>50.91</v>
      </c>
      <c r="I476">
        <f>F476*fk1k+fK2k</f>
        <v>41.500000000000625</v>
      </c>
    </row>
    <row r="477" spans="1:9" x14ac:dyDescent="0.3">
      <c r="A477">
        <v>477</v>
      </c>
      <c r="B477">
        <v>10.1</v>
      </c>
      <c r="C477">
        <v>191.07</v>
      </c>
      <c r="E477">
        <v>475</v>
      </c>
      <c r="F477">
        <f t="shared" si="14"/>
        <v>-0.15999999999999659</v>
      </c>
      <c r="G477">
        <f>(SUM(F472:F476)/5)/(ABS(F477)+fj4j)*fj3j</f>
        <v>-2.9629629629629046</v>
      </c>
      <c r="H477">
        <f t="shared" si="15"/>
        <v>51.069999999999993</v>
      </c>
      <c r="I477">
        <f>F477*fk1k+fK2k</f>
        <v>42.000000000000171</v>
      </c>
    </row>
    <row r="478" spans="1:9" x14ac:dyDescent="0.3">
      <c r="A478">
        <v>478</v>
      </c>
      <c r="B478">
        <v>10.039999999999999</v>
      </c>
      <c r="C478">
        <v>191.22</v>
      </c>
      <c r="E478">
        <v>476</v>
      </c>
      <c r="F478">
        <f t="shared" si="14"/>
        <v>-0.15000000000000568</v>
      </c>
      <c r="G478">
        <f>(SUM(F473:F477)/5)/(ABS(F478)+fj4j)*fj3j</f>
        <v>-3.162790697674442</v>
      </c>
      <c r="H478">
        <f t="shared" si="15"/>
        <v>51.22</v>
      </c>
      <c r="I478">
        <f>F478*fk1k+fK2k</f>
        <v>42.499999999999716</v>
      </c>
    </row>
    <row r="479" spans="1:9" x14ac:dyDescent="0.3">
      <c r="A479">
        <v>479</v>
      </c>
      <c r="B479">
        <v>9.98</v>
      </c>
      <c r="C479">
        <v>191.36</v>
      </c>
      <c r="E479">
        <v>477</v>
      </c>
      <c r="F479">
        <f t="shared" si="14"/>
        <v>-0.14000000000001478</v>
      </c>
      <c r="G479">
        <f>(SUM(F474:F478)/5)/(ABS(F479)+fj4j)*fj3j</f>
        <v>-3.3177570093458084</v>
      </c>
      <c r="H479">
        <f t="shared" si="15"/>
        <v>51.360000000000014</v>
      </c>
      <c r="I479">
        <f>F479*fk1k+fK2k</f>
        <v>42.999999999999261</v>
      </c>
    </row>
    <row r="480" spans="1:9" x14ac:dyDescent="0.3">
      <c r="A480">
        <v>480</v>
      </c>
      <c r="B480">
        <v>9.92</v>
      </c>
      <c r="C480">
        <v>191.52</v>
      </c>
      <c r="E480">
        <v>478</v>
      </c>
      <c r="F480">
        <f t="shared" si="14"/>
        <v>-0.15999999999999659</v>
      </c>
      <c r="G480">
        <f>(SUM(F475:F479)/5)/(ABS(F480)+fj4j)*fj3j</f>
        <v>-3.4722222222222272</v>
      </c>
      <c r="H480">
        <f t="shared" si="15"/>
        <v>51.52000000000001</v>
      </c>
      <c r="I480">
        <f>F480*fk1k+fK2k</f>
        <v>42.000000000000171</v>
      </c>
    </row>
    <row r="481" spans="1:9" x14ac:dyDescent="0.3">
      <c r="A481">
        <v>481</v>
      </c>
      <c r="B481">
        <v>9.86</v>
      </c>
      <c r="C481">
        <v>191.66</v>
      </c>
      <c r="E481">
        <v>479</v>
      </c>
      <c r="F481">
        <f t="shared" si="14"/>
        <v>-0.13999999999998636</v>
      </c>
      <c r="G481">
        <f>(SUM(F476:F480)/5)/(ABS(F481)+fj4j)*fj3j</f>
        <v>-3.6448598130841408</v>
      </c>
      <c r="H481">
        <f t="shared" si="15"/>
        <v>51.66</v>
      </c>
      <c r="I481">
        <f>F481*fk1k+fK2k</f>
        <v>43.000000000000682</v>
      </c>
    </row>
    <row r="482" spans="1:9" x14ac:dyDescent="0.3">
      <c r="A482">
        <v>482</v>
      </c>
      <c r="B482">
        <v>9.8000000000000007</v>
      </c>
      <c r="C482">
        <v>191.82</v>
      </c>
      <c r="E482">
        <v>480</v>
      </c>
      <c r="F482">
        <f t="shared" si="14"/>
        <v>-0.15999999999999659</v>
      </c>
      <c r="G482">
        <f>(SUM(F477:F481)/5)/(ABS(F482)+fj4j)*fj3j</f>
        <v>-3.4722222222222272</v>
      </c>
      <c r="H482">
        <f t="shared" si="15"/>
        <v>51.819999999999993</v>
      </c>
      <c r="I482">
        <f>F482*fk1k+fK2k</f>
        <v>42.000000000000171</v>
      </c>
    </row>
    <row r="483" spans="1:9" x14ac:dyDescent="0.3">
      <c r="A483">
        <v>483</v>
      </c>
      <c r="B483">
        <v>9.74</v>
      </c>
      <c r="C483">
        <v>192</v>
      </c>
      <c r="E483">
        <v>481</v>
      </c>
      <c r="F483">
        <f t="shared" si="14"/>
        <v>-0.18000000000000682</v>
      </c>
      <c r="G483">
        <f>(SUM(F478:F482)/5)/(ABS(F483)+fj4j)*fj3j</f>
        <v>-3.4403669724770531</v>
      </c>
      <c r="H483">
        <f t="shared" si="15"/>
        <v>52</v>
      </c>
      <c r="I483">
        <f>F483*fk1k+fK2k</f>
        <v>40.999999999999659</v>
      </c>
    </row>
    <row r="484" spans="1:9" x14ac:dyDescent="0.3">
      <c r="A484">
        <v>484</v>
      </c>
      <c r="B484">
        <v>9.69</v>
      </c>
      <c r="C484">
        <v>192.15</v>
      </c>
      <c r="E484">
        <v>482</v>
      </c>
      <c r="F484">
        <f t="shared" si="14"/>
        <v>-0.15000000000000568</v>
      </c>
      <c r="G484">
        <f>(SUM(F479:F483)/5)/(ABS(F484)+fj4j)*fj3j</f>
        <v>-3.6279069767441814</v>
      </c>
      <c r="H484">
        <f t="shared" si="15"/>
        <v>52.150000000000006</v>
      </c>
      <c r="I484">
        <f>F484*fk1k+fK2k</f>
        <v>42.499999999999716</v>
      </c>
    </row>
    <row r="485" spans="1:9" x14ac:dyDescent="0.3">
      <c r="A485">
        <v>485</v>
      </c>
      <c r="B485">
        <v>9.6199999999999992</v>
      </c>
      <c r="C485">
        <v>192.29</v>
      </c>
      <c r="E485">
        <v>483</v>
      </c>
      <c r="F485">
        <f t="shared" si="14"/>
        <v>-0.13999999999998636</v>
      </c>
      <c r="G485">
        <f>(SUM(F480:F484)/5)/(ABS(F485)+fj4j)*fj3j</f>
        <v>-3.6915887850467155</v>
      </c>
      <c r="H485">
        <f t="shared" si="15"/>
        <v>52.289999999999992</v>
      </c>
      <c r="I485">
        <f>F485*fk1k+fK2k</f>
        <v>43.000000000000682</v>
      </c>
    </row>
    <row r="486" spans="1:9" x14ac:dyDescent="0.3">
      <c r="A486">
        <v>486</v>
      </c>
      <c r="B486">
        <v>9.56</v>
      </c>
      <c r="C486">
        <v>192.44</v>
      </c>
      <c r="E486">
        <v>484</v>
      </c>
      <c r="F486">
        <f t="shared" si="14"/>
        <v>-0.15000000000000568</v>
      </c>
      <c r="G486">
        <f>(SUM(F481:F485)/5)/(ABS(F486)+fj4j)*fj3j</f>
        <v>-3.5813953488371153</v>
      </c>
      <c r="H486">
        <f t="shared" si="15"/>
        <v>52.44</v>
      </c>
      <c r="I486">
        <f>F486*fk1k+fK2k</f>
        <v>42.499999999999716</v>
      </c>
    </row>
    <row r="487" spans="1:9" x14ac:dyDescent="0.3">
      <c r="A487">
        <v>487</v>
      </c>
      <c r="B487">
        <v>9.51</v>
      </c>
      <c r="C487">
        <v>192.62</v>
      </c>
      <c r="E487">
        <v>485</v>
      </c>
      <c r="F487">
        <f t="shared" si="14"/>
        <v>-0.18000000000000682</v>
      </c>
      <c r="G487">
        <f>(SUM(F482:F486)/5)/(ABS(F487)+fj4j)*fj3j</f>
        <v>-3.5779816513761409</v>
      </c>
      <c r="H487">
        <f t="shared" si="15"/>
        <v>52.620000000000005</v>
      </c>
      <c r="I487">
        <f>F487*fk1k+fK2k</f>
        <v>40.999999999999659</v>
      </c>
    </row>
    <row r="488" spans="1:9" x14ac:dyDescent="0.3">
      <c r="A488">
        <v>488</v>
      </c>
      <c r="B488">
        <v>9.4499999999999993</v>
      </c>
      <c r="C488">
        <v>192.82</v>
      </c>
      <c r="E488">
        <v>486</v>
      </c>
      <c r="F488">
        <f t="shared" si="14"/>
        <v>-0.19999999999998863</v>
      </c>
      <c r="G488">
        <f>(SUM(F483:F487)/5)/(ABS(F488)+fj4j)*fj3j</f>
        <v>-3.6363636363637069</v>
      </c>
      <c r="H488">
        <f t="shared" si="15"/>
        <v>52.819999999999993</v>
      </c>
      <c r="I488">
        <f>F488*fk1k+fK2k</f>
        <v>40.000000000000568</v>
      </c>
    </row>
    <row r="489" spans="1:9" x14ac:dyDescent="0.3">
      <c r="A489">
        <v>489</v>
      </c>
      <c r="B489">
        <v>9.39</v>
      </c>
      <c r="C489">
        <v>193.02</v>
      </c>
      <c r="E489">
        <v>487</v>
      </c>
      <c r="F489">
        <f t="shared" si="14"/>
        <v>-0.20000000000001705</v>
      </c>
      <c r="G489">
        <f>(SUM(F484:F488)/5)/(ABS(F489)+fj4j)*fj3j</f>
        <v>-3.7272727272726671</v>
      </c>
      <c r="H489">
        <f t="shared" si="15"/>
        <v>53.02000000000001</v>
      </c>
      <c r="I489">
        <f>F489*fk1k+fK2k</f>
        <v>39.999999999999147</v>
      </c>
    </row>
    <row r="490" spans="1:9" x14ac:dyDescent="0.3">
      <c r="A490">
        <v>490</v>
      </c>
      <c r="B490">
        <v>9.33</v>
      </c>
      <c r="C490">
        <v>193.15</v>
      </c>
      <c r="E490">
        <v>488</v>
      </c>
      <c r="F490">
        <f t="shared" si="14"/>
        <v>-0.12999999999999545</v>
      </c>
      <c r="G490">
        <f>(SUM(F485:F489)/5)/(ABS(F490)+fj4j)*fj3j</f>
        <v>-4.0845070422535512</v>
      </c>
      <c r="H490">
        <f t="shared" si="15"/>
        <v>53.150000000000006</v>
      </c>
      <c r="I490">
        <f>F490*fk1k+fK2k</f>
        <v>43.500000000000227</v>
      </c>
    </row>
    <row r="491" spans="1:9" x14ac:dyDescent="0.3">
      <c r="A491">
        <v>491</v>
      </c>
      <c r="B491">
        <v>9.26</v>
      </c>
      <c r="C491">
        <v>193.23</v>
      </c>
      <c r="E491">
        <v>489</v>
      </c>
      <c r="F491">
        <f t="shared" si="14"/>
        <v>-7.9999999999984084E-2</v>
      </c>
      <c r="G491">
        <f>(SUM(F486:F490)/5)/(ABS(F491)+fj4j)*fj3j</f>
        <v>-4.1346153846154818</v>
      </c>
      <c r="H491">
        <f t="shared" si="15"/>
        <v>53.22999999999999</v>
      </c>
      <c r="I491">
        <f>F491*fk1k+fK2k</f>
        <v>46.000000000000796</v>
      </c>
    </row>
    <row r="492" spans="1:9" x14ac:dyDescent="0.3">
      <c r="A492">
        <v>492</v>
      </c>
      <c r="B492">
        <v>9.1999999999999993</v>
      </c>
      <c r="C492">
        <v>193.26</v>
      </c>
      <c r="E492">
        <v>490</v>
      </c>
      <c r="F492">
        <f t="shared" si="14"/>
        <v>-3.0000000000001137E-2</v>
      </c>
      <c r="G492">
        <f>(SUM(F487:F491)/5)/(ABS(F492)+fj4j)*fj3j</f>
        <v>-3.8916256157635054</v>
      </c>
      <c r="H492">
        <f t="shared" si="15"/>
        <v>53.259999999999991</v>
      </c>
      <c r="I492">
        <f>F492*fk1k+fK2k</f>
        <v>48.499999999999943</v>
      </c>
    </row>
    <row r="493" spans="1:9" x14ac:dyDescent="0.3">
      <c r="A493">
        <v>493</v>
      </c>
      <c r="B493">
        <v>9.1300000000000008</v>
      </c>
      <c r="C493">
        <v>193.28</v>
      </c>
      <c r="E493">
        <v>491</v>
      </c>
      <c r="F493">
        <f t="shared" si="14"/>
        <v>-2.0000000000010232E-2</v>
      </c>
      <c r="G493">
        <f>(SUM(F488:F492)/5)/(ABS(F493)+fj4j)*fj3j</f>
        <v>-3.168316831683085</v>
      </c>
      <c r="H493">
        <f t="shared" si="15"/>
        <v>53.28</v>
      </c>
      <c r="I493">
        <f>F493*fk1k+fK2k</f>
        <v>48.999999999999488</v>
      </c>
    </row>
    <row r="494" spans="1:9" x14ac:dyDescent="0.3">
      <c r="A494">
        <v>494</v>
      </c>
      <c r="B494">
        <v>9.07</v>
      </c>
      <c r="C494">
        <v>193.32</v>
      </c>
      <c r="E494">
        <v>492</v>
      </c>
      <c r="F494">
        <f t="shared" si="14"/>
        <v>-3.9999999999992042E-2</v>
      </c>
      <c r="G494">
        <f>(SUM(F489:F493)/5)/(ABS(F494)+fj4j)*fj3j</f>
        <v>-2.2549019607843617</v>
      </c>
      <c r="H494">
        <f t="shared" si="15"/>
        <v>53.319999999999993</v>
      </c>
      <c r="I494">
        <f>F494*fk1k+fK2k</f>
        <v>48.000000000000398</v>
      </c>
    </row>
    <row r="495" spans="1:9" x14ac:dyDescent="0.3">
      <c r="A495">
        <v>495</v>
      </c>
      <c r="B495">
        <v>9</v>
      </c>
      <c r="C495">
        <v>193.38</v>
      </c>
      <c r="E495">
        <v>493</v>
      </c>
      <c r="F495">
        <f t="shared" si="14"/>
        <v>-6.0000000000002274E-2</v>
      </c>
      <c r="G495">
        <f>(SUM(F490:F494)/5)/(ABS(F495)+fj4j)*fj3j</f>
        <v>-1.4563106796115661</v>
      </c>
      <c r="H495">
        <f t="shared" si="15"/>
        <v>53.379999999999995</v>
      </c>
      <c r="I495">
        <f>F495*fk1k+fK2k</f>
        <v>46.999999999999886</v>
      </c>
    </row>
    <row r="496" spans="1:9" x14ac:dyDescent="0.3">
      <c r="A496">
        <v>496</v>
      </c>
      <c r="B496">
        <v>8.94</v>
      </c>
      <c r="C496">
        <v>193.45</v>
      </c>
      <c r="E496">
        <v>494</v>
      </c>
      <c r="F496">
        <f t="shared" si="14"/>
        <v>-6.9999999999993179E-2</v>
      </c>
      <c r="G496">
        <f>(SUM(F491:F495)/5)/(ABS(F496)+fj4j)*fj3j</f>
        <v>-1.1111111111110654</v>
      </c>
      <c r="H496">
        <f t="shared" si="15"/>
        <v>53.449999999999989</v>
      </c>
      <c r="I496">
        <f>F496*fk1k+fK2k</f>
        <v>46.500000000000341</v>
      </c>
    </row>
    <row r="497" spans="1:9" x14ac:dyDescent="0.3">
      <c r="A497">
        <v>497</v>
      </c>
      <c r="B497">
        <v>8.8699999999999992</v>
      </c>
      <c r="C497">
        <v>193.51</v>
      </c>
      <c r="E497">
        <v>495</v>
      </c>
      <c r="F497">
        <f t="shared" si="14"/>
        <v>-6.0000000000002274E-2</v>
      </c>
      <c r="G497">
        <f>(SUM(F492:F496)/5)/(ABS(F497)+fj4j)*fj3j</f>
        <v>-1.067961165048537</v>
      </c>
      <c r="H497">
        <f t="shared" si="15"/>
        <v>53.509999999999991</v>
      </c>
      <c r="I497">
        <f>F497*fk1k+fK2k</f>
        <v>46.999999999999886</v>
      </c>
    </row>
    <row r="498" spans="1:9" x14ac:dyDescent="0.3">
      <c r="A498">
        <v>498</v>
      </c>
      <c r="B498">
        <v>8.81</v>
      </c>
      <c r="C498">
        <v>193.54</v>
      </c>
      <c r="E498">
        <v>496</v>
      </c>
      <c r="F498">
        <f t="shared" si="14"/>
        <v>-3.0000000000001137E-2</v>
      </c>
      <c r="G498">
        <f>(SUM(F493:F497)/5)/(ABS(F498)+fj4j)*fj3j</f>
        <v>-1.2315270935960585</v>
      </c>
      <c r="H498">
        <f t="shared" si="15"/>
        <v>53.539999999999992</v>
      </c>
      <c r="I498">
        <f>F498*fk1k+fK2k</f>
        <v>48.499999999999943</v>
      </c>
    </row>
    <row r="499" spans="1:9" x14ac:dyDescent="0.3">
      <c r="A499">
        <v>499</v>
      </c>
      <c r="B499">
        <v>8.74</v>
      </c>
      <c r="C499">
        <v>193.56</v>
      </c>
      <c r="E499">
        <v>497</v>
      </c>
      <c r="F499">
        <f t="shared" si="14"/>
        <v>-2.0000000000010232E-2</v>
      </c>
      <c r="G499">
        <f>(SUM(F494:F498)/5)/(ABS(F499)+fj4j)*fj3j</f>
        <v>-1.2871287128712354</v>
      </c>
      <c r="H499">
        <f t="shared" si="15"/>
        <v>53.56</v>
      </c>
      <c r="I499">
        <f>F499*fk1k+fK2k</f>
        <v>48.999999999999488</v>
      </c>
    </row>
    <row r="500" spans="1:9" x14ac:dyDescent="0.3">
      <c r="A500">
        <v>500</v>
      </c>
      <c r="B500">
        <v>8.68</v>
      </c>
      <c r="C500">
        <v>193.6</v>
      </c>
      <c r="E500">
        <v>498</v>
      </c>
      <c r="F500">
        <f t="shared" si="14"/>
        <v>-3.9999999999992042E-2</v>
      </c>
      <c r="G500">
        <f>(SUM(F495:F499)/5)/(ABS(F500)+fj4j)*fj3j</f>
        <v>-1.1764705882353435</v>
      </c>
      <c r="H500">
        <f t="shared" si="15"/>
        <v>53.599999999999994</v>
      </c>
      <c r="I500">
        <f>F500*fk1k+fK2k</f>
        <v>48.000000000000398</v>
      </c>
    </row>
    <row r="501" spans="1:9" x14ac:dyDescent="0.3">
      <c r="A501">
        <v>501</v>
      </c>
      <c r="B501">
        <v>8.61</v>
      </c>
      <c r="C501">
        <v>193.62</v>
      </c>
      <c r="E501">
        <v>499</v>
      </c>
      <c r="F501">
        <f t="shared" si="14"/>
        <v>-2.0000000000010232E-2</v>
      </c>
      <c r="G501">
        <f>(SUM(F496:F500)/5)/(ABS(F501)+fj4j)*fj3j</f>
        <v>-1.0891089108910781</v>
      </c>
      <c r="H501">
        <f t="shared" si="15"/>
        <v>53.620000000000005</v>
      </c>
      <c r="I501">
        <f>F501*fk1k+fK2k</f>
        <v>48.999999999999488</v>
      </c>
    </row>
    <row r="502" spans="1:9" x14ac:dyDescent="0.3">
      <c r="A502">
        <v>502</v>
      </c>
      <c r="B502">
        <v>8.5399999999999991</v>
      </c>
      <c r="C502">
        <v>193.63</v>
      </c>
      <c r="E502">
        <v>500</v>
      </c>
      <c r="F502">
        <f t="shared" si="14"/>
        <v>-9.9999999999909051E-3</v>
      </c>
      <c r="G502">
        <f>(SUM(F497:F501)/5)/(ABS(F502)+fj4j)*fj3j</f>
        <v>-0.84577114427868993</v>
      </c>
      <c r="H502">
        <f t="shared" si="15"/>
        <v>53.629999999999995</v>
      </c>
      <c r="I502">
        <f>F502*fk1k+fK2k</f>
        <v>49.500000000000455</v>
      </c>
    </row>
    <row r="503" spans="1:9" x14ac:dyDescent="0.3">
      <c r="A503">
        <v>503</v>
      </c>
      <c r="B503">
        <v>8.48</v>
      </c>
      <c r="C503">
        <v>193.66</v>
      </c>
      <c r="E503">
        <v>501</v>
      </c>
      <c r="F503">
        <f t="shared" si="14"/>
        <v>-3.0000000000001137E-2</v>
      </c>
      <c r="G503">
        <f>(SUM(F498:F502)/5)/(ABS(F503)+fj4j)*fj3j</f>
        <v>-0.59113300492613041</v>
      </c>
      <c r="H503">
        <f t="shared" si="15"/>
        <v>53.66</v>
      </c>
      <c r="I503">
        <f>F503*fk1k+fK2k</f>
        <v>48.499999999999943</v>
      </c>
    </row>
    <row r="504" spans="1:9" x14ac:dyDescent="0.3">
      <c r="A504">
        <v>504</v>
      </c>
      <c r="B504">
        <v>8.42</v>
      </c>
      <c r="C504">
        <v>193.7</v>
      </c>
      <c r="E504">
        <v>502</v>
      </c>
      <c r="F504">
        <f t="shared" si="14"/>
        <v>-3.9999999999992042E-2</v>
      </c>
      <c r="G504">
        <f>(SUM(F499:F503)/5)/(ABS(F504)+fj4j)*fj3j</f>
        <v>-0.58823529411767173</v>
      </c>
      <c r="H504">
        <f t="shared" si="15"/>
        <v>53.699999999999989</v>
      </c>
      <c r="I504">
        <f>F504*fk1k+fK2k</f>
        <v>48.000000000000398</v>
      </c>
    </row>
    <row r="505" spans="1:9" x14ac:dyDescent="0.3">
      <c r="A505">
        <v>505</v>
      </c>
      <c r="B505">
        <v>8.35</v>
      </c>
      <c r="C505">
        <v>193.73</v>
      </c>
      <c r="E505">
        <v>503</v>
      </c>
      <c r="F505">
        <f t="shared" si="14"/>
        <v>-3.0000000000001137E-2</v>
      </c>
      <c r="G505">
        <f>(SUM(F500:F504)/5)/(ABS(F505)+fj4j)*fj3j</f>
        <v>-0.68965517241372543</v>
      </c>
      <c r="H505">
        <f t="shared" si="15"/>
        <v>53.72999999999999</v>
      </c>
      <c r="I505">
        <f>F505*fk1k+fK2k</f>
        <v>48.499999999999943</v>
      </c>
    </row>
    <row r="506" spans="1:9" x14ac:dyDescent="0.3">
      <c r="A506">
        <v>506</v>
      </c>
      <c r="B506">
        <v>8.2799999999999994</v>
      </c>
      <c r="C506">
        <v>193.74</v>
      </c>
      <c r="E506">
        <v>504</v>
      </c>
      <c r="F506">
        <f t="shared" si="14"/>
        <v>-1.0000000000019327E-2</v>
      </c>
      <c r="G506">
        <f>(SUM(F501:F505)/5)/(ABS(F506)+fj4j)*fj3j</f>
        <v>-0.64676616915420004</v>
      </c>
      <c r="H506">
        <f t="shared" si="15"/>
        <v>53.740000000000009</v>
      </c>
      <c r="I506">
        <f>F506*fk1k+fK2k</f>
        <v>49.499999999999034</v>
      </c>
    </row>
    <row r="507" spans="1:9" x14ac:dyDescent="0.3">
      <c r="A507">
        <v>507</v>
      </c>
      <c r="B507">
        <v>8.2100000000000009</v>
      </c>
      <c r="C507">
        <v>193.76</v>
      </c>
      <c r="E507">
        <v>505</v>
      </c>
      <c r="F507">
        <f t="shared" si="14"/>
        <v>-1.999999999998181E-2</v>
      </c>
      <c r="G507">
        <f>(SUM(F502:F506)/5)/(ABS(F507)+fj4j)*fj3j</f>
        <v>-0.5940594059406219</v>
      </c>
      <c r="H507">
        <f t="shared" si="15"/>
        <v>53.759999999999991</v>
      </c>
      <c r="I507">
        <f>F507*fk1k+fK2k</f>
        <v>49.000000000000909</v>
      </c>
    </row>
    <row r="508" spans="1:9" x14ac:dyDescent="0.3">
      <c r="A508">
        <v>508</v>
      </c>
      <c r="B508">
        <v>8.15</v>
      </c>
      <c r="C508">
        <v>193.79</v>
      </c>
      <c r="E508">
        <v>506</v>
      </c>
      <c r="F508">
        <f t="shared" si="14"/>
        <v>-3.0000000000001137E-2</v>
      </c>
      <c r="G508">
        <f>(SUM(F503:F507)/5)/(ABS(F508)+fj4j)*fj3j</f>
        <v>-0.64039408866992797</v>
      </c>
      <c r="H508">
        <f t="shared" si="15"/>
        <v>53.789999999999992</v>
      </c>
      <c r="I508">
        <f>F508*fk1k+fK2k</f>
        <v>48.499999999999943</v>
      </c>
    </row>
    <row r="509" spans="1:9" x14ac:dyDescent="0.3">
      <c r="A509">
        <v>509</v>
      </c>
      <c r="B509">
        <v>8.09</v>
      </c>
      <c r="C509">
        <v>193.81</v>
      </c>
      <c r="E509">
        <v>507</v>
      </c>
      <c r="F509">
        <f t="shared" si="14"/>
        <v>-2.0000000000010232E-2</v>
      </c>
      <c r="G509">
        <f>(SUM(F504:F508)/5)/(ABS(F509)+fj4j)*fj3j</f>
        <v>-0.64356435643561771</v>
      </c>
      <c r="H509">
        <f t="shared" si="15"/>
        <v>53.81</v>
      </c>
      <c r="I509">
        <f>F509*fk1k+fK2k</f>
        <v>48.999999999999488</v>
      </c>
    </row>
    <row r="510" spans="1:9" x14ac:dyDescent="0.3">
      <c r="A510">
        <v>510</v>
      </c>
      <c r="B510">
        <v>8.02</v>
      </c>
      <c r="C510">
        <v>193.82</v>
      </c>
      <c r="E510">
        <v>508</v>
      </c>
      <c r="F510">
        <f t="shared" si="14"/>
        <v>-9.9999999999909051E-3</v>
      </c>
      <c r="G510">
        <f>(SUM(F505:F509)/5)/(ABS(F510)+fj4j)*fj3j</f>
        <v>-0.54726368159211014</v>
      </c>
      <c r="H510">
        <f t="shared" si="15"/>
        <v>53.819999999999993</v>
      </c>
      <c r="I510">
        <f>F510*fk1k+fK2k</f>
        <v>49.500000000000455</v>
      </c>
    </row>
    <row r="511" spans="1:9" x14ac:dyDescent="0.3">
      <c r="A511">
        <v>511</v>
      </c>
      <c r="B511">
        <v>7.95</v>
      </c>
      <c r="C511">
        <v>193.84</v>
      </c>
      <c r="E511">
        <v>509</v>
      </c>
      <c r="F511">
        <f t="shared" si="14"/>
        <v>-2.0000000000010232E-2</v>
      </c>
      <c r="G511">
        <f>(SUM(F506:F510)/5)/(ABS(F511)+fj4j)*fj3j</f>
        <v>-0.44554455445546015</v>
      </c>
      <c r="H511">
        <f t="shared" si="15"/>
        <v>53.84</v>
      </c>
      <c r="I511">
        <f>F511*fk1k+fK2k</f>
        <v>48.999999999999488</v>
      </c>
    </row>
    <row r="512" spans="1:9" x14ac:dyDescent="0.3">
      <c r="A512">
        <v>512</v>
      </c>
      <c r="B512">
        <v>7.89</v>
      </c>
      <c r="C512">
        <v>193.89</v>
      </c>
      <c r="E512">
        <v>510</v>
      </c>
      <c r="F512">
        <f t="shared" si="14"/>
        <v>-4.9999999999982947E-2</v>
      </c>
      <c r="G512">
        <f>(SUM(F507:F511)/5)/(ABS(F512)+fj4j)*fj3j</f>
        <v>-0.48780487804875683</v>
      </c>
      <c r="H512">
        <f t="shared" si="15"/>
        <v>53.889999999999986</v>
      </c>
      <c r="I512">
        <f>F512*fk1k+fK2k</f>
        <v>47.500000000000853</v>
      </c>
    </row>
    <row r="513" spans="1:9" x14ac:dyDescent="0.3">
      <c r="A513">
        <v>513</v>
      </c>
      <c r="B513">
        <v>7.82</v>
      </c>
      <c r="C513">
        <v>193.9</v>
      </c>
      <c r="E513">
        <v>511</v>
      </c>
      <c r="F513">
        <f t="shared" si="14"/>
        <v>-1.0000000000019327E-2</v>
      </c>
      <c r="G513">
        <f>(SUM(F508:F512)/5)/(ABS(F513)+fj4j)*fj3j</f>
        <v>-0.64676616915420004</v>
      </c>
      <c r="H513">
        <f t="shared" si="15"/>
        <v>53.900000000000006</v>
      </c>
      <c r="I513">
        <f>F513*fk1k+fK2k</f>
        <v>49.499999999999034</v>
      </c>
    </row>
    <row r="514" spans="1:9" x14ac:dyDescent="0.3">
      <c r="A514">
        <v>514</v>
      </c>
      <c r="B514">
        <v>7.75</v>
      </c>
      <c r="C514">
        <v>193.91</v>
      </c>
      <c r="E514">
        <v>512</v>
      </c>
      <c r="F514">
        <f t="shared" si="14"/>
        <v>-9.9999999999909051E-3</v>
      </c>
      <c r="G514">
        <f>(SUM(F509:F513)/5)/(ABS(F514)+fj4j)*fj3j</f>
        <v>-0.54726368159211014</v>
      </c>
      <c r="H514">
        <f t="shared" si="15"/>
        <v>53.91</v>
      </c>
      <c r="I514">
        <f>F514*fk1k+fK2k</f>
        <v>49.500000000000455</v>
      </c>
    </row>
    <row r="515" spans="1:9" x14ac:dyDescent="0.3">
      <c r="A515">
        <v>515</v>
      </c>
      <c r="B515">
        <v>7.69</v>
      </c>
      <c r="C515">
        <v>193.91</v>
      </c>
      <c r="E515">
        <v>513</v>
      </c>
      <c r="F515">
        <f t="shared" ref="F515:F578" si="16">C514-C515</f>
        <v>0</v>
      </c>
      <c r="G515">
        <f>(SUM(F510:F514)/5)/(ABS(F515)+fj4j)*fj3j</f>
        <v>-0.49999999999997158</v>
      </c>
      <c r="H515">
        <f t="shared" si="15"/>
        <v>53.91</v>
      </c>
      <c r="I515">
        <f>F515*fk1k+fK2k</f>
        <v>50</v>
      </c>
    </row>
    <row r="516" spans="1:9" x14ac:dyDescent="0.3">
      <c r="A516">
        <v>516</v>
      </c>
      <c r="B516">
        <v>7.62</v>
      </c>
      <c r="C516">
        <v>193.94</v>
      </c>
      <c r="E516">
        <v>514</v>
      </c>
      <c r="F516">
        <f t="shared" si="16"/>
        <v>-3.0000000000001137E-2</v>
      </c>
      <c r="G516">
        <f>(SUM(F511:F515)/5)/(ABS(F516)+fj4j)*fj3j</f>
        <v>-0.44334975369459778</v>
      </c>
      <c r="H516">
        <f t="shared" ref="H516:H579" si="17">C516-140</f>
        <v>53.94</v>
      </c>
      <c r="I516">
        <f>F516*fk1k+fK2k</f>
        <v>48.499999999999943</v>
      </c>
    </row>
    <row r="517" spans="1:9" x14ac:dyDescent="0.3">
      <c r="A517">
        <v>517</v>
      </c>
      <c r="B517">
        <v>7.56</v>
      </c>
      <c r="C517">
        <v>193.99</v>
      </c>
      <c r="E517">
        <v>515</v>
      </c>
      <c r="F517">
        <f t="shared" si="16"/>
        <v>-5.0000000000011369E-2</v>
      </c>
      <c r="G517">
        <f>(SUM(F512:F516)/5)/(ABS(F517)+fj4j)*fj3j</f>
        <v>-0.48780487804875006</v>
      </c>
      <c r="H517">
        <f t="shared" si="17"/>
        <v>53.990000000000009</v>
      </c>
      <c r="I517">
        <f>F517*fk1k+fK2k</f>
        <v>47.499999999999432</v>
      </c>
    </row>
    <row r="518" spans="1:9" x14ac:dyDescent="0.3">
      <c r="A518">
        <v>518</v>
      </c>
      <c r="B518">
        <v>7.49</v>
      </c>
      <c r="C518">
        <v>194.03</v>
      </c>
      <c r="E518">
        <v>516</v>
      </c>
      <c r="F518">
        <f t="shared" si="16"/>
        <v>-3.9999999999992042E-2</v>
      </c>
      <c r="G518">
        <f>(SUM(F513:F517)/5)/(ABS(F518)+fj4j)*fj3j</f>
        <v>-0.49019607843148599</v>
      </c>
      <c r="H518">
        <f t="shared" si="17"/>
        <v>54.03</v>
      </c>
      <c r="I518">
        <f>F518*fk1k+fK2k</f>
        <v>48.000000000000398</v>
      </c>
    </row>
    <row r="519" spans="1:9" x14ac:dyDescent="0.3">
      <c r="A519">
        <v>519</v>
      </c>
      <c r="B519">
        <v>7.42</v>
      </c>
      <c r="C519">
        <v>194.02</v>
      </c>
      <c r="E519">
        <v>517</v>
      </c>
      <c r="F519">
        <f t="shared" si="16"/>
        <v>9.9999999999909051E-3</v>
      </c>
      <c r="G519">
        <f>(SUM(F514:F518)/5)/(ABS(F519)+fj4j)*fj3j</f>
        <v>-0.64676616915420915</v>
      </c>
      <c r="H519">
        <f t="shared" si="17"/>
        <v>54.02000000000001</v>
      </c>
      <c r="I519">
        <f>F519*fk1k+fK2k</f>
        <v>50.499999999999545</v>
      </c>
    </row>
    <row r="520" spans="1:9" x14ac:dyDescent="0.3">
      <c r="A520">
        <v>520</v>
      </c>
      <c r="B520">
        <v>7.35</v>
      </c>
      <c r="C520">
        <v>193.97</v>
      </c>
      <c r="E520">
        <v>518</v>
      </c>
      <c r="F520">
        <f t="shared" si="16"/>
        <v>5.0000000000011369E-2</v>
      </c>
      <c r="G520">
        <f>(SUM(F515:F519)/5)/(ABS(F520)+fj4j)*fj3j</f>
        <v>-0.53658536585372218</v>
      </c>
      <c r="H520">
        <f t="shared" si="17"/>
        <v>53.97</v>
      </c>
      <c r="I520">
        <f>F520*fk1k+fK2k</f>
        <v>52.500000000000568</v>
      </c>
    </row>
    <row r="521" spans="1:9" x14ac:dyDescent="0.3">
      <c r="A521">
        <v>521</v>
      </c>
      <c r="B521">
        <v>7.29</v>
      </c>
      <c r="C521">
        <v>193.96</v>
      </c>
      <c r="E521">
        <v>519</v>
      </c>
      <c r="F521">
        <f t="shared" si="16"/>
        <v>9.9999999999909051E-3</v>
      </c>
      <c r="G521">
        <f>(SUM(F516:F520)/5)/(ABS(F521)+fj4j)*fj3j</f>
        <v>-0.29850746268657985</v>
      </c>
      <c r="H521">
        <f t="shared" si="17"/>
        <v>53.960000000000008</v>
      </c>
      <c r="I521">
        <f>F521*fk1k+fK2k</f>
        <v>50.499999999999545</v>
      </c>
    </row>
    <row r="522" spans="1:9" x14ac:dyDescent="0.3">
      <c r="A522">
        <v>522</v>
      </c>
      <c r="B522">
        <v>7.22</v>
      </c>
      <c r="C522">
        <v>193.98</v>
      </c>
      <c r="E522">
        <v>520</v>
      </c>
      <c r="F522">
        <f t="shared" si="16"/>
        <v>-1.999999999998181E-2</v>
      </c>
      <c r="G522">
        <f>(SUM(F517:F521)/5)/(ABS(F522)+fj4j)*fj3j</f>
        <v>-9.9009900990150557E-2</v>
      </c>
      <c r="H522">
        <f t="shared" si="17"/>
        <v>53.97999999999999</v>
      </c>
      <c r="I522">
        <f>F522*fk1k+fK2k</f>
        <v>49.000000000000909</v>
      </c>
    </row>
    <row r="523" spans="1:9" x14ac:dyDescent="0.3">
      <c r="A523">
        <v>523</v>
      </c>
      <c r="B523">
        <v>7.16</v>
      </c>
      <c r="C523">
        <v>194</v>
      </c>
      <c r="E523">
        <v>521</v>
      </c>
      <c r="F523">
        <f t="shared" si="16"/>
        <v>-2.0000000000010232E-2</v>
      </c>
      <c r="G523">
        <f>(SUM(F518:F522)/5)/(ABS(F523)+fj4j)*fj3j</f>
        <v>4.9504950495144938E-2</v>
      </c>
      <c r="H523">
        <f t="shared" si="17"/>
        <v>54</v>
      </c>
      <c r="I523">
        <f>F523*fk1k+fK2k</f>
        <v>48.999999999999488</v>
      </c>
    </row>
    <row r="524" spans="1:9" x14ac:dyDescent="0.3">
      <c r="A524">
        <v>524</v>
      </c>
      <c r="B524">
        <v>7.09</v>
      </c>
      <c r="C524">
        <v>193.99</v>
      </c>
      <c r="E524">
        <v>522</v>
      </c>
      <c r="F524">
        <f t="shared" si="16"/>
        <v>9.9999999999909051E-3</v>
      </c>
      <c r="G524">
        <f>(SUM(F519:F523)/5)/(ABS(F524)+fj4j)*fj3j</f>
        <v>0.14925373134328992</v>
      </c>
      <c r="H524">
        <f t="shared" si="17"/>
        <v>53.990000000000009</v>
      </c>
      <c r="I524">
        <f>F524*fk1k+fK2k</f>
        <v>50.499999999999545</v>
      </c>
    </row>
    <row r="525" spans="1:9" x14ac:dyDescent="0.3">
      <c r="A525">
        <v>525</v>
      </c>
      <c r="B525">
        <v>7.02</v>
      </c>
      <c r="C525">
        <v>193.99</v>
      </c>
      <c r="E525">
        <v>523</v>
      </c>
      <c r="F525">
        <f t="shared" si="16"/>
        <v>0</v>
      </c>
      <c r="G525">
        <f>(SUM(F520:F524)/5)/(ABS(F525)+fj4j)*fj3j</f>
        <v>0.15000000000000568</v>
      </c>
      <c r="H525">
        <f t="shared" si="17"/>
        <v>53.990000000000009</v>
      </c>
      <c r="I525">
        <f>F525*fk1k+fK2k</f>
        <v>50</v>
      </c>
    </row>
    <row r="526" spans="1:9" x14ac:dyDescent="0.3">
      <c r="A526">
        <v>526</v>
      </c>
      <c r="B526">
        <v>6.95</v>
      </c>
      <c r="C526">
        <v>194.01</v>
      </c>
      <c r="E526">
        <v>524</v>
      </c>
      <c r="F526">
        <f t="shared" si="16"/>
        <v>-1.999999999998181E-2</v>
      </c>
      <c r="G526">
        <f>(SUM(F521:F525)/5)/(ABS(F526)+fj4j)*fj3j</f>
        <v>-9.9009900990150557E-2</v>
      </c>
      <c r="H526">
        <f t="shared" si="17"/>
        <v>54.009999999999991</v>
      </c>
      <c r="I526">
        <f>F526*fk1k+fK2k</f>
        <v>49.000000000000909</v>
      </c>
    </row>
    <row r="527" spans="1:9" x14ac:dyDescent="0.3">
      <c r="A527">
        <v>527</v>
      </c>
      <c r="B527">
        <v>6.89</v>
      </c>
      <c r="C527">
        <v>194.04</v>
      </c>
      <c r="E527">
        <v>525</v>
      </c>
      <c r="F527">
        <f t="shared" si="16"/>
        <v>-3.0000000000001137E-2</v>
      </c>
      <c r="G527">
        <f>(SUM(F522:F526)/5)/(ABS(F527)+fj4j)*fj3j</f>
        <v>-0.2463054187191277</v>
      </c>
      <c r="H527">
        <f t="shared" si="17"/>
        <v>54.039999999999992</v>
      </c>
      <c r="I527">
        <f>F527*fk1k+fK2k</f>
        <v>48.499999999999943</v>
      </c>
    </row>
    <row r="528" spans="1:9" x14ac:dyDescent="0.3">
      <c r="A528">
        <v>528</v>
      </c>
      <c r="B528">
        <v>6.82</v>
      </c>
      <c r="C528">
        <v>194.06</v>
      </c>
      <c r="E528">
        <v>526</v>
      </c>
      <c r="F528">
        <f t="shared" si="16"/>
        <v>-2.0000000000010232E-2</v>
      </c>
      <c r="G528">
        <f>(SUM(F523:F527)/5)/(ABS(F528)+fj4j)*fj3j</f>
        <v>-0.29702970297030679</v>
      </c>
      <c r="H528">
        <f t="shared" si="17"/>
        <v>54.06</v>
      </c>
      <c r="I528">
        <f>F528*fk1k+fK2k</f>
        <v>48.999999999999488</v>
      </c>
    </row>
    <row r="529" spans="1:9" x14ac:dyDescent="0.3">
      <c r="A529">
        <v>529</v>
      </c>
      <c r="B529">
        <v>6.76</v>
      </c>
      <c r="C529">
        <v>194.07</v>
      </c>
      <c r="E529">
        <v>527</v>
      </c>
      <c r="F529">
        <f t="shared" si="16"/>
        <v>-9.9999999999909051E-3</v>
      </c>
      <c r="G529">
        <f>(SUM(F524:F528)/5)/(ABS(F529)+fj4j)*fj3j</f>
        <v>-0.29850746268657985</v>
      </c>
      <c r="H529">
        <f t="shared" si="17"/>
        <v>54.069999999999993</v>
      </c>
      <c r="I529">
        <f>F529*fk1k+fK2k</f>
        <v>49.500000000000455</v>
      </c>
    </row>
    <row r="530" spans="1:9" x14ac:dyDescent="0.3">
      <c r="A530">
        <v>530</v>
      </c>
      <c r="B530">
        <v>6.69</v>
      </c>
      <c r="C530">
        <v>194.07</v>
      </c>
      <c r="E530">
        <v>528</v>
      </c>
      <c r="F530">
        <f t="shared" si="16"/>
        <v>0</v>
      </c>
      <c r="G530">
        <f>(SUM(F525:F529)/5)/(ABS(F530)+fj4j)*fj3j</f>
        <v>-0.39999999999992036</v>
      </c>
      <c r="H530">
        <f t="shared" si="17"/>
        <v>54.069999999999993</v>
      </c>
      <c r="I530">
        <f>F530*fk1k+fK2k</f>
        <v>50</v>
      </c>
    </row>
    <row r="531" spans="1:9" x14ac:dyDescent="0.3">
      <c r="A531">
        <v>531</v>
      </c>
      <c r="B531">
        <v>6.62</v>
      </c>
      <c r="C531">
        <v>194.08</v>
      </c>
      <c r="E531">
        <v>529</v>
      </c>
      <c r="F531">
        <f t="shared" si="16"/>
        <v>-1.0000000000019327E-2</v>
      </c>
      <c r="G531">
        <f>(SUM(F526:F530)/5)/(ABS(F531)+fj4j)*fj3j</f>
        <v>-0.39800995024867319</v>
      </c>
      <c r="H531">
        <f t="shared" si="17"/>
        <v>54.080000000000013</v>
      </c>
      <c r="I531">
        <f>F531*fk1k+fK2k</f>
        <v>49.499999999999034</v>
      </c>
    </row>
    <row r="532" spans="1:9" x14ac:dyDescent="0.3">
      <c r="A532">
        <v>532</v>
      </c>
      <c r="B532">
        <v>6.56</v>
      </c>
      <c r="C532">
        <v>194.15</v>
      </c>
      <c r="E532">
        <v>530</v>
      </c>
      <c r="F532">
        <f t="shared" si="16"/>
        <v>-6.9999999999993179E-2</v>
      </c>
      <c r="G532">
        <f>(SUM(F527:F531)/5)/(ABS(F532)+fj4j)*fj3j</f>
        <v>-0.33816425120783489</v>
      </c>
      <c r="H532">
        <f t="shared" si="17"/>
        <v>54.150000000000006</v>
      </c>
      <c r="I532">
        <f>F532*fk1k+fK2k</f>
        <v>46.500000000000341</v>
      </c>
    </row>
    <row r="533" spans="1:9" x14ac:dyDescent="0.3">
      <c r="A533">
        <v>533</v>
      </c>
      <c r="B533">
        <v>6.49</v>
      </c>
      <c r="C533">
        <v>194.19</v>
      </c>
      <c r="E533">
        <v>531</v>
      </c>
      <c r="F533">
        <f t="shared" si="16"/>
        <v>-3.9999999999992042E-2</v>
      </c>
      <c r="G533">
        <f>(SUM(F528:F532)/5)/(ABS(F533)+fj4j)*fj3j</f>
        <v>-0.53921568627457883</v>
      </c>
      <c r="H533">
        <f t="shared" si="17"/>
        <v>54.19</v>
      </c>
      <c r="I533">
        <f>F533*fk1k+fK2k</f>
        <v>48.000000000000398</v>
      </c>
    </row>
    <row r="534" spans="1:9" x14ac:dyDescent="0.3">
      <c r="A534">
        <v>534</v>
      </c>
      <c r="B534">
        <v>6.43</v>
      </c>
      <c r="C534">
        <v>194.18</v>
      </c>
      <c r="E534">
        <v>532</v>
      </c>
      <c r="F534">
        <f t="shared" si="16"/>
        <v>9.9999999999909051E-3</v>
      </c>
      <c r="G534">
        <f>(SUM(F529:F533)/5)/(ABS(F534)+fj4j)*fj3j</f>
        <v>-0.64676616915420915</v>
      </c>
      <c r="H534">
        <f t="shared" si="17"/>
        <v>54.180000000000007</v>
      </c>
      <c r="I534">
        <f>F534*fk1k+fK2k</f>
        <v>50.499999999999545</v>
      </c>
    </row>
    <row r="535" spans="1:9" x14ac:dyDescent="0.3">
      <c r="A535">
        <v>535</v>
      </c>
      <c r="B535">
        <v>6.36</v>
      </c>
      <c r="C535">
        <v>194.18</v>
      </c>
      <c r="E535">
        <v>533</v>
      </c>
      <c r="F535">
        <f t="shared" si="16"/>
        <v>0</v>
      </c>
      <c r="G535">
        <f>(SUM(F530:F534)/5)/(ABS(F535)+fj4j)*fj3j</f>
        <v>-0.55000000000006821</v>
      </c>
      <c r="H535">
        <f t="shared" si="17"/>
        <v>54.180000000000007</v>
      </c>
      <c r="I535">
        <f>F535*fk1k+fK2k</f>
        <v>50</v>
      </c>
    </row>
    <row r="536" spans="1:9" x14ac:dyDescent="0.3">
      <c r="A536">
        <v>536</v>
      </c>
      <c r="B536">
        <v>6.29</v>
      </c>
      <c r="C536">
        <v>194.2</v>
      </c>
      <c r="E536">
        <v>534</v>
      </c>
      <c r="F536">
        <f t="shared" si="16"/>
        <v>-1.999999999998181E-2</v>
      </c>
      <c r="G536">
        <f>(SUM(F531:F535)/5)/(ABS(F536)+fj4j)*fj3j</f>
        <v>-0.54455445544561698</v>
      </c>
      <c r="H536">
        <f t="shared" si="17"/>
        <v>54.199999999999989</v>
      </c>
      <c r="I536">
        <f>F536*fk1k+fK2k</f>
        <v>49.000000000000909</v>
      </c>
    </row>
    <row r="537" spans="1:9" x14ac:dyDescent="0.3">
      <c r="A537">
        <v>537</v>
      </c>
      <c r="B537">
        <v>6.22</v>
      </c>
      <c r="C537">
        <v>194.21</v>
      </c>
      <c r="E537">
        <v>535</v>
      </c>
      <c r="F537">
        <f t="shared" si="16"/>
        <v>-1.0000000000019327E-2</v>
      </c>
      <c r="G537">
        <f>(SUM(F532:F536)/5)/(ABS(F537)+fj4j)*fj3j</f>
        <v>-0.59701492537300982</v>
      </c>
      <c r="H537">
        <f t="shared" si="17"/>
        <v>54.210000000000008</v>
      </c>
      <c r="I537">
        <f>F537*fk1k+fK2k</f>
        <v>49.499999999999034</v>
      </c>
    </row>
    <row r="538" spans="1:9" x14ac:dyDescent="0.3">
      <c r="A538">
        <v>538</v>
      </c>
      <c r="B538">
        <v>6.16</v>
      </c>
      <c r="C538">
        <v>194.22</v>
      </c>
      <c r="E538">
        <v>536</v>
      </c>
      <c r="F538">
        <f t="shared" si="16"/>
        <v>-9.9999999999909051E-3</v>
      </c>
      <c r="G538">
        <f>(SUM(F533:F537)/5)/(ABS(F538)+fj4j)*fj3j</f>
        <v>-0.29850746268657985</v>
      </c>
      <c r="H538">
        <f t="shared" si="17"/>
        <v>54.22</v>
      </c>
      <c r="I538">
        <f>F538*fk1k+fK2k</f>
        <v>49.500000000000455</v>
      </c>
    </row>
    <row r="539" spans="1:9" x14ac:dyDescent="0.3">
      <c r="A539">
        <v>539</v>
      </c>
      <c r="B539">
        <v>6.09</v>
      </c>
      <c r="C539">
        <v>194.23</v>
      </c>
      <c r="E539">
        <v>537</v>
      </c>
      <c r="F539">
        <f t="shared" si="16"/>
        <v>-9.9999999999909051E-3</v>
      </c>
      <c r="G539">
        <f>(SUM(F534:F538)/5)/(ABS(F539)+fj4j)*fj3j</f>
        <v>-0.14925373134328992</v>
      </c>
      <c r="H539">
        <f t="shared" si="17"/>
        <v>54.22999999999999</v>
      </c>
      <c r="I539">
        <f>F539*fk1k+fK2k</f>
        <v>49.500000000000455</v>
      </c>
    </row>
    <row r="540" spans="1:9" x14ac:dyDescent="0.3">
      <c r="A540">
        <v>540</v>
      </c>
      <c r="B540">
        <v>6.02</v>
      </c>
      <c r="C540">
        <v>194.21</v>
      </c>
      <c r="E540">
        <v>538</v>
      </c>
      <c r="F540">
        <f t="shared" si="16"/>
        <v>1.999999999998181E-2</v>
      </c>
      <c r="G540">
        <f>(SUM(F535:F539)/5)/(ABS(F540)+fj4j)*fj3j</f>
        <v>-0.24752475247516534</v>
      </c>
      <c r="H540">
        <f t="shared" si="17"/>
        <v>54.210000000000008</v>
      </c>
      <c r="I540">
        <f>F540*fk1k+fK2k</f>
        <v>50.999999999999091</v>
      </c>
    </row>
    <row r="541" spans="1:9" x14ac:dyDescent="0.3">
      <c r="A541">
        <v>541</v>
      </c>
      <c r="B541">
        <v>5.96</v>
      </c>
      <c r="C541">
        <v>194.19</v>
      </c>
      <c r="E541">
        <v>539</v>
      </c>
      <c r="F541">
        <f t="shared" si="16"/>
        <v>2.0000000000010232E-2</v>
      </c>
      <c r="G541">
        <f>(SUM(F536:F540)/5)/(ABS(F541)+fj4j)*fj3j</f>
        <v>-0.14851485148515339</v>
      </c>
      <c r="H541">
        <f t="shared" si="17"/>
        <v>54.19</v>
      </c>
      <c r="I541">
        <f>F541*fk1k+fK2k</f>
        <v>51.000000000000512</v>
      </c>
    </row>
    <row r="542" spans="1:9" x14ac:dyDescent="0.3">
      <c r="A542">
        <v>542</v>
      </c>
      <c r="B542">
        <v>5.89</v>
      </c>
      <c r="C542">
        <v>194.2</v>
      </c>
      <c r="E542">
        <v>540</v>
      </c>
      <c r="F542">
        <f t="shared" si="16"/>
        <v>-9.9999999999909051E-3</v>
      </c>
      <c r="G542">
        <f>(SUM(F537:F541)/5)/(ABS(F542)+fj4j)*fj3j</f>
        <v>4.975124378104951E-2</v>
      </c>
      <c r="H542">
        <f t="shared" si="17"/>
        <v>54.199999999999989</v>
      </c>
      <c r="I542">
        <f>F542*fk1k+fK2k</f>
        <v>49.500000000000455</v>
      </c>
    </row>
    <row r="543" spans="1:9" x14ac:dyDescent="0.3">
      <c r="A543">
        <v>543</v>
      </c>
      <c r="B543">
        <v>5.82</v>
      </c>
      <c r="C543">
        <v>194.18</v>
      </c>
      <c r="E543">
        <v>541</v>
      </c>
      <c r="F543">
        <f t="shared" si="16"/>
        <v>1.999999999998181E-2</v>
      </c>
      <c r="G543">
        <f>(SUM(F538:F542)/5)/(ABS(F543)+fj4j)*fj3j</f>
        <v>4.9504950495145632E-2</v>
      </c>
      <c r="H543">
        <f t="shared" si="17"/>
        <v>54.180000000000007</v>
      </c>
      <c r="I543">
        <f>F543*fk1k+fK2k</f>
        <v>50.999999999999091</v>
      </c>
    </row>
    <row r="544" spans="1:9" x14ac:dyDescent="0.3">
      <c r="A544">
        <v>544</v>
      </c>
      <c r="B544">
        <v>5.75</v>
      </c>
      <c r="C544">
        <v>194.13</v>
      </c>
      <c r="E544">
        <v>542</v>
      </c>
      <c r="F544">
        <f t="shared" si="16"/>
        <v>5.0000000000011369E-2</v>
      </c>
      <c r="G544">
        <f>(SUM(F539:F543)/5)/(ABS(F544)+fj4j)*fj3j</f>
        <v>0.19512195121947226</v>
      </c>
      <c r="H544">
        <f t="shared" si="17"/>
        <v>54.129999999999995</v>
      </c>
      <c r="I544">
        <f>F544*fk1k+fK2k</f>
        <v>52.500000000000568</v>
      </c>
    </row>
    <row r="545" spans="1:9" x14ac:dyDescent="0.3">
      <c r="A545">
        <v>545</v>
      </c>
      <c r="B545">
        <v>5.69</v>
      </c>
      <c r="C545">
        <v>194.1</v>
      </c>
      <c r="E545">
        <v>543</v>
      </c>
      <c r="F545">
        <f t="shared" si="16"/>
        <v>3.0000000000001137E-2</v>
      </c>
      <c r="G545">
        <f>(SUM(F540:F544)/5)/(ABS(F545)+fj4j)*fj3j</f>
        <v>0.4926108374383954</v>
      </c>
      <c r="H545">
        <f t="shared" si="17"/>
        <v>54.099999999999994</v>
      </c>
      <c r="I545">
        <f>F545*fk1k+fK2k</f>
        <v>51.500000000000057</v>
      </c>
    </row>
    <row r="546" spans="1:9" x14ac:dyDescent="0.3">
      <c r="A546">
        <v>546</v>
      </c>
      <c r="B546">
        <v>5.62</v>
      </c>
      <c r="C546">
        <v>194.12</v>
      </c>
      <c r="E546">
        <v>544</v>
      </c>
      <c r="F546">
        <f t="shared" si="16"/>
        <v>-2.0000000000010232E-2</v>
      </c>
      <c r="G546">
        <f>(SUM(F541:F545)/5)/(ABS(F546)+fj4j)*fj3j</f>
        <v>0.54455445544560932</v>
      </c>
      <c r="H546">
        <f t="shared" si="17"/>
        <v>54.120000000000005</v>
      </c>
      <c r="I546">
        <f>F546*fk1k+fK2k</f>
        <v>48.999999999999488</v>
      </c>
    </row>
    <row r="547" spans="1:9" x14ac:dyDescent="0.3">
      <c r="A547">
        <v>547</v>
      </c>
      <c r="B547">
        <v>5.55</v>
      </c>
      <c r="C547">
        <v>194.16</v>
      </c>
      <c r="E547">
        <v>545</v>
      </c>
      <c r="F547">
        <f t="shared" si="16"/>
        <v>-3.9999999999992042E-2</v>
      </c>
      <c r="G547">
        <f>(SUM(F542:F546)/5)/(ABS(F547)+fj4j)*fj3j</f>
        <v>0.3431372549019287</v>
      </c>
      <c r="H547">
        <f t="shared" si="17"/>
        <v>54.16</v>
      </c>
      <c r="I547">
        <f>F547*fk1k+fK2k</f>
        <v>48.000000000000398</v>
      </c>
    </row>
    <row r="548" spans="1:9" x14ac:dyDescent="0.3">
      <c r="A548">
        <v>548</v>
      </c>
      <c r="B548">
        <v>5.49</v>
      </c>
      <c r="C548">
        <v>194.16</v>
      </c>
      <c r="E548">
        <v>546</v>
      </c>
      <c r="F548">
        <f t="shared" si="16"/>
        <v>0</v>
      </c>
      <c r="G548">
        <f>(SUM(F543:F547)/5)/(ABS(F548)+fj4j)*fj3j</f>
        <v>0.19999999999996018</v>
      </c>
      <c r="H548">
        <f t="shared" si="17"/>
        <v>54.16</v>
      </c>
      <c r="I548">
        <f>F548*fk1k+fK2k</f>
        <v>50</v>
      </c>
    </row>
    <row r="549" spans="1:9" x14ac:dyDescent="0.3">
      <c r="A549">
        <v>549</v>
      </c>
      <c r="B549">
        <v>5.42</v>
      </c>
      <c r="C549">
        <v>194.19</v>
      </c>
      <c r="E549">
        <v>547</v>
      </c>
      <c r="F549">
        <f t="shared" si="16"/>
        <v>-3.0000000000001137E-2</v>
      </c>
      <c r="G549">
        <f>(SUM(F544:F548)/5)/(ABS(F549)+fj4j)*fj3j</f>
        <v>9.8522167487735068E-2</v>
      </c>
      <c r="H549">
        <f t="shared" si="17"/>
        <v>54.19</v>
      </c>
      <c r="I549">
        <f>F549*fk1k+fK2k</f>
        <v>48.499999999999943</v>
      </c>
    </row>
    <row r="550" spans="1:9" x14ac:dyDescent="0.3">
      <c r="A550">
        <v>550</v>
      </c>
      <c r="B550">
        <v>5.35</v>
      </c>
      <c r="C550">
        <v>194.22</v>
      </c>
      <c r="E550">
        <v>548</v>
      </c>
      <c r="F550">
        <f t="shared" si="16"/>
        <v>-3.0000000000001137E-2</v>
      </c>
      <c r="G550">
        <f>(SUM(F545:F549)/5)/(ABS(F550)+fj4j)*fj3j</f>
        <v>-0.29556650246306521</v>
      </c>
      <c r="H550">
        <f t="shared" si="17"/>
        <v>54.22</v>
      </c>
      <c r="I550">
        <f>F550*fk1k+fK2k</f>
        <v>48.499999999999943</v>
      </c>
    </row>
    <row r="551" spans="1:9" x14ac:dyDescent="0.3">
      <c r="A551">
        <v>551</v>
      </c>
      <c r="B551">
        <v>5.29</v>
      </c>
      <c r="C551">
        <v>194.24</v>
      </c>
      <c r="E551">
        <v>549</v>
      </c>
      <c r="F551">
        <f t="shared" si="16"/>
        <v>-2.0000000000010232E-2</v>
      </c>
      <c r="G551">
        <f>(SUM(F546:F550)/5)/(ABS(F551)+fj4j)*fj3j</f>
        <v>-0.59405940594061357</v>
      </c>
      <c r="H551">
        <f t="shared" si="17"/>
        <v>54.240000000000009</v>
      </c>
      <c r="I551">
        <f>F551*fk1k+fK2k</f>
        <v>48.999999999999488</v>
      </c>
    </row>
    <row r="552" spans="1:9" x14ac:dyDescent="0.3">
      <c r="A552">
        <v>552</v>
      </c>
      <c r="B552">
        <v>5.22</v>
      </c>
      <c r="C552">
        <v>194.27</v>
      </c>
      <c r="E552">
        <v>550</v>
      </c>
      <c r="F552">
        <f t="shared" si="16"/>
        <v>-3.0000000000001137E-2</v>
      </c>
      <c r="G552">
        <f>(SUM(F547:F551)/5)/(ABS(F552)+fj4j)*fj3j</f>
        <v>-0.59113300492613041</v>
      </c>
      <c r="H552">
        <f t="shared" si="17"/>
        <v>54.27000000000001</v>
      </c>
      <c r="I552">
        <f>F552*fk1k+fK2k</f>
        <v>48.499999999999943</v>
      </c>
    </row>
    <row r="553" spans="1:9" x14ac:dyDescent="0.3">
      <c r="A553">
        <v>553</v>
      </c>
      <c r="B553">
        <v>5.16</v>
      </c>
      <c r="C553">
        <v>194.31</v>
      </c>
      <c r="E553">
        <v>551</v>
      </c>
      <c r="F553">
        <f t="shared" si="16"/>
        <v>-3.9999999999992042E-2</v>
      </c>
      <c r="G553">
        <f>(SUM(F548:F552)/5)/(ABS(F553)+fj4j)*fj3j</f>
        <v>-0.53921568627457883</v>
      </c>
      <c r="H553">
        <f t="shared" si="17"/>
        <v>54.31</v>
      </c>
      <c r="I553">
        <f>F553*fk1k+fK2k</f>
        <v>48.000000000000398</v>
      </c>
    </row>
    <row r="554" spans="1:9" x14ac:dyDescent="0.3">
      <c r="A554">
        <v>554</v>
      </c>
      <c r="B554">
        <v>5.09</v>
      </c>
      <c r="C554">
        <v>194.34</v>
      </c>
      <c r="E554">
        <v>552</v>
      </c>
      <c r="F554">
        <f t="shared" si="16"/>
        <v>-3.0000000000001137E-2</v>
      </c>
      <c r="G554">
        <f>(SUM(F549:F553)/5)/(ABS(F554)+fj4j)*fj3j</f>
        <v>-0.73891625615766299</v>
      </c>
      <c r="H554">
        <f t="shared" si="17"/>
        <v>54.34</v>
      </c>
      <c r="I554">
        <f>F554*fk1k+fK2k</f>
        <v>48.499999999999943</v>
      </c>
    </row>
    <row r="555" spans="1:9" x14ac:dyDescent="0.3">
      <c r="A555">
        <v>555</v>
      </c>
      <c r="B555">
        <v>5.0199999999999996</v>
      </c>
      <c r="C555">
        <v>194.37</v>
      </c>
      <c r="E555">
        <v>553</v>
      </c>
      <c r="F555">
        <f t="shared" si="16"/>
        <v>-3.0000000000001137E-2</v>
      </c>
      <c r="G555">
        <f>(SUM(F550:F554)/5)/(ABS(F555)+fj4j)*fj3j</f>
        <v>-0.73891625615766299</v>
      </c>
      <c r="H555">
        <f t="shared" si="17"/>
        <v>54.370000000000005</v>
      </c>
      <c r="I555">
        <f>F555*fk1k+fK2k</f>
        <v>48.499999999999943</v>
      </c>
    </row>
    <row r="556" spans="1:9" x14ac:dyDescent="0.3">
      <c r="A556">
        <v>556</v>
      </c>
      <c r="B556">
        <v>4.96</v>
      </c>
      <c r="C556">
        <v>194.37</v>
      </c>
      <c r="E556">
        <v>554</v>
      </c>
      <c r="F556">
        <f t="shared" si="16"/>
        <v>0</v>
      </c>
      <c r="G556">
        <f>(SUM(F551:F555)/5)/(ABS(F556)+fj4j)*fj3j</f>
        <v>-0.75000000000002842</v>
      </c>
      <c r="H556">
        <f t="shared" si="17"/>
        <v>54.370000000000005</v>
      </c>
      <c r="I556">
        <f>F556*fk1k+fK2k</f>
        <v>50</v>
      </c>
    </row>
    <row r="557" spans="1:9" x14ac:dyDescent="0.3">
      <c r="A557">
        <v>557</v>
      </c>
      <c r="B557">
        <v>4.88</v>
      </c>
      <c r="C557">
        <v>194.37</v>
      </c>
      <c r="E557">
        <v>555</v>
      </c>
      <c r="F557">
        <f t="shared" si="16"/>
        <v>0</v>
      </c>
      <c r="G557">
        <f>(SUM(F552:F556)/5)/(ABS(F557)+fj4j)*fj3j</f>
        <v>-0.64999999999997726</v>
      </c>
      <c r="H557">
        <f t="shared" si="17"/>
        <v>54.370000000000005</v>
      </c>
      <c r="I557">
        <f>F557*fk1k+fK2k</f>
        <v>50</v>
      </c>
    </row>
    <row r="558" spans="1:9" x14ac:dyDescent="0.3">
      <c r="A558">
        <v>558</v>
      </c>
      <c r="B558">
        <v>4.82</v>
      </c>
      <c r="C558">
        <v>194.38</v>
      </c>
      <c r="E558">
        <v>556</v>
      </c>
      <c r="F558">
        <f t="shared" si="16"/>
        <v>-9.9999999999909051E-3</v>
      </c>
      <c r="G558">
        <f>(SUM(F553:F557)/5)/(ABS(F558)+fj4j)*fj3j</f>
        <v>-0.49751243781091925</v>
      </c>
      <c r="H558">
        <f t="shared" si="17"/>
        <v>54.379999999999995</v>
      </c>
      <c r="I558">
        <f>F558*fk1k+fK2k</f>
        <v>49.500000000000455</v>
      </c>
    </row>
    <row r="559" spans="1:9" x14ac:dyDescent="0.3">
      <c r="A559">
        <v>559</v>
      </c>
      <c r="B559">
        <v>4.76</v>
      </c>
      <c r="C559">
        <v>194.38</v>
      </c>
      <c r="E559">
        <v>557</v>
      </c>
      <c r="F559">
        <f t="shared" si="16"/>
        <v>0</v>
      </c>
      <c r="G559">
        <f>(SUM(F554:F558)/5)/(ABS(F559)+fj4j)*fj3j</f>
        <v>-0.34999999999996589</v>
      </c>
      <c r="H559">
        <f t="shared" si="17"/>
        <v>54.379999999999995</v>
      </c>
      <c r="I559">
        <f>F559*fk1k+fK2k</f>
        <v>50</v>
      </c>
    </row>
    <row r="560" spans="1:9" x14ac:dyDescent="0.3">
      <c r="A560">
        <v>560</v>
      </c>
      <c r="B560">
        <v>4.68</v>
      </c>
      <c r="C560">
        <v>194.37</v>
      </c>
      <c r="E560">
        <v>558</v>
      </c>
      <c r="F560">
        <f t="shared" si="16"/>
        <v>9.9999999999909051E-3</v>
      </c>
      <c r="G560">
        <f>(SUM(F555:F559)/5)/(ABS(F560)+fj4j)*fj3j</f>
        <v>-0.1990049751243394</v>
      </c>
      <c r="H560">
        <f t="shared" si="17"/>
        <v>54.370000000000005</v>
      </c>
      <c r="I560">
        <f>F560*fk1k+fK2k</f>
        <v>50.499999999999545</v>
      </c>
    </row>
    <row r="561" spans="1:9" x14ac:dyDescent="0.3">
      <c r="A561">
        <v>561</v>
      </c>
      <c r="B561">
        <v>4.62</v>
      </c>
      <c r="C561">
        <v>194.37</v>
      </c>
      <c r="E561">
        <v>559</v>
      </c>
      <c r="F561">
        <f t="shared" si="16"/>
        <v>0</v>
      </c>
      <c r="G561">
        <f>(SUM(F556:F560)/5)/(ABS(F561)+fj4j)*fj3j</f>
        <v>0</v>
      </c>
      <c r="H561">
        <f t="shared" si="17"/>
        <v>54.370000000000005</v>
      </c>
      <c r="I561">
        <f>F561*fk1k+fK2k</f>
        <v>50</v>
      </c>
    </row>
    <row r="562" spans="1:9" x14ac:dyDescent="0.3">
      <c r="A562">
        <v>562</v>
      </c>
      <c r="B562">
        <v>4.55</v>
      </c>
      <c r="C562">
        <v>194.38</v>
      </c>
      <c r="E562">
        <v>560</v>
      </c>
      <c r="F562">
        <f t="shared" si="16"/>
        <v>-9.9999999999909051E-3</v>
      </c>
      <c r="G562">
        <f>(SUM(F557:F561)/5)/(ABS(F562)+fj4j)*fj3j</f>
        <v>0</v>
      </c>
      <c r="H562">
        <f t="shared" si="17"/>
        <v>54.379999999999995</v>
      </c>
      <c r="I562">
        <f>F562*fk1k+fK2k</f>
        <v>49.500000000000455</v>
      </c>
    </row>
    <row r="563" spans="1:9" x14ac:dyDescent="0.3">
      <c r="A563">
        <v>563</v>
      </c>
      <c r="B563">
        <v>4.49</v>
      </c>
      <c r="C563">
        <v>194.41</v>
      </c>
      <c r="E563">
        <v>561</v>
      </c>
      <c r="F563">
        <f t="shared" si="16"/>
        <v>-3.0000000000001137E-2</v>
      </c>
      <c r="G563">
        <f>(SUM(F558:F562)/5)/(ABS(F563)+fj4j)*fj3j</f>
        <v>-4.9261083743797542E-2</v>
      </c>
      <c r="H563">
        <f t="shared" si="17"/>
        <v>54.41</v>
      </c>
      <c r="I563">
        <f>F563*fk1k+fK2k</f>
        <v>48.499999999999943</v>
      </c>
    </row>
    <row r="564" spans="1:9" x14ac:dyDescent="0.3">
      <c r="A564">
        <v>564</v>
      </c>
      <c r="B564">
        <v>4.42</v>
      </c>
      <c r="C564">
        <v>194.42</v>
      </c>
      <c r="E564">
        <v>562</v>
      </c>
      <c r="F564">
        <f t="shared" si="16"/>
        <v>-9.9999999999909051E-3</v>
      </c>
      <c r="G564">
        <f>(SUM(F559:F563)/5)/(ABS(F564)+fj4j)*fj3j</f>
        <v>-0.14925373134328992</v>
      </c>
      <c r="H564">
        <f t="shared" si="17"/>
        <v>54.419999999999987</v>
      </c>
      <c r="I564">
        <f>F564*fk1k+fK2k</f>
        <v>49.500000000000455</v>
      </c>
    </row>
    <row r="565" spans="1:9" x14ac:dyDescent="0.3">
      <c r="A565">
        <v>565</v>
      </c>
      <c r="B565">
        <v>4.3499999999999996</v>
      </c>
      <c r="C565">
        <v>194.4</v>
      </c>
      <c r="E565">
        <v>563</v>
      </c>
      <c r="F565">
        <f t="shared" si="16"/>
        <v>1.999999999998181E-2</v>
      </c>
      <c r="G565">
        <f>(SUM(F560:F564)/5)/(ABS(F565)+fj4j)*fj3j</f>
        <v>-0.19801980198016039</v>
      </c>
      <c r="H565">
        <f t="shared" si="17"/>
        <v>54.400000000000006</v>
      </c>
      <c r="I565">
        <f>F565*fk1k+fK2k</f>
        <v>50.999999999999091</v>
      </c>
    </row>
    <row r="566" spans="1:9" x14ac:dyDescent="0.3">
      <c r="A566">
        <v>566</v>
      </c>
      <c r="B566">
        <v>4.29</v>
      </c>
      <c r="C566">
        <v>194.39</v>
      </c>
      <c r="E566">
        <v>564</v>
      </c>
      <c r="F566">
        <f t="shared" si="16"/>
        <v>1.0000000000019327E-2</v>
      </c>
      <c r="G566">
        <f>(SUM(F561:F565)/5)/(ABS(F566)+fj4j)*fj3j</f>
        <v>-0.14925373134328782</v>
      </c>
      <c r="H566">
        <f t="shared" si="17"/>
        <v>54.389999999999986</v>
      </c>
      <c r="I566">
        <f>F566*fk1k+fK2k</f>
        <v>50.500000000000966</v>
      </c>
    </row>
    <row r="567" spans="1:9" x14ac:dyDescent="0.3">
      <c r="A567">
        <v>567</v>
      </c>
      <c r="B567">
        <v>4.22</v>
      </c>
      <c r="C567">
        <v>194.39</v>
      </c>
      <c r="E567">
        <v>565</v>
      </c>
      <c r="F567">
        <f t="shared" si="16"/>
        <v>0</v>
      </c>
      <c r="G567">
        <f>(SUM(F562:F566)/5)/(ABS(F567)+fj4j)*fj3j</f>
        <v>-9.9999999999909064E-2</v>
      </c>
      <c r="H567">
        <f t="shared" si="17"/>
        <v>54.389999999999986</v>
      </c>
      <c r="I567">
        <f>F567*fk1k+fK2k</f>
        <v>50</v>
      </c>
    </row>
    <row r="568" spans="1:9" x14ac:dyDescent="0.3">
      <c r="A568">
        <v>568</v>
      </c>
      <c r="B568">
        <v>4.16</v>
      </c>
      <c r="C568">
        <v>194.42</v>
      </c>
      <c r="E568">
        <v>566</v>
      </c>
      <c r="F568">
        <f t="shared" si="16"/>
        <v>-3.0000000000001137E-2</v>
      </c>
      <c r="G568">
        <f>(SUM(F563:F567)/5)/(ABS(F568)+fj4j)*fj3j</f>
        <v>-4.9261083743797542E-2</v>
      </c>
      <c r="H568">
        <f t="shared" si="17"/>
        <v>54.419999999999987</v>
      </c>
      <c r="I568">
        <f>F568*fk1k+fK2k</f>
        <v>48.499999999999943</v>
      </c>
    </row>
    <row r="569" spans="1:9" x14ac:dyDescent="0.3">
      <c r="A569">
        <v>569</v>
      </c>
      <c r="B569">
        <v>4.09</v>
      </c>
      <c r="C569">
        <v>194.48</v>
      </c>
      <c r="E569">
        <v>567</v>
      </c>
      <c r="F569">
        <f t="shared" si="16"/>
        <v>-6.0000000000002274E-2</v>
      </c>
      <c r="G569">
        <f>(SUM(F564:F568)/5)/(ABS(F569)+fj4j)*fj3j</f>
        <v>-4.8543689320344148E-2</v>
      </c>
      <c r="H569">
        <f t="shared" si="17"/>
        <v>54.47999999999999</v>
      </c>
      <c r="I569">
        <f>F569*fk1k+fK2k</f>
        <v>46.999999999999886</v>
      </c>
    </row>
    <row r="570" spans="1:9" x14ac:dyDescent="0.3">
      <c r="A570">
        <v>570</v>
      </c>
      <c r="B570">
        <v>4.03</v>
      </c>
      <c r="C570">
        <v>194.52</v>
      </c>
      <c r="E570">
        <v>568</v>
      </c>
      <c r="F570">
        <f t="shared" si="16"/>
        <v>-4.0000000000020464E-2</v>
      </c>
      <c r="G570">
        <f>(SUM(F565:F569)/5)/(ABS(F570)+fj4j)*fj3j</f>
        <v>-0.2941176470588317</v>
      </c>
      <c r="H570">
        <f t="shared" si="17"/>
        <v>54.52000000000001</v>
      </c>
      <c r="I570">
        <f>F570*fk1k+fK2k</f>
        <v>47.999999999998977</v>
      </c>
    </row>
    <row r="571" spans="1:9" x14ac:dyDescent="0.3">
      <c r="A571">
        <v>571</v>
      </c>
      <c r="B571">
        <v>3.96</v>
      </c>
      <c r="C571">
        <v>194.55</v>
      </c>
      <c r="E571">
        <v>569</v>
      </c>
      <c r="F571">
        <f t="shared" si="16"/>
        <v>-3.0000000000001137E-2</v>
      </c>
      <c r="G571">
        <f>(SUM(F566:F570)/5)/(ABS(F571)+fj4j)*fj3j</f>
        <v>-0.59113300492613041</v>
      </c>
      <c r="H571">
        <f t="shared" si="17"/>
        <v>54.550000000000011</v>
      </c>
      <c r="I571">
        <f>F571*fk1k+fK2k</f>
        <v>48.499999999999943</v>
      </c>
    </row>
    <row r="572" spans="1:9" x14ac:dyDescent="0.3">
      <c r="A572">
        <v>572</v>
      </c>
      <c r="B572">
        <v>3.89</v>
      </c>
      <c r="C572">
        <v>194.58</v>
      </c>
      <c r="E572">
        <v>570</v>
      </c>
      <c r="F572">
        <f t="shared" si="16"/>
        <v>-3.0000000000001137E-2</v>
      </c>
      <c r="G572">
        <f>(SUM(F567:F571)/5)/(ABS(F572)+fj4j)*fj3j</f>
        <v>-0.78817733990160055</v>
      </c>
      <c r="H572">
        <f t="shared" si="17"/>
        <v>54.580000000000013</v>
      </c>
      <c r="I572">
        <f>F572*fk1k+fK2k</f>
        <v>48.499999999999943</v>
      </c>
    </row>
    <row r="573" spans="1:9" x14ac:dyDescent="0.3">
      <c r="A573">
        <v>573</v>
      </c>
      <c r="B573">
        <v>3.83</v>
      </c>
      <c r="C573">
        <v>194.61</v>
      </c>
      <c r="E573">
        <v>571</v>
      </c>
      <c r="F573">
        <f t="shared" si="16"/>
        <v>-3.0000000000001137E-2</v>
      </c>
      <c r="G573">
        <f>(SUM(F568:F572)/5)/(ABS(F573)+fj4j)*fj3j</f>
        <v>-0.93596059113313312</v>
      </c>
      <c r="H573">
        <f t="shared" si="17"/>
        <v>54.610000000000014</v>
      </c>
      <c r="I573">
        <f>F573*fk1k+fK2k</f>
        <v>48.499999999999943</v>
      </c>
    </row>
    <row r="574" spans="1:9" x14ac:dyDescent="0.3">
      <c r="A574">
        <v>574</v>
      </c>
      <c r="B574">
        <v>3.76</v>
      </c>
      <c r="C574">
        <v>194.62</v>
      </c>
      <c r="E574">
        <v>572</v>
      </c>
      <c r="F574">
        <f t="shared" si="16"/>
        <v>-9.9999999999909051E-3</v>
      </c>
      <c r="G574">
        <f>(SUM(F569:F573)/5)/(ABS(F574)+fj4j)*fj3j</f>
        <v>-0.94527363184093038</v>
      </c>
      <c r="H574">
        <f t="shared" si="17"/>
        <v>54.620000000000005</v>
      </c>
      <c r="I574">
        <f>F574*fk1k+fK2k</f>
        <v>49.500000000000455</v>
      </c>
    </row>
    <row r="575" spans="1:9" x14ac:dyDescent="0.3">
      <c r="A575">
        <v>575</v>
      </c>
      <c r="B575">
        <v>3.69</v>
      </c>
      <c r="C575">
        <v>194.62</v>
      </c>
      <c r="E575">
        <v>573</v>
      </c>
      <c r="F575">
        <f t="shared" si="16"/>
        <v>0</v>
      </c>
      <c r="G575">
        <f>(SUM(F570:F574)/5)/(ABS(F575)+fj4j)*fj3j</f>
        <v>-0.7000000000000739</v>
      </c>
      <c r="H575">
        <f t="shared" si="17"/>
        <v>54.620000000000005</v>
      </c>
      <c r="I575">
        <f>F575*fk1k+fK2k</f>
        <v>50</v>
      </c>
    </row>
    <row r="576" spans="1:9" x14ac:dyDescent="0.3">
      <c r="A576">
        <v>576</v>
      </c>
      <c r="B576">
        <v>3.63</v>
      </c>
      <c r="C576">
        <v>194.61</v>
      </c>
      <c r="E576">
        <v>574</v>
      </c>
      <c r="F576">
        <f t="shared" si="16"/>
        <v>9.9999999999909051E-3</v>
      </c>
      <c r="G576">
        <f>(SUM(F571:F575)/5)/(ABS(F576)+fj4j)*fj3j</f>
        <v>-0.49751243781091925</v>
      </c>
      <c r="H576">
        <f t="shared" si="17"/>
        <v>54.610000000000014</v>
      </c>
      <c r="I576">
        <f>F576*fk1k+fK2k</f>
        <v>50.499999999999545</v>
      </c>
    </row>
    <row r="577" spans="1:9" x14ac:dyDescent="0.3">
      <c r="A577">
        <v>577</v>
      </c>
      <c r="B577">
        <v>3.56</v>
      </c>
      <c r="C577">
        <v>194.6</v>
      </c>
      <c r="E577">
        <v>575</v>
      </c>
      <c r="F577">
        <f t="shared" si="16"/>
        <v>1.0000000000019327E-2</v>
      </c>
      <c r="G577">
        <f>(SUM(F572:F576)/5)/(ABS(F577)+fj4j)*fj3j</f>
        <v>-0.29850746268657563</v>
      </c>
      <c r="H577">
        <f t="shared" si="17"/>
        <v>54.599999999999994</v>
      </c>
      <c r="I577">
        <f>F577*fk1k+fK2k</f>
        <v>50.500000000000966</v>
      </c>
    </row>
    <row r="578" spans="1:9" x14ac:dyDescent="0.3">
      <c r="A578">
        <v>578</v>
      </c>
      <c r="B578">
        <v>3.5</v>
      </c>
      <c r="C578">
        <v>194.6</v>
      </c>
      <c r="E578">
        <v>576</v>
      </c>
      <c r="F578">
        <f t="shared" si="16"/>
        <v>0</v>
      </c>
      <c r="G578">
        <f>(SUM(F573:F577)/5)/(ABS(F578)+fj4j)*fj3j</f>
        <v>-9.9999999999909064E-2</v>
      </c>
      <c r="H578">
        <f t="shared" si="17"/>
        <v>54.599999999999994</v>
      </c>
      <c r="I578">
        <f>F578*fk1k+fK2k</f>
        <v>50</v>
      </c>
    </row>
    <row r="579" spans="1:9" x14ac:dyDescent="0.3">
      <c r="A579">
        <v>579</v>
      </c>
      <c r="B579">
        <v>3.43</v>
      </c>
      <c r="C579">
        <v>194.62</v>
      </c>
      <c r="E579">
        <v>577</v>
      </c>
      <c r="F579">
        <f t="shared" ref="F579:F642" si="18">C578-C579</f>
        <v>-2.0000000000010232E-2</v>
      </c>
      <c r="G579">
        <f>(SUM(F574:F578)/5)/(ABS(F579)+fj4j)*fj3j</f>
        <v>4.9504950495144938E-2</v>
      </c>
      <c r="H579">
        <f t="shared" si="17"/>
        <v>54.620000000000005</v>
      </c>
      <c r="I579">
        <f>F579*fk1k+fK2k</f>
        <v>48.999999999999488</v>
      </c>
    </row>
    <row r="580" spans="1:9" x14ac:dyDescent="0.3">
      <c r="A580">
        <v>580</v>
      </c>
      <c r="B580">
        <v>3.36</v>
      </c>
      <c r="C580">
        <v>194.62</v>
      </c>
      <c r="E580">
        <v>578</v>
      </c>
      <c r="F580">
        <f t="shared" si="18"/>
        <v>0</v>
      </c>
      <c r="G580">
        <f>(SUM(F575:F579)/5)/(ABS(F580)+fj4j)*fj3j</f>
        <v>0</v>
      </c>
      <c r="H580">
        <f t="shared" ref="H580:H643" si="19">C580-140</f>
        <v>54.620000000000005</v>
      </c>
      <c r="I580">
        <f>F580*fk1k+fK2k</f>
        <v>50</v>
      </c>
    </row>
    <row r="581" spans="1:9" x14ac:dyDescent="0.3">
      <c r="A581">
        <v>581</v>
      </c>
      <c r="B581">
        <v>3.3</v>
      </c>
      <c r="C581">
        <v>194.63</v>
      </c>
      <c r="E581">
        <v>579</v>
      </c>
      <c r="F581">
        <f t="shared" si="18"/>
        <v>-9.9999999999909051E-3</v>
      </c>
      <c r="G581">
        <f>(SUM(F576:F580)/5)/(ABS(F581)+fj4j)*fj3j</f>
        <v>0</v>
      </c>
      <c r="H581">
        <f t="shared" si="19"/>
        <v>54.629999999999995</v>
      </c>
      <c r="I581">
        <f>F581*fk1k+fK2k</f>
        <v>49.500000000000455</v>
      </c>
    </row>
    <row r="582" spans="1:9" x14ac:dyDescent="0.3">
      <c r="A582">
        <v>582</v>
      </c>
      <c r="B582">
        <v>3.23</v>
      </c>
      <c r="C582">
        <v>194.63</v>
      </c>
      <c r="E582">
        <v>580</v>
      </c>
      <c r="F582">
        <f t="shared" si="18"/>
        <v>0</v>
      </c>
      <c r="G582">
        <f>(SUM(F577:F581)/5)/(ABS(F582)+fj4j)*fj3j</f>
        <v>-9.9999999999909064E-2</v>
      </c>
      <c r="H582">
        <f t="shared" si="19"/>
        <v>54.629999999999995</v>
      </c>
      <c r="I582">
        <f>F582*fk1k+fK2k</f>
        <v>50</v>
      </c>
    </row>
    <row r="583" spans="1:9" x14ac:dyDescent="0.3">
      <c r="A583">
        <v>583</v>
      </c>
      <c r="B583">
        <v>3.16</v>
      </c>
      <c r="C583">
        <v>194.61</v>
      </c>
      <c r="E583">
        <v>581</v>
      </c>
      <c r="F583">
        <f t="shared" si="18"/>
        <v>1.999999999998181E-2</v>
      </c>
      <c r="G583">
        <f>(SUM(F578:F582)/5)/(ABS(F583)+fj4j)*fj3j</f>
        <v>-0.14851485148515547</v>
      </c>
      <c r="H583">
        <f t="shared" si="19"/>
        <v>54.610000000000014</v>
      </c>
      <c r="I583">
        <f>F583*fk1k+fK2k</f>
        <v>50.999999999999091</v>
      </c>
    </row>
    <row r="584" spans="1:9" x14ac:dyDescent="0.3">
      <c r="A584">
        <v>584</v>
      </c>
      <c r="B584">
        <v>3.1</v>
      </c>
      <c r="C584">
        <v>194.59</v>
      </c>
      <c r="E584">
        <v>582</v>
      </c>
      <c r="F584">
        <f t="shared" si="18"/>
        <v>2.0000000000010232E-2</v>
      </c>
      <c r="G584">
        <f>(SUM(F579:F583)/5)/(ABS(F584)+fj4j)*fj3j</f>
        <v>-4.9504950495144938E-2</v>
      </c>
      <c r="H584">
        <f t="shared" si="19"/>
        <v>54.59</v>
      </c>
      <c r="I584">
        <f>F584*fk1k+fK2k</f>
        <v>51.000000000000512</v>
      </c>
    </row>
    <row r="585" spans="1:9" x14ac:dyDescent="0.3">
      <c r="A585">
        <v>585</v>
      </c>
      <c r="B585">
        <v>3.03</v>
      </c>
      <c r="C585">
        <v>194.6</v>
      </c>
      <c r="E585">
        <v>583</v>
      </c>
      <c r="F585">
        <f t="shared" si="18"/>
        <v>-9.9999999999909051E-3</v>
      </c>
      <c r="G585">
        <f>(SUM(F580:F584)/5)/(ABS(F585)+fj4j)*fj3j</f>
        <v>0.14925373134328992</v>
      </c>
      <c r="H585">
        <f t="shared" si="19"/>
        <v>54.599999999999994</v>
      </c>
      <c r="I585">
        <f>F585*fk1k+fK2k</f>
        <v>49.500000000000455</v>
      </c>
    </row>
    <row r="586" spans="1:9" x14ac:dyDescent="0.3">
      <c r="A586">
        <v>586</v>
      </c>
      <c r="B586">
        <v>2.96</v>
      </c>
      <c r="C586">
        <v>194.61</v>
      </c>
      <c r="E586">
        <v>584</v>
      </c>
      <c r="F586">
        <f t="shared" si="18"/>
        <v>-1.0000000000019327E-2</v>
      </c>
      <c r="G586">
        <f>(SUM(F581:F585)/5)/(ABS(F586)+fj4j)*fj3j</f>
        <v>9.9502487562239006E-2</v>
      </c>
      <c r="H586">
        <f t="shared" si="19"/>
        <v>54.610000000000014</v>
      </c>
      <c r="I586">
        <f>F586*fk1k+fK2k</f>
        <v>49.499999999999034</v>
      </c>
    </row>
    <row r="587" spans="1:9" x14ac:dyDescent="0.3">
      <c r="A587">
        <v>587</v>
      </c>
      <c r="B587">
        <v>2.9</v>
      </c>
      <c r="C587">
        <v>194.57</v>
      </c>
      <c r="E587">
        <v>585</v>
      </c>
      <c r="F587">
        <f t="shared" si="18"/>
        <v>4.0000000000020464E-2</v>
      </c>
      <c r="G587">
        <f>(SUM(F582:F586)/5)/(ABS(F587)+fj4j)*fj3j</f>
        <v>9.8039215686184372E-2</v>
      </c>
      <c r="H587">
        <f t="shared" si="19"/>
        <v>54.569999999999993</v>
      </c>
      <c r="I587">
        <f>F587*fk1k+fK2k</f>
        <v>52.000000000001023</v>
      </c>
    </row>
    <row r="588" spans="1:9" x14ac:dyDescent="0.3">
      <c r="A588">
        <v>588</v>
      </c>
      <c r="B588">
        <v>2.83</v>
      </c>
      <c r="C588">
        <v>194.53</v>
      </c>
      <c r="E588">
        <v>586</v>
      </c>
      <c r="F588">
        <f t="shared" si="18"/>
        <v>3.9999999999992042E-2</v>
      </c>
      <c r="G588">
        <f>(SUM(F583:F587)/5)/(ABS(F588)+fj4j)*fj3j</f>
        <v>0.29411764705883586</v>
      </c>
      <c r="H588">
        <f t="shared" si="19"/>
        <v>54.53</v>
      </c>
      <c r="I588">
        <f>F588*fk1k+fK2k</f>
        <v>51.999999999999602</v>
      </c>
    </row>
    <row r="589" spans="1:9" x14ac:dyDescent="0.3">
      <c r="A589">
        <v>589</v>
      </c>
      <c r="B589">
        <v>2.76</v>
      </c>
      <c r="C589">
        <v>194.47</v>
      </c>
      <c r="E589">
        <v>587</v>
      </c>
      <c r="F589">
        <f t="shared" si="18"/>
        <v>6.0000000000002274E-2</v>
      </c>
      <c r="G589">
        <f>(SUM(F584:F588)/5)/(ABS(F589)+fj4j)*fj3j</f>
        <v>0.38834951456316713</v>
      </c>
      <c r="H589">
        <f t="shared" si="19"/>
        <v>54.47</v>
      </c>
      <c r="I589">
        <f>F589*fk1k+fK2k</f>
        <v>53.000000000000114</v>
      </c>
    </row>
    <row r="590" spans="1:9" x14ac:dyDescent="0.3">
      <c r="A590">
        <v>590</v>
      </c>
      <c r="B590">
        <v>2.69</v>
      </c>
      <c r="C590">
        <v>194.41</v>
      </c>
      <c r="E590">
        <v>588</v>
      </c>
      <c r="F590">
        <f t="shared" si="18"/>
        <v>6.0000000000002274E-2</v>
      </c>
      <c r="G590">
        <f>(SUM(F585:F589)/5)/(ABS(F590)+fj4j)*fj3j</f>
        <v>0.58252427184468158</v>
      </c>
      <c r="H590">
        <f t="shared" si="19"/>
        <v>54.41</v>
      </c>
      <c r="I590">
        <f>F590*fk1k+fK2k</f>
        <v>53.000000000000114</v>
      </c>
    </row>
    <row r="591" spans="1:9" x14ac:dyDescent="0.3">
      <c r="A591">
        <v>591</v>
      </c>
      <c r="B591">
        <v>2.63</v>
      </c>
      <c r="C591">
        <v>194.38</v>
      </c>
      <c r="E591">
        <v>589</v>
      </c>
      <c r="F591">
        <f t="shared" si="18"/>
        <v>3.0000000000001137E-2</v>
      </c>
      <c r="G591">
        <f>(SUM(F586:F590)/5)/(ABS(F591)+fj4j)*fj3j</f>
        <v>0.93596059113299335</v>
      </c>
      <c r="H591">
        <f t="shared" si="19"/>
        <v>54.379999999999995</v>
      </c>
      <c r="I591">
        <f>F591*fk1k+fK2k</f>
        <v>51.500000000000057</v>
      </c>
    </row>
    <row r="592" spans="1:9" x14ac:dyDescent="0.3">
      <c r="A592">
        <v>592</v>
      </c>
      <c r="B592">
        <v>2.56</v>
      </c>
      <c r="C592">
        <v>194.37</v>
      </c>
      <c r="E592">
        <v>590</v>
      </c>
      <c r="F592">
        <f t="shared" si="18"/>
        <v>9.9999999999909051E-3</v>
      </c>
      <c r="G592">
        <f>(SUM(F587:F591)/5)/(ABS(F592)+fj4j)*fj3j</f>
        <v>1.1442786069652697</v>
      </c>
      <c r="H592">
        <f t="shared" si="19"/>
        <v>54.370000000000005</v>
      </c>
      <c r="I592">
        <f>F592*fk1k+fK2k</f>
        <v>50.499999999999545</v>
      </c>
    </row>
    <row r="593" spans="1:9" x14ac:dyDescent="0.3">
      <c r="A593">
        <v>593</v>
      </c>
      <c r="B593">
        <v>2.4900000000000002</v>
      </c>
      <c r="C593">
        <v>194.28</v>
      </c>
      <c r="E593">
        <v>591</v>
      </c>
      <c r="F593">
        <f t="shared" si="18"/>
        <v>9.0000000000003411E-2</v>
      </c>
      <c r="G593">
        <f>(SUM(F588:F592)/5)/(ABS(F593)+fj4j)*fj3j</f>
        <v>0.95693779904300613</v>
      </c>
      <c r="H593">
        <f t="shared" si="19"/>
        <v>54.28</v>
      </c>
      <c r="I593">
        <f>F593*fk1k+fK2k</f>
        <v>54.500000000000171</v>
      </c>
    </row>
    <row r="594" spans="1:9" x14ac:dyDescent="0.3">
      <c r="A594">
        <v>594</v>
      </c>
      <c r="B594">
        <v>2.4300000000000002</v>
      </c>
      <c r="C594">
        <v>194.22</v>
      </c>
      <c r="E594">
        <v>592</v>
      </c>
      <c r="F594">
        <f t="shared" si="18"/>
        <v>6.0000000000002274E-2</v>
      </c>
      <c r="G594">
        <f>(SUM(F589:F593)/5)/(ABS(F594)+fj4j)*fj3j</f>
        <v>1.2135922330097075</v>
      </c>
      <c r="H594">
        <f t="shared" si="19"/>
        <v>54.22</v>
      </c>
      <c r="I594">
        <f>F594*fk1k+fK2k</f>
        <v>53.000000000000114</v>
      </c>
    </row>
    <row r="595" spans="1:9" x14ac:dyDescent="0.3">
      <c r="A595">
        <v>595</v>
      </c>
      <c r="B595">
        <v>2.36</v>
      </c>
      <c r="C595">
        <v>194.13</v>
      </c>
      <c r="E595">
        <v>593</v>
      </c>
      <c r="F595">
        <f t="shared" si="18"/>
        <v>9.0000000000003411E-2</v>
      </c>
      <c r="G595">
        <f>(SUM(F590:F594)/5)/(ABS(F595)+fj4j)*fj3j</f>
        <v>1.1961722488038258</v>
      </c>
      <c r="H595">
        <f t="shared" si="19"/>
        <v>54.129999999999995</v>
      </c>
      <c r="I595">
        <f>F595*fk1k+fK2k</f>
        <v>54.500000000000171</v>
      </c>
    </row>
    <row r="596" spans="1:9" x14ac:dyDescent="0.3">
      <c r="A596">
        <v>596</v>
      </c>
      <c r="B596">
        <v>2.29</v>
      </c>
      <c r="C596">
        <v>194.03</v>
      </c>
      <c r="E596">
        <v>594</v>
      </c>
      <c r="F596">
        <f t="shared" si="18"/>
        <v>9.9999999999994316E-2</v>
      </c>
      <c r="G596">
        <f>(SUM(F591:F595)/5)/(ABS(F596)+fj4j)*fj3j</f>
        <v>1.3333333333333424</v>
      </c>
      <c r="H596">
        <f t="shared" si="19"/>
        <v>54.03</v>
      </c>
      <c r="I596">
        <f>F596*fk1k+fK2k</f>
        <v>54.999999999999716</v>
      </c>
    </row>
    <row r="597" spans="1:9" x14ac:dyDescent="0.3">
      <c r="A597">
        <v>597</v>
      </c>
      <c r="B597">
        <v>2.2200000000000002</v>
      </c>
      <c r="C597">
        <v>193.96</v>
      </c>
      <c r="E597">
        <v>595</v>
      </c>
      <c r="F597">
        <f t="shared" si="18"/>
        <v>6.9999999999993179E-2</v>
      </c>
      <c r="G597">
        <f>(SUM(F592:F596)/5)/(ABS(F597)+fj4j)*fj3j</f>
        <v>1.6908212560386258</v>
      </c>
      <c r="H597">
        <f t="shared" si="19"/>
        <v>53.960000000000008</v>
      </c>
      <c r="I597">
        <f>F597*fk1k+fK2k</f>
        <v>53.499999999999659</v>
      </c>
    </row>
    <row r="598" spans="1:9" x14ac:dyDescent="0.3">
      <c r="A598">
        <v>598</v>
      </c>
      <c r="B598">
        <v>2.16</v>
      </c>
      <c r="C598">
        <v>193.93</v>
      </c>
      <c r="E598">
        <v>596</v>
      </c>
      <c r="F598">
        <f t="shared" si="18"/>
        <v>3.0000000000001137E-2</v>
      </c>
      <c r="G598">
        <f>(SUM(F593:F597)/5)/(ABS(F598)+fj4j)*fj3j</f>
        <v>2.0197044334975192</v>
      </c>
      <c r="H598">
        <f t="shared" si="19"/>
        <v>53.930000000000007</v>
      </c>
      <c r="I598">
        <f>F598*fk1k+fK2k</f>
        <v>51.500000000000057</v>
      </c>
    </row>
    <row r="599" spans="1:9" x14ac:dyDescent="0.3">
      <c r="A599">
        <v>599</v>
      </c>
      <c r="B599">
        <v>2.09</v>
      </c>
      <c r="C599">
        <v>193.91</v>
      </c>
      <c r="E599">
        <v>597</v>
      </c>
      <c r="F599">
        <f t="shared" si="18"/>
        <v>2.0000000000010232E-2</v>
      </c>
      <c r="G599">
        <f>(SUM(F594:F598)/5)/(ABS(F599)+fj4j)*fj3j</f>
        <v>1.732673267326696</v>
      </c>
      <c r="H599">
        <f t="shared" si="19"/>
        <v>53.91</v>
      </c>
      <c r="I599">
        <f>F599*fk1k+fK2k</f>
        <v>51.000000000000512</v>
      </c>
    </row>
    <row r="600" spans="1:9" x14ac:dyDescent="0.3">
      <c r="A600">
        <v>600</v>
      </c>
      <c r="B600">
        <v>2.02</v>
      </c>
      <c r="C600">
        <v>193.88</v>
      </c>
      <c r="E600">
        <v>598</v>
      </c>
      <c r="F600">
        <f t="shared" si="18"/>
        <v>3.0000000000001137E-2</v>
      </c>
      <c r="G600">
        <f>(SUM(F595:F599)/5)/(ABS(F600)+fj4j)*fj3j</f>
        <v>1.5270935960591239</v>
      </c>
      <c r="H600">
        <f t="shared" si="19"/>
        <v>53.879999999999995</v>
      </c>
      <c r="I600">
        <f>F600*fk1k+fK2k</f>
        <v>51.500000000000057</v>
      </c>
    </row>
    <row r="601" spans="1:9" x14ac:dyDescent="0.3">
      <c r="A601">
        <v>601</v>
      </c>
      <c r="B601">
        <v>1.96</v>
      </c>
      <c r="C601">
        <v>193.82</v>
      </c>
      <c r="E601">
        <v>599</v>
      </c>
      <c r="F601">
        <f t="shared" si="18"/>
        <v>6.0000000000002274E-2</v>
      </c>
      <c r="G601">
        <f>(SUM(F596:F600)/5)/(ABS(F601)+fj4j)*fj3j</f>
        <v>1.2135922330097075</v>
      </c>
      <c r="H601">
        <f t="shared" si="19"/>
        <v>53.819999999999993</v>
      </c>
      <c r="I601">
        <f>F601*fk1k+fK2k</f>
        <v>53.000000000000114</v>
      </c>
    </row>
    <row r="602" spans="1:9" x14ac:dyDescent="0.3">
      <c r="A602">
        <v>602</v>
      </c>
      <c r="B602">
        <v>1.89</v>
      </c>
      <c r="C602">
        <v>193.75</v>
      </c>
      <c r="E602">
        <v>600</v>
      </c>
      <c r="F602">
        <f t="shared" si="18"/>
        <v>6.9999999999993179E-2</v>
      </c>
      <c r="G602">
        <f>(SUM(F597:F601)/5)/(ABS(F602)+fj4j)*fj3j</f>
        <v>1.0144927536232302</v>
      </c>
      <c r="H602">
        <f t="shared" si="19"/>
        <v>53.75</v>
      </c>
      <c r="I602">
        <f>F602*fk1k+fK2k</f>
        <v>53.499999999999659</v>
      </c>
    </row>
    <row r="603" spans="1:9" x14ac:dyDescent="0.3">
      <c r="A603">
        <v>603</v>
      </c>
      <c r="B603">
        <v>1.82</v>
      </c>
      <c r="C603">
        <v>193.74</v>
      </c>
      <c r="E603">
        <v>601</v>
      </c>
      <c r="F603">
        <f t="shared" si="18"/>
        <v>9.9999999999909051E-3</v>
      </c>
      <c r="G603">
        <f>(SUM(F598:F602)/5)/(ABS(F603)+fj4j)*fj3j</f>
        <v>1.0447761194030294</v>
      </c>
      <c r="H603">
        <f t="shared" si="19"/>
        <v>53.740000000000009</v>
      </c>
      <c r="I603">
        <f>F603*fk1k+fK2k</f>
        <v>50.499999999999545</v>
      </c>
    </row>
    <row r="604" spans="1:9" x14ac:dyDescent="0.3">
      <c r="A604">
        <v>604</v>
      </c>
      <c r="B604">
        <v>1.76</v>
      </c>
      <c r="C604">
        <v>193.74</v>
      </c>
      <c r="E604">
        <v>602</v>
      </c>
      <c r="F604">
        <f t="shared" si="18"/>
        <v>0</v>
      </c>
      <c r="G604">
        <f>(SUM(F599:F603)/5)/(ABS(F604)+fj4j)*fj3j</f>
        <v>0.94999999999998874</v>
      </c>
      <c r="H604">
        <f t="shared" si="19"/>
        <v>53.740000000000009</v>
      </c>
      <c r="I604">
        <f>F604*fk1k+fK2k</f>
        <v>50</v>
      </c>
    </row>
    <row r="605" spans="1:9" x14ac:dyDescent="0.3">
      <c r="A605">
        <v>605</v>
      </c>
      <c r="B605">
        <v>1.69</v>
      </c>
      <c r="C605">
        <v>193.72</v>
      </c>
      <c r="E605">
        <v>603</v>
      </c>
      <c r="F605">
        <f t="shared" si="18"/>
        <v>2.0000000000010232E-2</v>
      </c>
      <c r="G605">
        <f>(SUM(F600:F604)/5)/(ABS(F605)+fj4j)*fj3j</f>
        <v>0.84158415841577539</v>
      </c>
      <c r="H605">
        <f t="shared" si="19"/>
        <v>53.72</v>
      </c>
      <c r="I605">
        <f>F605*fk1k+fK2k</f>
        <v>51.000000000000512</v>
      </c>
    </row>
    <row r="606" spans="1:9" x14ac:dyDescent="0.3">
      <c r="A606">
        <v>606</v>
      </c>
      <c r="B606">
        <v>1.62</v>
      </c>
      <c r="C606">
        <v>193.69</v>
      </c>
      <c r="E606">
        <v>604</v>
      </c>
      <c r="F606">
        <f t="shared" si="18"/>
        <v>3.0000000000001137E-2</v>
      </c>
      <c r="G606">
        <f>(SUM(F601:F605)/5)/(ABS(F606)+fj4j)*fj3j</f>
        <v>0.78817733990146055</v>
      </c>
      <c r="H606">
        <f t="shared" si="19"/>
        <v>53.69</v>
      </c>
      <c r="I606">
        <f>F606*fk1k+fK2k</f>
        <v>51.500000000000057</v>
      </c>
    </row>
    <row r="607" spans="1:9" x14ac:dyDescent="0.3">
      <c r="A607">
        <v>607</v>
      </c>
      <c r="B607">
        <v>1.56</v>
      </c>
      <c r="C607">
        <v>193.65</v>
      </c>
      <c r="E607">
        <v>605</v>
      </c>
      <c r="F607">
        <f t="shared" si="18"/>
        <v>3.9999999999992042E-2</v>
      </c>
      <c r="G607">
        <f>(SUM(F602:F606)/5)/(ABS(F607)+fj4j)*fj3j</f>
        <v>0.63725490196076451</v>
      </c>
      <c r="H607">
        <f t="shared" si="19"/>
        <v>53.650000000000006</v>
      </c>
      <c r="I607">
        <f>F607*fk1k+fK2k</f>
        <v>51.999999999999602</v>
      </c>
    </row>
    <row r="608" spans="1:9" x14ac:dyDescent="0.3">
      <c r="A608">
        <v>608</v>
      </c>
      <c r="B608">
        <v>1.49</v>
      </c>
      <c r="C608">
        <v>193.56</v>
      </c>
      <c r="E608">
        <v>606</v>
      </c>
      <c r="F608">
        <f t="shared" si="18"/>
        <v>9.0000000000003411E-2</v>
      </c>
      <c r="G608">
        <f>(SUM(F603:F607)/5)/(ABS(F608)+fj4j)*fj3j</f>
        <v>0.47846889952150307</v>
      </c>
      <c r="H608">
        <f t="shared" si="19"/>
        <v>53.56</v>
      </c>
      <c r="I608">
        <f>F608*fk1k+fK2k</f>
        <v>54.500000000000171</v>
      </c>
    </row>
    <row r="609" spans="1:9" x14ac:dyDescent="0.3">
      <c r="A609">
        <v>609</v>
      </c>
      <c r="B609">
        <v>1.42</v>
      </c>
      <c r="C609">
        <v>193.5</v>
      </c>
      <c r="E609">
        <v>607</v>
      </c>
      <c r="F609">
        <f t="shared" si="18"/>
        <v>6.0000000000002274E-2</v>
      </c>
      <c r="G609">
        <f>(SUM(F604:F608)/5)/(ABS(F609)+fj4j)*fj3j</f>
        <v>0.87378640776702243</v>
      </c>
      <c r="H609">
        <f t="shared" si="19"/>
        <v>53.5</v>
      </c>
      <c r="I609">
        <f>F609*fk1k+fK2k</f>
        <v>53.000000000000114</v>
      </c>
    </row>
    <row r="610" spans="1:9" x14ac:dyDescent="0.3">
      <c r="A610">
        <v>610</v>
      </c>
      <c r="B610">
        <v>1.35</v>
      </c>
      <c r="C610">
        <v>193.46</v>
      </c>
      <c r="E610">
        <v>608</v>
      </c>
      <c r="F610">
        <f t="shared" si="18"/>
        <v>3.9999999999992042E-2</v>
      </c>
      <c r="G610">
        <f>(SUM(F605:F609)/5)/(ABS(F610)+fj4j)*fj3j</f>
        <v>1.1764705882353435</v>
      </c>
      <c r="H610">
        <f t="shared" si="19"/>
        <v>53.460000000000008</v>
      </c>
      <c r="I610">
        <f>F610*fk1k+fK2k</f>
        <v>51.999999999999602</v>
      </c>
    </row>
    <row r="611" spans="1:9" x14ac:dyDescent="0.3">
      <c r="A611">
        <v>611</v>
      </c>
      <c r="B611">
        <v>1.29</v>
      </c>
      <c r="C611">
        <v>193.43</v>
      </c>
      <c r="E611">
        <v>609</v>
      </c>
      <c r="F611">
        <f t="shared" si="18"/>
        <v>3.0000000000001137E-2</v>
      </c>
      <c r="G611">
        <f>(SUM(F606:F610)/5)/(ABS(F611)+fj4j)*fj3j</f>
        <v>1.2807881773398559</v>
      </c>
      <c r="H611">
        <f t="shared" si="19"/>
        <v>53.430000000000007</v>
      </c>
      <c r="I611">
        <f>F611*fk1k+fK2k</f>
        <v>51.500000000000057</v>
      </c>
    </row>
    <row r="612" spans="1:9" x14ac:dyDescent="0.3">
      <c r="A612">
        <v>612</v>
      </c>
      <c r="B612">
        <v>1.22</v>
      </c>
      <c r="C612">
        <v>193.39</v>
      </c>
      <c r="E612">
        <v>610</v>
      </c>
      <c r="F612">
        <f t="shared" si="18"/>
        <v>4.0000000000020464E-2</v>
      </c>
      <c r="G612">
        <f>(SUM(F607:F611)/5)/(ABS(F612)+fj4j)*fj3j</f>
        <v>1.2745098039215113</v>
      </c>
      <c r="H612">
        <f t="shared" si="19"/>
        <v>53.389999999999986</v>
      </c>
      <c r="I612">
        <f>F612*fk1k+fK2k</f>
        <v>52.000000000001023</v>
      </c>
    </row>
    <row r="613" spans="1:9" x14ac:dyDescent="0.3">
      <c r="A613">
        <v>613</v>
      </c>
      <c r="B613">
        <v>1.1499999999999999</v>
      </c>
      <c r="C613">
        <v>193.36</v>
      </c>
      <c r="E613">
        <v>611</v>
      </c>
      <c r="F613">
        <f t="shared" si="18"/>
        <v>2.9999999999972715E-2</v>
      </c>
      <c r="G613">
        <f>(SUM(F608:F612)/5)/(ABS(F613)+fj4j)*fj3j</f>
        <v>1.2807881773400138</v>
      </c>
      <c r="H613">
        <f t="shared" si="19"/>
        <v>53.360000000000014</v>
      </c>
      <c r="I613">
        <f>F613*fk1k+fK2k</f>
        <v>51.499999999998636</v>
      </c>
    </row>
    <row r="614" spans="1:9" x14ac:dyDescent="0.3">
      <c r="A614">
        <v>614</v>
      </c>
      <c r="B614">
        <v>1.0900000000000001</v>
      </c>
      <c r="C614">
        <v>193.37</v>
      </c>
      <c r="E614">
        <v>612</v>
      </c>
      <c r="F614">
        <f t="shared" si="18"/>
        <v>-9.9999999999909051E-3</v>
      </c>
      <c r="G614">
        <f>(SUM(F609:F613)/5)/(ABS(F614)+fj4j)*fj3j</f>
        <v>0.9950248756218385</v>
      </c>
      <c r="H614">
        <f t="shared" si="19"/>
        <v>53.370000000000005</v>
      </c>
      <c r="I614">
        <f>F614*fk1k+fK2k</f>
        <v>49.500000000000455</v>
      </c>
    </row>
    <row r="615" spans="1:9" x14ac:dyDescent="0.3">
      <c r="A615">
        <v>615</v>
      </c>
      <c r="B615">
        <v>1.02</v>
      </c>
      <c r="C615">
        <v>193.38</v>
      </c>
      <c r="E615">
        <v>613</v>
      </c>
      <c r="F615">
        <f t="shared" si="18"/>
        <v>-9.9999999999909051E-3</v>
      </c>
      <c r="G615">
        <f>(SUM(F610:F614)/5)/(ABS(F615)+fj4j)*fj3j</f>
        <v>0.64676616915420915</v>
      </c>
      <c r="H615">
        <f t="shared" si="19"/>
        <v>53.379999999999995</v>
      </c>
      <c r="I615">
        <f>F615*fk1k+fK2k</f>
        <v>49.500000000000455</v>
      </c>
    </row>
    <row r="616" spans="1:9" x14ac:dyDescent="0.3">
      <c r="A616">
        <v>616</v>
      </c>
      <c r="B616">
        <v>0.96</v>
      </c>
      <c r="C616">
        <v>193.35</v>
      </c>
      <c r="E616">
        <v>614</v>
      </c>
      <c r="F616">
        <f t="shared" si="18"/>
        <v>3.0000000000001137E-2</v>
      </c>
      <c r="G616">
        <f>(SUM(F611:F615)/5)/(ABS(F616)+fj4j)*fj3j</f>
        <v>0.39408866995080027</v>
      </c>
      <c r="H616">
        <f t="shared" si="19"/>
        <v>53.349999999999994</v>
      </c>
      <c r="I616">
        <f>F616*fk1k+fK2k</f>
        <v>51.500000000000057</v>
      </c>
    </row>
    <row r="617" spans="1:9" x14ac:dyDescent="0.3">
      <c r="A617">
        <v>617</v>
      </c>
      <c r="B617">
        <v>0.89</v>
      </c>
      <c r="C617">
        <v>193.34</v>
      </c>
      <c r="E617">
        <v>615</v>
      </c>
      <c r="F617">
        <f t="shared" si="18"/>
        <v>9.9999999999909051E-3</v>
      </c>
      <c r="G617">
        <f>(SUM(F612:F616)/5)/(ABS(F617)+fj4j)*fj3j</f>
        <v>0.3980099502488203</v>
      </c>
      <c r="H617">
        <f t="shared" si="19"/>
        <v>53.34</v>
      </c>
      <c r="I617">
        <f>F617*fk1k+fK2k</f>
        <v>50.499999999999545</v>
      </c>
    </row>
    <row r="618" spans="1:9" x14ac:dyDescent="0.3">
      <c r="A618">
        <v>618</v>
      </c>
      <c r="B618">
        <v>0.83</v>
      </c>
      <c r="C618">
        <v>193.35</v>
      </c>
      <c r="E618">
        <v>616</v>
      </c>
      <c r="F618">
        <f t="shared" si="18"/>
        <v>-9.9999999999909051E-3</v>
      </c>
      <c r="G618">
        <f>(SUM(F613:F617)/5)/(ABS(F618)+fj4j)*fj3j</f>
        <v>0.24875621890538893</v>
      </c>
      <c r="H618">
        <f t="shared" si="19"/>
        <v>53.349999999999994</v>
      </c>
      <c r="I618">
        <f>F618*fk1k+fK2k</f>
        <v>49.500000000000455</v>
      </c>
    </row>
    <row r="619" spans="1:9" x14ac:dyDescent="0.3">
      <c r="A619">
        <v>619</v>
      </c>
      <c r="B619">
        <v>0.76</v>
      </c>
      <c r="C619">
        <v>193.34</v>
      </c>
      <c r="E619">
        <v>617</v>
      </c>
      <c r="F619">
        <f t="shared" si="18"/>
        <v>9.9999999999909051E-3</v>
      </c>
      <c r="G619">
        <f>(SUM(F614:F618)/5)/(ABS(F619)+fj4j)*fj3j</f>
        <v>4.9751243781190911E-2</v>
      </c>
      <c r="H619">
        <f t="shared" si="19"/>
        <v>53.34</v>
      </c>
      <c r="I619">
        <f>F619*fk1k+fK2k</f>
        <v>50.499999999999545</v>
      </c>
    </row>
    <row r="620" spans="1:9" x14ac:dyDescent="0.3">
      <c r="A620">
        <v>620</v>
      </c>
      <c r="B620">
        <v>0.69</v>
      </c>
      <c r="C620">
        <v>193.32</v>
      </c>
      <c r="E620">
        <v>618</v>
      </c>
      <c r="F620">
        <f t="shared" si="18"/>
        <v>2.0000000000010232E-2</v>
      </c>
      <c r="G620">
        <f>(SUM(F615:F619)/5)/(ABS(F620)+fj4j)*fj3j</f>
        <v>0.14851485148515339</v>
      </c>
      <c r="H620">
        <f t="shared" si="19"/>
        <v>53.319999999999993</v>
      </c>
      <c r="I620">
        <f>F620*fk1k+fK2k</f>
        <v>51.000000000000512</v>
      </c>
    </row>
    <row r="621" spans="1:9" x14ac:dyDescent="0.3">
      <c r="A621">
        <v>621</v>
      </c>
      <c r="B621">
        <v>0.63</v>
      </c>
      <c r="C621">
        <v>193.27</v>
      </c>
      <c r="E621">
        <v>619</v>
      </c>
      <c r="F621">
        <f t="shared" si="18"/>
        <v>4.9999999999982947E-2</v>
      </c>
      <c r="G621">
        <f>(SUM(F616:F620)/5)/(ABS(F621)+fj4j)*fj3j</f>
        <v>0.29268292682928182</v>
      </c>
      <c r="H621">
        <f t="shared" si="19"/>
        <v>53.27000000000001</v>
      </c>
      <c r="I621">
        <f>F621*fk1k+fK2k</f>
        <v>52.499999999999147</v>
      </c>
    </row>
    <row r="622" spans="1:9" x14ac:dyDescent="0.3">
      <c r="A622">
        <v>622</v>
      </c>
      <c r="B622">
        <v>0.56000000000000005</v>
      </c>
      <c r="C622">
        <v>193.19</v>
      </c>
      <c r="E622">
        <v>620</v>
      </c>
      <c r="F622">
        <f t="shared" si="18"/>
        <v>8.0000000000012506E-2</v>
      </c>
      <c r="G622">
        <f>(SUM(F617:F621)/5)/(ABS(F622)+fj4j)*fj3j</f>
        <v>0.38461538461530576</v>
      </c>
      <c r="H622">
        <f t="shared" si="19"/>
        <v>53.19</v>
      </c>
      <c r="I622">
        <f>F622*fk1k+fK2k</f>
        <v>54.000000000000625</v>
      </c>
    </row>
    <row r="623" spans="1:9" x14ac:dyDescent="0.3">
      <c r="A623">
        <v>623</v>
      </c>
      <c r="B623">
        <v>0.49</v>
      </c>
      <c r="C623">
        <v>193.19</v>
      </c>
      <c r="E623">
        <v>621</v>
      </c>
      <c r="F623">
        <f t="shared" si="18"/>
        <v>0</v>
      </c>
      <c r="G623">
        <f>(SUM(F618:F622)/5)/(ABS(F623)+fj4j)*fj3j</f>
        <v>0.75000000000002842</v>
      </c>
      <c r="H623">
        <f t="shared" si="19"/>
        <v>53.19</v>
      </c>
      <c r="I623">
        <f>F623*fk1k+fK2k</f>
        <v>50</v>
      </c>
    </row>
    <row r="624" spans="1:9" x14ac:dyDescent="0.3">
      <c r="A624">
        <v>624</v>
      </c>
      <c r="B624">
        <v>0.43</v>
      </c>
      <c r="C624">
        <v>193.26</v>
      </c>
      <c r="E624">
        <v>622</v>
      </c>
      <c r="F624">
        <f t="shared" si="18"/>
        <v>-6.9999999999993179E-2</v>
      </c>
      <c r="G624">
        <f>(SUM(F619:F623)/5)/(ABS(F624)+fj4j)*fj3j</f>
        <v>0.77294685990336776</v>
      </c>
      <c r="H624">
        <f t="shared" si="19"/>
        <v>53.259999999999991</v>
      </c>
      <c r="I624">
        <f>F624*fk1k+fK2k</f>
        <v>46.500000000000341</v>
      </c>
    </row>
    <row r="625" spans="1:9" x14ac:dyDescent="0.3">
      <c r="A625">
        <v>625</v>
      </c>
      <c r="B625">
        <v>0.36</v>
      </c>
      <c r="C625">
        <v>193.31</v>
      </c>
      <c r="E625">
        <v>623</v>
      </c>
      <c r="F625">
        <f t="shared" si="18"/>
        <v>-5.0000000000011369E-2</v>
      </c>
      <c r="G625">
        <f>(SUM(F620:F624)/5)/(ABS(F625)+fj4j)*fj3j</f>
        <v>0.39024390243908325</v>
      </c>
      <c r="H625">
        <f t="shared" si="19"/>
        <v>53.31</v>
      </c>
      <c r="I625">
        <f>F625*fk1k+fK2k</f>
        <v>47.499999999999432</v>
      </c>
    </row>
    <row r="626" spans="1:9" x14ac:dyDescent="0.3">
      <c r="A626">
        <v>626</v>
      </c>
      <c r="B626">
        <v>0.28999999999999998</v>
      </c>
      <c r="C626">
        <v>193.3</v>
      </c>
      <c r="E626">
        <v>624</v>
      </c>
      <c r="F626">
        <f t="shared" si="18"/>
        <v>9.9999999999909051E-3</v>
      </c>
      <c r="G626">
        <f>(SUM(F621:F625)/5)/(ABS(F626)+fj4j)*fj3j</f>
        <v>4.975124378104951E-2</v>
      </c>
      <c r="H626">
        <f t="shared" si="19"/>
        <v>53.300000000000011</v>
      </c>
      <c r="I626">
        <f>F626*fk1k+fK2k</f>
        <v>50.499999999999545</v>
      </c>
    </row>
    <row r="627" spans="1:9" x14ac:dyDescent="0.3">
      <c r="A627">
        <v>627</v>
      </c>
      <c r="B627">
        <v>0.23</v>
      </c>
      <c r="C627">
        <v>193.27</v>
      </c>
      <c r="E627">
        <v>625</v>
      </c>
      <c r="F627">
        <f t="shared" si="18"/>
        <v>3.0000000000001137E-2</v>
      </c>
      <c r="G627">
        <f>(SUM(F622:F626)/5)/(ABS(F627)+fj4j)*fj3j</f>
        <v>-0.1477832512315326</v>
      </c>
      <c r="H627">
        <f t="shared" si="19"/>
        <v>53.27000000000001</v>
      </c>
      <c r="I627">
        <f>F627*fk1k+fK2k</f>
        <v>51.500000000000057</v>
      </c>
    </row>
    <row r="628" spans="1:9" x14ac:dyDescent="0.3">
      <c r="A628">
        <v>628</v>
      </c>
      <c r="B628">
        <v>0.16</v>
      </c>
      <c r="C628">
        <v>193.24</v>
      </c>
      <c r="E628">
        <v>626</v>
      </c>
      <c r="F628">
        <f t="shared" si="18"/>
        <v>3.0000000000001137E-2</v>
      </c>
      <c r="G628">
        <f>(SUM(F623:F627)/5)/(ABS(F628)+fj4j)*fj3j</f>
        <v>-0.39408866995080027</v>
      </c>
      <c r="H628">
        <f t="shared" si="19"/>
        <v>53.240000000000009</v>
      </c>
      <c r="I628">
        <f>F628*fk1k+fK2k</f>
        <v>51.500000000000057</v>
      </c>
    </row>
    <row r="629" spans="1:9" x14ac:dyDescent="0.3">
      <c r="A629">
        <v>629</v>
      </c>
      <c r="B629">
        <v>0.1</v>
      </c>
      <c r="C629">
        <v>193.2</v>
      </c>
      <c r="E629">
        <v>627</v>
      </c>
      <c r="F629">
        <f t="shared" si="18"/>
        <v>4.0000000000020464E-2</v>
      </c>
      <c r="G629">
        <f>(SUM(F624:F628)/5)/(ABS(F629)+fj4j)*fj3j</f>
        <v>-0.24509803921573958</v>
      </c>
      <c r="H629">
        <f t="shared" si="19"/>
        <v>53.199999999999989</v>
      </c>
      <c r="I629">
        <f>F629*fk1k+fK2k</f>
        <v>52.000000000001023</v>
      </c>
    </row>
    <row r="630" spans="1:9" x14ac:dyDescent="0.3">
      <c r="A630">
        <v>630</v>
      </c>
      <c r="B630">
        <v>0.03</v>
      </c>
      <c r="C630">
        <v>193.13</v>
      </c>
      <c r="E630">
        <v>628</v>
      </c>
      <c r="F630">
        <f t="shared" si="18"/>
        <v>6.9999999999993179E-2</v>
      </c>
      <c r="G630">
        <f>(SUM(F625:F629)/5)/(ABS(F630)+fj4j)*fj3j</f>
        <v>0.28985507246378006</v>
      </c>
      <c r="H630">
        <f t="shared" si="19"/>
        <v>53.129999999999995</v>
      </c>
      <c r="I630">
        <f>F630*fk1k+fK2k</f>
        <v>53.499999999999659</v>
      </c>
    </row>
    <row r="631" spans="1:9" x14ac:dyDescent="0.3">
      <c r="A631">
        <v>631</v>
      </c>
      <c r="B631">
        <v>-0.04</v>
      </c>
      <c r="C631">
        <v>193.09</v>
      </c>
      <c r="E631">
        <v>629</v>
      </c>
      <c r="F631">
        <f t="shared" si="18"/>
        <v>3.9999999999992042E-2</v>
      </c>
      <c r="G631">
        <f>(SUM(F626:F630)/5)/(ABS(F631)+fj4j)*fj3j</f>
        <v>0.88235294117650753</v>
      </c>
      <c r="H631">
        <f t="shared" si="19"/>
        <v>53.09</v>
      </c>
      <c r="I631">
        <f>F631*fk1k+fK2k</f>
        <v>51.999999999999602</v>
      </c>
    </row>
    <row r="632" spans="1:9" x14ac:dyDescent="0.3">
      <c r="A632">
        <v>632</v>
      </c>
      <c r="B632">
        <v>-0.11</v>
      </c>
      <c r="C632">
        <v>193.06</v>
      </c>
      <c r="E632">
        <v>630</v>
      </c>
      <c r="F632">
        <f t="shared" si="18"/>
        <v>3.0000000000001137E-2</v>
      </c>
      <c r="G632">
        <f>(SUM(F627:F631)/5)/(ABS(F632)+fj4j)*fj3j</f>
        <v>1.0344827586207284</v>
      </c>
      <c r="H632">
        <f t="shared" si="19"/>
        <v>53.06</v>
      </c>
      <c r="I632">
        <f>F632*fk1k+fK2k</f>
        <v>51.500000000000057</v>
      </c>
    </row>
    <row r="633" spans="1:9" x14ac:dyDescent="0.3">
      <c r="A633">
        <v>633</v>
      </c>
      <c r="B633">
        <v>-0.17</v>
      </c>
      <c r="C633">
        <v>193.08</v>
      </c>
      <c r="E633">
        <v>631</v>
      </c>
      <c r="F633">
        <f t="shared" si="18"/>
        <v>-2.0000000000010232E-2</v>
      </c>
      <c r="G633">
        <f>(SUM(F628:F632)/5)/(ABS(F633)+fj4j)*fj3j</f>
        <v>1.0396039603960736</v>
      </c>
      <c r="H633">
        <f t="shared" si="19"/>
        <v>53.080000000000013</v>
      </c>
      <c r="I633">
        <f>F633*fk1k+fK2k</f>
        <v>48.999999999999488</v>
      </c>
    </row>
    <row r="634" spans="1:9" x14ac:dyDescent="0.3">
      <c r="A634">
        <v>634</v>
      </c>
      <c r="B634">
        <v>-0.23</v>
      </c>
      <c r="C634">
        <v>193.11</v>
      </c>
      <c r="E634">
        <v>632</v>
      </c>
      <c r="F634">
        <f t="shared" si="18"/>
        <v>-3.0000000000001137E-2</v>
      </c>
      <c r="G634">
        <f>(SUM(F629:F633)/5)/(ABS(F634)+fj4j)*fj3j</f>
        <v>0.78817733990146055</v>
      </c>
      <c r="H634">
        <f t="shared" si="19"/>
        <v>53.110000000000014</v>
      </c>
      <c r="I634">
        <f>F634*fk1k+fK2k</f>
        <v>48.499999999999943</v>
      </c>
    </row>
    <row r="635" spans="1:9" x14ac:dyDescent="0.3">
      <c r="A635">
        <v>635</v>
      </c>
      <c r="B635">
        <v>-0.31</v>
      </c>
      <c r="C635">
        <v>193.1</v>
      </c>
      <c r="E635">
        <v>633</v>
      </c>
      <c r="F635">
        <f t="shared" si="18"/>
        <v>1.0000000000019327E-2</v>
      </c>
      <c r="G635">
        <f>(SUM(F630:F634)/5)/(ABS(F635)+fj4j)*fj3j</f>
        <v>0.44776119402972203</v>
      </c>
      <c r="H635">
        <f t="shared" si="19"/>
        <v>53.099999999999994</v>
      </c>
      <c r="I635">
        <f>F635*fk1k+fK2k</f>
        <v>50.500000000000966</v>
      </c>
    </row>
    <row r="636" spans="1:9" x14ac:dyDescent="0.3">
      <c r="A636">
        <v>636</v>
      </c>
      <c r="B636">
        <v>-0.37</v>
      </c>
      <c r="C636">
        <v>193.08</v>
      </c>
      <c r="E636">
        <v>634</v>
      </c>
      <c r="F636">
        <f t="shared" si="18"/>
        <v>1.999999999998181E-2</v>
      </c>
      <c r="G636">
        <f>(SUM(F631:F635)/5)/(ABS(F636)+fj4j)*fj3j</f>
        <v>0.14851485148515547</v>
      </c>
      <c r="H636">
        <f t="shared" si="19"/>
        <v>53.080000000000013</v>
      </c>
      <c r="I636">
        <f>F636*fk1k+fK2k</f>
        <v>50.999999999999091</v>
      </c>
    </row>
    <row r="637" spans="1:9" x14ac:dyDescent="0.3">
      <c r="A637">
        <v>637</v>
      </c>
      <c r="B637">
        <v>-0.44</v>
      </c>
      <c r="C637">
        <v>193.09</v>
      </c>
      <c r="E637">
        <v>635</v>
      </c>
      <c r="F637">
        <f t="shared" si="18"/>
        <v>-9.9999999999909051E-3</v>
      </c>
      <c r="G637">
        <f>(SUM(F632:F636)/5)/(ABS(F637)+fj4j)*fj3j</f>
        <v>4.975124378104951E-2</v>
      </c>
      <c r="H637">
        <f t="shared" si="19"/>
        <v>53.09</v>
      </c>
      <c r="I637">
        <f>F637*fk1k+fK2k</f>
        <v>49.500000000000455</v>
      </c>
    </row>
    <row r="638" spans="1:9" x14ac:dyDescent="0.3">
      <c r="A638">
        <v>638</v>
      </c>
      <c r="B638">
        <v>-0.5</v>
      </c>
      <c r="C638">
        <v>193.1</v>
      </c>
      <c r="E638">
        <v>636</v>
      </c>
      <c r="F638">
        <f t="shared" si="18"/>
        <v>-9.9999999999909051E-3</v>
      </c>
      <c r="G638">
        <f>(SUM(F633:F637)/5)/(ABS(F638)+fj4j)*fj3j</f>
        <v>-0.14925373134328992</v>
      </c>
      <c r="H638">
        <f t="shared" si="19"/>
        <v>53.099999999999994</v>
      </c>
      <c r="I638">
        <f>F638*fk1k+fK2k</f>
        <v>49.500000000000455</v>
      </c>
    </row>
    <row r="639" spans="1:9" x14ac:dyDescent="0.3">
      <c r="A639">
        <v>639</v>
      </c>
      <c r="B639">
        <v>-0.56999999999999995</v>
      </c>
      <c r="C639">
        <v>193.07</v>
      </c>
      <c r="E639">
        <v>637</v>
      </c>
      <c r="F639">
        <f t="shared" si="18"/>
        <v>3.0000000000001137E-2</v>
      </c>
      <c r="G639">
        <f>(SUM(F634:F638)/5)/(ABS(F639)+fj4j)*fj3j</f>
        <v>-9.8522167487595083E-2</v>
      </c>
      <c r="H639">
        <f t="shared" si="19"/>
        <v>53.069999999999993</v>
      </c>
      <c r="I639">
        <f>F639*fk1k+fK2k</f>
        <v>51.500000000000057</v>
      </c>
    </row>
    <row r="640" spans="1:9" x14ac:dyDescent="0.3">
      <c r="A640">
        <v>640</v>
      </c>
      <c r="B640">
        <v>-0.63</v>
      </c>
      <c r="C640">
        <v>193.04</v>
      </c>
      <c r="E640">
        <v>638</v>
      </c>
      <c r="F640">
        <f t="shared" si="18"/>
        <v>3.0000000000001137E-2</v>
      </c>
      <c r="G640">
        <f>(SUM(F635:F639)/5)/(ABS(F640)+fj4j)*fj3j</f>
        <v>0.19704433497547014</v>
      </c>
      <c r="H640">
        <f t="shared" si="19"/>
        <v>53.039999999999992</v>
      </c>
      <c r="I640">
        <f>F640*fk1k+fK2k</f>
        <v>51.500000000000057</v>
      </c>
    </row>
    <row r="641" spans="1:9" x14ac:dyDescent="0.3">
      <c r="A641">
        <v>641</v>
      </c>
      <c r="B641">
        <v>-0.7</v>
      </c>
      <c r="C641">
        <v>193.04</v>
      </c>
      <c r="E641">
        <v>639</v>
      </c>
      <c r="F641">
        <f t="shared" si="18"/>
        <v>0</v>
      </c>
      <c r="G641">
        <f>(SUM(F636:F640)/5)/(ABS(F641)+fj4j)*fj3j</f>
        <v>0.30000000000001137</v>
      </c>
      <c r="H641">
        <f t="shared" si="19"/>
        <v>53.039999999999992</v>
      </c>
      <c r="I641">
        <f>F641*fk1k+fK2k</f>
        <v>50</v>
      </c>
    </row>
    <row r="642" spans="1:9" x14ac:dyDescent="0.3">
      <c r="A642">
        <v>642</v>
      </c>
      <c r="B642">
        <v>-0.76</v>
      </c>
      <c r="C642">
        <v>193.07</v>
      </c>
      <c r="E642">
        <v>640</v>
      </c>
      <c r="F642">
        <f t="shared" si="18"/>
        <v>-3.0000000000001137E-2</v>
      </c>
      <c r="G642">
        <f>(SUM(F637:F641)/5)/(ABS(F642)+fj4j)*fj3j</f>
        <v>0.19704433497547014</v>
      </c>
      <c r="H642">
        <f t="shared" si="19"/>
        <v>53.069999999999993</v>
      </c>
      <c r="I642">
        <f>F642*fk1k+fK2k</f>
        <v>48.499999999999943</v>
      </c>
    </row>
    <row r="643" spans="1:9" x14ac:dyDescent="0.3">
      <c r="A643">
        <v>643</v>
      </c>
      <c r="B643">
        <v>-0.83</v>
      </c>
      <c r="C643">
        <v>193.09</v>
      </c>
      <c r="E643">
        <v>641</v>
      </c>
      <c r="F643">
        <f t="shared" ref="F643:F706" si="20">C642-C643</f>
        <v>-2.0000000000010232E-2</v>
      </c>
      <c r="G643">
        <f>(SUM(F638:F642)/5)/(ABS(F643)+fj4j)*fj3j</f>
        <v>9.9009900990149169E-2</v>
      </c>
      <c r="H643">
        <f t="shared" si="19"/>
        <v>53.09</v>
      </c>
      <c r="I643">
        <f>F643*fk1k+fK2k</f>
        <v>48.999999999999488</v>
      </c>
    </row>
    <row r="644" spans="1:9" x14ac:dyDescent="0.3">
      <c r="A644">
        <v>644</v>
      </c>
      <c r="B644">
        <v>-0.89</v>
      </c>
      <c r="C644">
        <v>193.07</v>
      </c>
      <c r="E644">
        <v>642</v>
      </c>
      <c r="F644">
        <f t="shared" si="20"/>
        <v>2.0000000000010232E-2</v>
      </c>
      <c r="G644">
        <f>(SUM(F639:F643)/5)/(ABS(F644)+fj4j)*fj3j</f>
        <v>4.9504950495004231E-2</v>
      </c>
      <c r="H644">
        <f t="shared" ref="H644:H707" si="21">C644-140</f>
        <v>53.069999999999993</v>
      </c>
      <c r="I644">
        <f>F644*fk1k+fK2k</f>
        <v>51.000000000000512</v>
      </c>
    </row>
    <row r="645" spans="1:9" x14ac:dyDescent="0.3">
      <c r="A645">
        <v>645</v>
      </c>
      <c r="B645">
        <v>-0.96</v>
      </c>
      <c r="C645">
        <v>193.03</v>
      </c>
      <c r="E645">
        <v>643</v>
      </c>
      <c r="F645">
        <f t="shared" si="20"/>
        <v>3.9999999999992042E-2</v>
      </c>
      <c r="G645">
        <f>(SUM(F640:F644)/5)/(ABS(F645)+fj4j)*fj3j</f>
        <v>0</v>
      </c>
      <c r="H645">
        <f t="shared" si="21"/>
        <v>53.03</v>
      </c>
      <c r="I645">
        <f>F645*fk1k+fK2k</f>
        <v>51.999999999999602</v>
      </c>
    </row>
    <row r="646" spans="1:9" x14ac:dyDescent="0.3">
      <c r="A646">
        <v>646</v>
      </c>
      <c r="B646">
        <v>-1.02</v>
      </c>
      <c r="C646">
        <v>192.99</v>
      </c>
      <c r="E646">
        <v>644</v>
      </c>
      <c r="F646">
        <f t="shared" si="20"/>
        <v>3.9999999999992042E-2</v>
      </c>
      <c r="G646">
        <f>(SUM(F641:F645)/5)/(ABS(F646)+fj4j)*fj3j</f>
        <v>4.9019607843092866E-2</v>
      </c>
      <c r="H646">
        <f t="shared" si="21"/>
        <v>52.990000000000009</v>
      </c>
      <c r="I646">
        <f>F646*fk1k+fK2k</f>
        <v>51.999999999999602</v>
      </c>
    </row>
    <row r="647" spans="1:9" x14ac:dyDescent="0.3">
      <c r="A647">
        <v>647</v>
      </c>
      <c r="B647">
        <v>-1.0900000000000001</v>
      </c>
      <c r="C647">
        <v>192.95</v>
      </c>
      <c r="E647">
        <v>645</v>
      </c>
      <c r="F647">
        <f t="shared" si="20"/>
        <v>4.0000000000020464E-2</v>
      </c>
      <c r="G647">
        <f>(SUM(F642:F646)/5)/(ABS(F647)+fj4j)*fj3j</f>
        <v>0.24509803921560022</v>
      </c>
      <c r="H647">
        <f t="shared" si="21"/>
        <v>52.949999999999989</v>
      </c>
      <c r="I647">
        <f>F647*fk1k+fK2k</f>
        <v>52.000000000001023</v>
      </c>
    </row>
    <row r="648" spans="1:9" x14ac:dyDescent="0.3">
      <c r="A648">
        <v>648</v>
      </c>
      <c r="B648">
        <v>-1.1499999999999999</v>
      </c>
      <c r="C648">
        <v>192.9</v>
      </c>
      <c r="E648">
        <v>646</v>
      </c>
      <c r="F648">
        <f t="shared" si="20"/>
        <v>4.9999999999982947E-2</v>
      </c>
      <c r="G648">
        <f>(SUM(F643:F647)/5)/(ABS(F648)+fj4j)*fj3j</f>
        <v>0.58536585365856364</v>
      </c>
      <c r="H648">
        <f t="shared" si="21"/>
        <v>52.900000000000006</v>
      </c>
      <c r="I648">
        <f>F648*fk1k+fK2k</f>
        <v>52.499999999999147</v>
      </c>
    </row>
    <row r="649" spans="1:9" x14ac:dyDescent="0.3">
      <c r="A649">
        <v>649</v>
      </c>
      <c r="B649">
        <v>-1.22</v>
      </c>
      <c r="C649">
        <v>192.85</v>
      </c>
      <c r="E649">
        <v>647</v>
      </c>
      <c r="F649">
        <f t="shared" si="20"/>
        <v>5.0000000000011369E-2</v>
      </c>
      <c r="G649">
        <f>(SUM(F644:F648)/5)/(ABS(F649)+fj4j)*fj3j</f>
        <v>0.92682926829266676</v>
      </c>
      <c r="H649">
        <f t="shared" si="21"/>
        <v>52.849999999999994</v>
      </c>
      <c r="I649">
        <f>F649*fk1k+fK2k</f>
        <v>52.500000000000568</v>
      </c>
    </row>
    <row r="650" spans="1:9" x14ac:dyDescent="0.3">
      <c r="A650">
        <v>650</v>
      </c>
      <c r="B650">
        <v>-1.29</v>
      </c>
      <c r="C650">
        <v>192.8</v>
      </c>
      <c r="E650">
        <v>648</v>
      </c>
      <c r="F650">
        <f t="shared" si="20"/>
        <v>4.9999999999982947E-2</v>
      </c>
      <c r="G650">
        <f>(SUM(F645:F649)/5)/(ABS(F650)+fj4j)*fj3j</f>
        <v>1.0731707317073205</v>
      </c>
      <c r="H650">
        <f t="shared" si="21"/>
        <v>52.800000000000011</v>
      </c>
      <c r="I650">
        <f>F650*fk1k+fK2k</f>
        <v>52.499999999999147</v>
      </c>
    </row>
    <row r="651" spans="1:9" x14ac:dyDescent="0.3">
      <c r="A651">
        <v>651</v>
      </c>
      <c r="B651">
        <v>-1.35</v>
      </c>
      <c r="C651">
        <v>192.79</v>
      </c>
      <c r="E651">
        <v>649</v>
      </c>
      <c r="F651">
        <f t="shared" si="20"/>
        <v>1.0000000000019327E-2</v>
      </c>
      <c r="G651">
        <f>(SUM(F646:F650)/5)/(ABS(F651)+fj4j)*fj3j</f>
        <v>1.1442786069651121</v>
      </c>
      <c r="H651">
        <f t="shared" si="21"/>
        <v>52.789999999999992</v>
      </c>
      <c r="I651">
        <f>F651*fk1k+fK2k</f>
        <v>50.500000000000966</v>
      </c>
    </row>
    <row r="652" spans="1:9" x14ac:dyDescent="0.3">
      <c r="A652">
        <v>652</v>
      </c>
      <c r="B652">
        <v>-1.42</v>
      </c>
      <c r="C652">
        <v>192.81</v>
      </c>
      <c r="E652">
        <v>650</v>
      </c>
      <c r="F652">
        <f t="shared" si="20"/>
        <v>-2.0000000000010232E-2</v>
      </c>
      <c r="G652">
        <f>(SUM(F647:F651)/5)/(ABS(F652)+fj4j)*fj3j</f>
        <v>0.99009900990106936</v>
      </c>
      <c r="H652">
        <f t="shared" si="21"/>
        <v>52.81</v>
      </c>
      <c r="I652">
        <f>F652*fk1k+fK2k</f>
        <v>48.999999999999488</v>
      </c>
    </row>
    <row r="653" spans="1:9" x14ac:dyDescent="0.3">
      <c r="A653">
        <v>653</v>
      </c>
      <c r="B653">
        <v>-1.48</v>
      </c>
      <c r="C653">
        <v>192.83</v>
      </c>
      <c r="E653">
        <v>651</v>
      </c>
      <c r="F653">
        <f t="shared" si="20"/>
        <v>-2.0000000000010232E-2</v>
      </c>
      <c r="G653">
        <f>(SUM(F648:F652)/5)/(ABS(F653)+fj4j)*fj3j</f>
        <v>0.69306930693062196</v>
      </c>
      <c r="H653">
        <f t="shared" si="21"/>
        <v>52.830000000000013</v>
      </c>
      <c r="I653">
        <f>F653*fk1k+fK2k</f>
        <v>48.999999999999488</v>
      </c>
    </row>
    <row r="654" spans="1:9" x14ac:dyDescent="0.3">
      <c r="A654">
        <v>654</v>
      </c>
      <c r="B654">
        <v>-1.55</v>
      </c>
      <c r="C654">
        <v>192.82</v>
      </c>
      <c r="E654">
        <v>652</v>
      </c>
      <c r="F654">
        <f t="shared" si="20"/>
        <v>1.0000000000019327E-2</v>
      </c>
      <c r="G654">
        <f>(SUM(F649:F653)/5)/(ABS(F654)+fj4j)*fj3j</f>
        <v>0.34825870646762441</v>
      </c>
      <c r="H654">
        <f t="shared" si="21"/>
        <v>52.819999999999993</v>
      </c>
      <c r="I654">
        <f>F654*fk1k+fK2k</f>
        <v>50.500000000000966</v>
      </c>
    </row>
    <row r="655" spans="1:9" x14ac:dyDescent="0.3">
      <c r="A655">
        <v>655</v>
      </c>
      <c r="B655">
        <v>-1.61</v>
      </c>
      <c r="C655">
        <v>192.81</v>
      </c>
      <c r="E655">
        <v>653</v>
      </c>
      <c r="F655">
        <f t="shared" si="20"/>
        <v>9.9999999999909051E-3</v>
      </c>
      <c r="G655">
        <f>(SUM(F650:F654)/5)/(ABS(F655)+fj4j)*fj3j</f>
        <v>0.14925373134328992</v>
      </c>
      <c r="H655">
        <f t="shared" si="21"/>
        <v>52.81</v>
      </c>
      <c r="I655">
        <f>F655*fk1k+fK2k</f>
        <v>50.499999999999545</v>
      </c>
    </row>
    <row r="656" spans="1:9" x14ac:dyDescent="0.3">
      <c r="A656">
        <v>656</v>
      </c>
      <c r="B656">
        <v>-1.68</v>
      </c>
      <c r="C656">
        <v>192.8</v>
      </c>
      <c r="E656">
        <v>654</v>
      </c>
      <c r="F656">
        <f t="shared" si="20"/>
        <v>9.9999999999909051E-3</v>
      </c>
      <c r="G656">
        <f>(SUM(F651:F655)/5)/(ABS(F656)+fj4j)*fj3j</f>
        <v>-4.975124378104951E-2</v>
      </c>
      <c r="H656">
        <f t="shared" si="21"/>
        <v>52.800000000000011</v>
      </c>
      <c r="I656">
        <f>F656*fk1k+fK2k</f>
        <v>50.499999999999545</v>
      </c>
    </row>
    <row r="657" spans="1:9" x14ac:dyDescent="0.3">
      <c r="A657">
        <v>657</v>
      </c>
      <c r="B657">
        <v>-1.74</v>
      </c>
      <c r="C657">
        <v>192.8</v>
      </c>
      <c r="E657">
        <v>655</v>
      </c>
      <c r="F657">
        <f t="shared" si="20"/>
        <v>0</v>
      </c>
      <c r="G657">
        <f>(SUM(F652:F656)/5)/(ABS(F657)+fj4j)*fj3j</f>
        <v>-5.0000000000096634E-2</v>
      </c>
      <c r="H657">
        <f t="shared" si="21"/>
        <v>52.800000000000011</v>
      </c>
      <c r="I657">
        <f>F657*fk1k+fK2k</f>
        <v>50</v>
      </c>
    </row>
    <row r="658" spans="1:9" x14ac:dyDescent="0.3">
      <c r="A658">
        <v>658</v>
      </c>
      <c r="B658">
        <v>-1.81</v>
      </c>
      <c r="C658">
        <v>192.77</v>
      </c>
      <c r="E658">
        <v>656</v>
      </c>
      <c r="F658">
        <f t="shared" si="20"/>
        <v>3.0000000000001137E-2</v>
      </c>
      <c r="G658">
        <f>(SUM(F653:F657)/5)/(ABS(F658)+fj4j)*fj3j</f>
        <v>4.9261083743797542E-2</v>
      </c>
      <c r="H658">
        <f t="shared" si="21"/>
        <v>52.77000000000001</v>
      </c>
      <c r="I658">
        <f>F658*fk1k+fK2k</f>
        <v>51.500000000000057</v>
      </c>
    </row>
    <row r="659" spans="1:9" x14ac:dyDescent="0.3">
      <c r="A659">
        <v>659</v>
      </c>
      <c r="B659">
        <v>-1.87</v>
      </c>
      <c r="C659">
        <v>192.73</v>
      </c>
      <c r="E659">
        <v>657</v>
      </c>
      <c r="F659">
        <f t="shared" si="20"/>
        <v>4.0000000000020464E-2</v>
      </c>
      <c r="G659">
        <f>(SUM(F654:F658)/5)/(ABS(F659)+fj4j)*fj3j</f>
        <v>0.2941176470588317</v>
      </c>
      <c r="H659">
        <f t="shared" si="21"/>
        <v>52.72999999999999</v>
      </c>
      <c r="I659">
        <f>F659*fk1k+fK2k</f>
        <v>52.000000000001023</v>
      </c>
    </row>
    <row r="660" spans="1:9" x14ac:dyDescent="0.3">
      <c r="A660">
        <v>660</v>
      </c>
      <c r="B660">
        <v>-1.94</v>
      </c>
      <c r="C660">
        <v>192.75</v>
      </c>
      <c r="E660">
        <v>658</v>
      </c>
      <c r="F660">
        <f t="shared" si="20"/>
        <v>-2.0000000000010232E-2</v>
      </c>
      <c r="G660">
        <f>(SUM(F655:F659)/5)/(ABS(F660)+fj4j)*fj3j</f>
        <v>0.44554455445546015</v>
      </c>
      <c r="H660">
        <f t="shared" si="21"/>
        <v>52.75</v>
      </c>
      <c r="I660">
        <f>F660*fk1k+fK2k</f>
        <v>48.999999999999488</v>
      </c>
    </row>
    <row r="661" spans="1:9" x14ac:dyDescent="0.3">
      <c r="A661">
        <v>661</v>
      </c>
      <c r="B661">
        <v>-2</v>
      </c>
      <c r="C661">
        <v>192.75</v>
      </c>
      <c r="E661">
        <v>659</v>
      </c>
      <c r="F661">
        <f t="shared" si="20"/>
        <v>0</v>
      </c>
      <c r="G661">
        <f>(SUM(F656:F660)/5)/(ABS(F661)+fj4j)*fj3j</f>
        <v>0.30000000000001137</v>
      </c>
      <c r="H661">
        <f t="shared" si="21"/>
        <v>52.75</v>
      </c>
      <c r="I661">
        <f>F661*fk1k+fK2k</f>
        <v>50</v>
      </c>
    </row>
    <row r="662" spans="1:9" x14ac:dyDescent="0.3">
      <c r="A662">
        <v>662</v>
      </c>
      <c r="B662">
        <v>-2.0699999999999998</v>
      </c>
      <c r="C662">
        <v>192.73</v>
      </c>
      <c r="E662">
        <v>660</v>
      </c>
      <c r="F662">
        <f t="shared" si="20"/>
        <v>2.0000000000010232E-2</v>
      </c>
      <c r="G662">
        <f>(SUM(F657:F661)/5)/(ABS(F662)+fj4j)*fj3j</f>
        <v>0.24752475247530256</v>
      </c>
      <c r="H662">
        <f t="shared" si="21"/>
        <v>52.72999999999999</v>
      </c>
      <c r="I662">
        <f>F662*fk1k+fK2k</f>
        <v>51.000000000000512</v>
      </c>
    </row>
    <row r="663" spans="1:9" x14ac:dyDescent="0.3">
      <c r="A663">
        <v>663</v>
      </c>
      <c r="B663">
        <v>-2.13</v>
      </c>
      <c r="C663">
        <v>192.68</v>
      </c>
      <c r="E663">
        <v>661</v>
      </c>
      <c r="F663">
        <f t="shared" si="20"/>
        <v>4.9999999999982947E-2</v>
      </c>
      <c r="G663">
        <f>(SUM(F658:F662)/5)/(ABS(F663)+fj4j)*fj3j</f>
        <v>0.34146341463425456</v>
      </c>
      <c r="H663">
        <f t="shared" si="21"/>
        <v>52.680000000000007</v>
      </c>
      <c r="I663">
        <f>F663*fk1k+fK2k</f>
        <v>52.499999999999147</v>
      </c>
    </row>
    <row r="664" spans="1:9" x14ac:dyDescent="0.3">
      <c r="A664">
        <v>664</v>
      </c>
      <c r="B664">
        <v>-2.2000000000000002</v>
      </c>
      <c r="C664">
        <v>192.62</v>
      </c>
      <c r="E664">
        <v>662</v>
      </c>
      <c r="F664">
        <f t="shared" si="20"/>
        <v>6.0000000000002274E-2</v>
      </c>
      <c r="G664">
        <f>(SUM(F659:F663)/5)/(ABS(F664)+fj4j)*fj3j</f>
        <v>0.43689320388351122</v>
      </c>
      <c r="H664">
        <f t="shared" si="21"/>
        <v>52.620000000000005</v>
      </c>
      <c r="I664">
        <f>F664*fk1k+fK2k</f>
        <v>53.000000000000114</v>
      </c>
    </row>
    <row r="665" spans="1:9" x14ac:dyDescent="0.3">
      <c r="A665">
        <v>665</v>
      </c>
      <c r="B665">
        <v>-2.27</v>
      </c>
      <c r="C665">
        <v>192.58</v>
      </c>
      <c r="E665">
        <v>663</v>
      </c>
      <c r="F665">
        <f t="shared" si="20"/>
        <v>3.9999999999992042E-2</v>
      </c>
      <c r="G665">
        <f>(SUM(F660:F664)/5)/(ABS(F665)+fj4j)*fj3j</f>
        <v>0.5392156862744395</v>
      </c>
      <c r="H665">
        <f t="shared" si="21"/>
        <v>52.580000000000013</v>
      </c>
      <c r="I665">
        <f>F665*fk1k+fK2k</f>
        <v>51.999999999999602</v>
      </c>
    </row>
    <row r="666" spans="1:9" x14ac:dyDescent="0.3">
      <c r="A666">
        <v>666</v>
      </c>
      <c r="B666">
        <v>-2.33</v>
      </c>
      <c r="C666">
        <v>192.58</v>
      </c>
      <c r="E666">
        <v>664</v>
      </c>
      <c r="F666">
        <f t="shared" si="20"/>
        <v>0</v>
      </c>
      <c r="G666">
        <f>(SUM(F661:F665)/5)/(ABS(F666)+fj4j)*fj3j</f>
        <v>0.84999999999993747</v>
      </c>
      <c r="H666">
        <f t="shared" si="21"/>
        <v>52.580000000000013</v>
      </c>
      <c r="I666">
        <f>F666*fk1k+fK2k</f>
        <v>50</v>
      </c>
    </row>
    <row r="667" spans="1:9" x14ac:dyDescent="0.3">
      <c r="A667">
        <v>667</v>
      </c>
      <c r="B667">
        <v>-2.39</v>
      </c>
      <c r="C667">
        <v>192.55</v>
      </c>
      <c r="E667">
        <v>665</v>
      </c>
      <c r="F667">
        <f t="shared" si="20"/>
        <v>3.0000000000001137E-2</v>
      </c>
      <c r="G667">
        <f>(SUM(F662:F666)/5)/(ABS(F667)+fj4j)*fj3j</f>
        <v>0.837438423645258</v>
      </c>
      <c r="H667">
        <f t="shared" si="21"/>
        <v>52.550000000000011</v>
      </c>
      <c r="I667">
        <f>F667*fk1k+fK2k</f>
        <v>51.500000000000057</v>
      </c>
    </row>
    <row r="668" spans="1:9" x14ac:dyDescent="0.3">
      <c r="A668">
        <v>668</v>
      </c>
      <c r="B668">
        <v>-2.46</v>
      </c>
      <c r="C668">
        <v>192.51</v>
      </c>
      <c r="E668">
        <v>666</v>
      </c>
      <c r="F668">
        <f t="shared" si="20"/>
        <v>4.0000000000020464E-2</v>
      </c>
      <c r="G668">
        <f>(SUM(F663:F667)/5)/(ABS(F668)+fj4j)*fj3j</f>
        <v>0.88235294117635588</v>
      </c>
      <c r="H668">
        <f t="shared" si="21"/>
        <v>52.509999999999991</v>
      </c>
      <c r="I668">
        <f>F668*fk1k+fK2k</f>
        <v>52.000000000001023</v>
      </c>
    </row>
    <row r="669" spans="1:9" x14ac:dyDescent="0.3">
      <c r="A669">
        <v>669</v>
      </c>
      <c r="B669">
        <v>-2.52</v>
      </c>
      <c r="C669">
        <v>192.52</v>
      </c>
      <c r="E669">
        <v>667</v>
      </c>
      <c r="F669">
        <f t="shared" si="20"/>
        <v>-1.0000000000019327E-2</v>
      </c>
      <c r="G669">
        <f>(SUM(F664:F668)/5)/(ABS(F669)+fj4j)*fj3j</f>
        <v>0.84577114427867794</v>
      </c>
      <c r="H669">
        <f t="shared" si="21"/>
        <v>52.52000000000001</v>
      </c>
      <c r="I669">
        <f>F669*fk1k+fK2k</f>
        <v>49.499999999999034</v>
      </c>
    </row>
    <row r="670" spans="1:9" x14ac:dyDescent="0.3">
      <c r="A670">
        <v>670</v>
      </c>
      <c r="B670">
        <v>-2.59</v>
      </c>
      <c r="C670">
        <v>192.54</v>
      </c>
      <c r="E670">
        <v>668</v>
      </c>
      <c r="F670">
        <f t="shared" si="20"/>
        <v>-1.999999999998181E-2</v>
      </c>
      <c r="G670">
        <f>(SUM(F665:F669)/5)/(ABS(F670)+fj4j)*fj3j</f>
        <v>0.4950495049504714</v>
      </c>
      <c r="H670">
        <f t="shared" si="21"/>
        <v>52.539999999999992</v>
      </c>
      <c r="I670">
        <f>F670*fk1k+fK2k</f>
        <v>49.000000000000909</v>
      </c>
    </row>
    <row r="671" spans="1:9" x14ac:dyDescent="0.3">
      <c r="A671">
        <v>671</v>
      </c>
      <c r="B671">
        <v>-2.65</v>
      </c>
      <c r="C671">
        <v>192.5</v>
      </c>
      <c r="E671">
        <v>669</v>
      </c>
      <c r="F671">
        <f t="shared" si="20"/>
        <v>3.9999999999992042E-2</v>
      </c>
      <c r="G671">
        <f>(SUM(F666:F670)/5)/(ABS(F671)+fj4j)*fj3j</f>
        <v>0.1960784313726501</v>
      </c>
      <c r="H671">
        <f t="shared" si="21"/>
        <v>52.5</v>
      </c>
      <c r="I671">
        <f>F671*fk1k+fK2k</f>
        <v>51.999999999999602</v>
      </c>
    </row>
    <row r="672" spans="1:9" x14ac:dyDescent="0.3">
      <c r="A672">
        <v>672</v>
      </c>
      <c r="B672">
        <v>-2.72</v>
      </c>
      <c r="C672">
        <v>192.45</v>
      </c>
      <c r="E672">
        <v>670</v>
      </c>
      <c r="F672">
        <f t="shared" si="20"/>
        <v>5.0000000000011369E-2</v>
      </c>
      <c r="G672">
        <f>(SUM(F667:F671)/5)/(ABS(F672)+fj4j)*fj3j</f>
        <v>0.39024390243908325</v>
      </c>
      <c r="H672">
        <f t="shared" si="21"/>
        <v>52.449999999999989</v>
      </c>
      <c r="I672">
        <f>F672*fk1k+fK2k</f>
        <v>52.500000000000568</v>
      </c>
    </row>
    <row r="673" spans="1:9" x14ac:dyDescent="0.3">
      <c r="A673">
        <v>673</v>
      </c>
      <c r="B673">
        <v>-2.78</v>
      </c>
      <c r="C673">
        <v>192.41</v>
      </c>
      <c r="E673">
        <v>671</v>
      </c>
      <c r="F673">
        <f t="shared" si="20"/>
        <v>3.9999999999992042E-2</v>
      </c>
      <c r="G673">
        <f>(SUM(F668:F672)/5)/(ABS(F673)+fj4j)*fj3j</f>
        <v>0.49019607843148599</v>
      </c>
      <c r="H673">
        <f t="shared" si="21"/>
        <v>52.41</v>
      </c>
      <c r="I673">
        <f>F673*fk1k+fK2k</f>
        <v>51.999999999999602</v>
      </c>
    </row>
    <row r="674" spans="1:9" x14ac:dyDescent="0.3">
      <c r="A674">
        <v>674</v>
      </c>
      <c r="B674">
        <v>-2.85</v>
      </c>
      <c r="C674">
        <v>192.36</v>
      </c>
      <c r="E674">
        <v>672</v>
      </c>
      <c r="F674">
        <f t="shared" si="20"/>
        <v>4.9999999999982947E-2</v>
      </c>
      <c r="G674">
        <f>(SUM(F669:F673)/5)/(ABS(F674)+fj4j)*fj3j</f>
        <v>0.48780487804875683</v>
      </c>
      <c r="H674">
        <f t="shared" si="21"/>
        <v>52.360000000000014</v>
      </c>
      <c r="I674">
        <f>F674*fk1k+fK2k</f>
        <v>52.499999999999147</v>
      </c>
    </row>
    <row r="675" spans="1:9" x14ac:dyDescent="0.3">
      <c r="A675">
        <v>675</v>
      </c>
      <c r="B675">
        <v>-2.91</v>
      </c>
      <c r="C675">
        <v>192.3</v>
      </c>
      <c r="E675">
        <v>673</v>
      </c>
      <c r="F675">
        <f t="shared" si="20"/>
        <v>6.0000000000002274E-2</v>
      </c>
      <c r="G675">
        <f>(SUM(F670:F674)/5)/(ABS(F675)+fj4j)*fj3j</f>
        <v>0.77669902912619626</v>
      </c>
      <c r="H675">
        <f t="shared" si="21"/>
        <v>52.300000000000011</v>
      </c>
      <c r="I675">
        <f>F675*fk1k+fK2k</f>
        <v>53.000000000000114</v>
      </c>
    </row>
    <row r="676" spans="1:9" x14ac:dyDescent="0.3">
      <c r="A676">
        <v>676</v>
      </c>
      <c r="B676">
        <v>-2.98</v>
      </c>
      <c r="C676">
        <v>192.26</v>
      </c>
      <c r="E676">
        <v>674</v>
      </c>
      <c r="F676">
        <f t="shared" si="20"/>
        <v>4.0000000000020464E-2</v>
      </c>
      <c r="G676">
        <f>(SUM(F671:F675)/5)/(ABS(F676)+fj4j)*fj3j</f>
        <v>1.1764705882351876</v>
      </c>
      <c r="H676">
        <f t="shared" si="21"/>
        <v>52.259999999999991</v>
      </c>
      <c r="I676">
        <f>F676*fk1k+fK2k</f>
        <v>52.000000000001023</v>
      </c>
    </row>
    <row r="677" spans="1:9" x14ac:dyDescent="0.3">
      <c r="A677">
        <v>677</v>
      </c>
      <c r="B677">
        <v>-3.04</v>
      </c>
      <c r="C677">
        <v>192.25</v>
      </c>
      <c r="E677">
        <v>675</v>
      </c>
      <c r="F677">
        <f t="shared" si="20"/>
        <v>9.9999999999909051E-3</v>
      </c>
      <c r="G677">
        <f>(SUM(F672:F676)/5)/(ABS(F677)+fj4j)*fj3j</f>
        <v>1.1940298507463194</v>
      </c>
      <c r="H677">
        <f t="shared" si="21"/>
        <v>52.25</v>
      </c>
      <c r="I677">
        <f>F677*fk1k+fK2k</f>
        <v>50.499999999999545</v>
      </c>
    </row>
    <row r="678" spans="1:9" x14ac:dyDescent="0.3">
      <c r="A678">
        <v>678</v>
      </c>
      <c r="B678">
        <v>-3.11</v>
      </c>
      <c r="C678">
        <v>192.24</v>
      </c>
      <c r="E678">
        <v>676</v>
      </c>
      <c r="F678">
        <f t="shared" si="20"/>
        <v>9.9999999999909051E-3</v>
      </c>
      <c r="G678">
        <f>(SUM(F673:F677)/5)/(ABS(F678)+fj4j)*fj3j</f>
        <v>0.9950248756218385</v>
      </c>
      <c r="H678">
        <f t="shared" si="21"/>
        <v>52.240000000000009</v>
      </c>
      <c r="I678">
        <f>F678*fk1k+fK2k</f>
        <v>50.499999999999545</v>
      </c>
    </row>
    <row r="679" spans="1:9" x14ac:dyDescent="0.3">
      <c r="A679">
        <v>679</v>
      </c>
      <c r="B679">
        <v>-3.17</v>
      </c>
      <c r="C679">
        <v>192.24</v>
      </c>
      <c r="E679">
        <v>677</v>
      </c>
      <c r="F679">
        <f t="shared" si="20"/>
        <v>0</v>
      </c>
      <c r="G679">
        <f>(SUM(F674:F678)/5)/(ABS(F679)+fj4j)*fj3j</f>
        <v>0.84999999999993747</v>
      </c>
      <c r="H679">
        <f t="shared" si="21"/>
        <v>52.240000000000009</v>
      </c>
      <c r="I679">
        <f>F679*fk1k+fK2k</f>
        <v>50</v>
      </c>
    </row>
    <row r="680" spans="1:9" x14ac:dyDescent="0.3">
      <c r="A680">
        <v>680</v>
      </c>
      <c r="B680">
        <v>-3.24</v>
      </c>
      <c r="C680">
        <v>192.23</v>
      </c>
      <c r="E680">
        <v>678</v>
      </c>
      <c r="F680">
        <f t="shared" si="20"/>
        <v>1.0000000000019327E-2</v>
      </c>
      <c r="G680">
        <f>(SUM(F675:F679)/5)/(ABS(F680)+fj4j)*fj3j</f>
        <v>0.59701492537315126</v>
      </c>
      <c r="H680">
        <f t="shared" si="21"/>
        <v>52.22999999999999</v>
      </c>
      <c r="I680">
        <f>F680*fk1k+fK2k</f>
        <v>50.500000000000966</v>
      </c>
    </row>
    <row r="681" spans="1:9" x14ac:dyDescent="0.3">
      <c r="A681">
        <v>681</v>
      </c>
      <c r="B681">
        <v>-3.3</v>
      </c>
      <c r="C681">
        <v>192.21</v>
      </c>
      <c r="E681">
        <v>679</v>
      </c>
      <c r="F681">
        <f t="shared" si="20"/>
        <v>1.999999999998181E-2</v>
      </c>
      <c r="G681">
        <f>(SUM(F676:F680)/5)/(ABS(F681)+fj4j)*fj3j</f>
        <v>0.34653465346545659</v>
      </c>
      <c r="H681">
        <f t="shared" si="21"/>
        <v>52.210000000000008</v>
      </c>
      <c r="I681">
        <f>F681*fk1k+fK2k</f>
        <v>50.999999999999091</v>
      </c>
    </row>
    <row r="682" spans="1:9" x14ac:dyDescent="0.3">
      <c r="A682">
        <v>682</v>
      </c>
      <c r="B682">
        <v>-3.37</v>
      </c>
      <c r="C682">
        <v>192.21</v>
      </c>
      <c r="E682">
        <v>680</v>
      </c>
      <c r="F682">
        <f t="shared" si="20"/>
        <v>0</v>
      </c>
      <c r="G682">
        <f>(SUM(F677:F681)/5)/(ABS(F682)+fj4j)*fj3j</f>
        <v>0.24999999999991473</v>
      </c>
      <c r="H682">
        <f t="shared" si="21"/>
        <v>52.210000000000008</v>
      </c>
      <c r="I682">
        <f>F682*fk1k+fK2k</f>
        <v>50</v>
      </c>
    </row>
    <row r="683" spans="1:9" x14ac:dyDescent="0.3">
      <c r="A683">
        <v>683</v>
      </c>
      <c r="B683">
        <v>-3.43</v>
      </c>
      <c r="C683">
        <v>192.21</v>
      </c>
      <c r="E683">
        <v>681</v>
      </c>
      <c r="F683">
        <f t="shared" si="20"/>
        <v>0</v>
      </c>
      <c r="G683">
        <f>(SUM(F678:F682)/5)/(ABS(F683)+fj4j)*fj3j</f>
        <v>0.19999999999996018</v>
      </c>
      <c r="H683">
        <f t="shared" si="21"/>
        <v>52.210000000000008</v>
      </c>
      <c r="I683">
        <f>F683*fk1k+fK2k</f>
        <v>50</v>
      </c>
    </row>
    <row r="684" spans="1:9" x14ac:dyDescent="0.3">
      <c r="A684">
        <v>684</v>
      </c>
      <c r="B684">
        <v>-3.5</v>
      </c>
      <c r="C684">
        <v>192.17</v>
      </c>
      <c r="E684">
        <v>682</v>
      </c>
      <c r="F684">
        <f t="shared" si="20"/>
        <v>4.0000000000020464E-2</v>
      </c>
      <c r="G684">
        <f>(SUM(F679:F683)/5)/(ABS(F684)+fj4j)*fj3j</f>
        <v>0.14705882352941585</v>
      </c>
      <c r="H684">
        <f t="shared" si="21"/>
        <v>52.169999999999987</v>
      </c>
      <c r="I684">
        <f>F684*fk1k+fK2k</f>
        <v>52.000000000001023</v>
      </c>
    </row>
    <row r="685" spans="1:9" x14ac:dyDescent="0.3">
      <c r="A685">
        <v>685</v>
      </c>
      <c r="B685">
        <v>-3.56</v>
      </c>
      <c r="C685">
        <v>192.1</v>
      </c>
      <c r="E685">
        <v>683</v>
      </c>
      <c r="F685">
        <f t="shared" si="20"/>
        <v>6.9999999999993179E-2</v>
      </c>
      <c r="G685">
        <f>(SUM(F680:F684)/5)/(ABS(F685)+fj4j)*fj3j</f>
        <v>0.33816425120783489</v>
      </c>
      <c r="H685">
        <f t="shared" si="21"/>
        <v>52.099999999999994</v>
      </c>
      <c r="I685">
        <f>F685*fk1k+fK2k</f>
        <v>53.499999999999659</v>
      </c>
    </row>
    <row r="686" spans="1:9" x14ac:dyDescent="0.3">
      <c r="A686">
        <v>686</v>
      </c>
      <c r="B686">
        <v>-3.62</v>
      </c>
      <c r="C686">
        <v>192.04</v>
      </c>
      <c r="E686">
        <v>684</v>
      </c>
      <c r="F686">
        <f t="shared" si="20"/>
        <v>6.0000000000002274E-2</v>
      </c>
      <c r="G686">
        <f>(SUM(F681:F685)/5)/(ABS(F686)+fj4j)*fj3j</f>
        <v>0.63106796116502584</v>
      </c>
      <c r="H686">
        <f t="shared" si="21"/>
        <v>52.039999999999992</v>
      </c>
      <c r="I686">
        <f>F686*fk1k+fK2k</f>
        <v>53.000000000000114</v>
      </c>
    </row>
    <row r="687" spans="1:9" x14ac:dyDescent="0.3">
      <c r="A687">
        <v>687</v>
      </c>
      <c r="B687">
        <v>-3.69</v>
      </c>
      <c r="C687">
        <v>192</v>
      </c>
      <c r="E687">
        <v>685</v>
      </c>
      <c r="F687">
        <f t="shared" si="20"/>
        <v>3.9999999999992042E-2</v>
      </c>
      <c r="G687">
        <f>(SUM(F682:F686)/5)/(ABS(F687)+fj4j)*fj3j</f>
        <v>0.83333333333341453</v>
      </c>
      <c r="H687">
        <f t="shared" si="21"/>
        <v>52</v>
      </c>
      <c r="I687">
        <f>F687*fk1k+fK2k</f>
        <v>51.999999999999602</v>
      </c>
    </row>
    <row r="688" spans="1:9" x14ac:dyDescent="0.3">
      <c r="A688">
        <v>688</v>
      </c>
      <c r="B688">
        <v>-3.75</v>
      </c>
      <c r="C688">
        <v>192.01</v>
      </c>
      <c r="E688">
        <v>686</v>
      </c>
      <c r="F688">
        <f t="shared" si="20"/>
        <v>-9.9999999999909051E-3</v>
      </c>
      <c r="G688">
        <f>(SUM(F683:F687)/5)/(ABS(F688)+fj4j)*fj3j</f>
        <v>1.0447761194030294</v>
      </c>
      <c r="H688">
        <f t="shared" si="21"/>
        <v>52.009999999999991</v>
      </c>
      <c r="I688">
        <f>F688*fk1k+fK2k</f>
        <v>49.500000000000455</v>
      </c>
    </row>
    <row r="689" spans="1:9" x14ac:dyDescent="0.3">
      <c r="A689">
        <v>689</v>
      </c>
      <c r="B689">
        <v>-3.82</v>
      </c>
      <c r="C689">
        <v>192.04</v>
      </c>
      <c r="E689">
        <v>687</v>
      </c>
      <c r="F689">
        <f t="shared" si="20"/>
        <v>-3.0000000000001137E-2</v>
      </c>
      <c r="G689">
        <f>(SUM(F684:F688)/5)/(ABS(F689)+fj4j)*fj3j</f>
        <v>0.98522167487693069</v>
      </c>
      <c r="H689">
        <f t="shared" si="21"/>
        <v>52.039999999999992</v>
      </c>
      <c r="I689">
        <f>F689*fk1k+fK2k</f>
        <v>48.499999999999943</v>
      </c>
    </row>
    <row r="690" spans="1:9" x14ac:dyDescent="0.3">
      <c r="A690">
        <v>690</v>
      </c>
      <c r="B690">
        <v>-3.89</v>
      </c>
      <c r="C690">
        <v>192.05</v>
      </c>
      <c r="E690">
        <v>688</v>
      </c>
      <c r="F690">
        <f t="shared" si="20"/>
        <v>-1.0000000000019327E-2</v>
      </c>
      <c r="G690">
        <f>(SUM(F685:F689)/5)/(ABS(F690)+fj4j)*fj3j</f>
        <v>0.64676616915420004</v>
      </c>
      <c r="H690">
        <f t="shared" si="21"/>
        <v>52.050000000000011</v>
      </c>
      <c r="I690">
        <f>F690*fk1k+fK2k</f>
        <v>49.499999999999034</v>
      </c>
    </row>
    <row r="691" spans="1:9" x14ac:dyDescent="0.3">
      <c r="A691">
        <v>691</v>
      </c>
      <c r="B691">
        <v>-3.95</v>
      </c>
      <c r="C691">
        <v>192.05</v>
      </c>
      <c r="E691">
        <v>689</v>
      </c>
      <c r="F691">
        <f t="shared" si="20"/>
        <v>0</v>
      </c>
      <c r="G691">
        <f>(SUM(F686:F690)/5)/(ABS(F691)+fj4j)*fj3j</f>
        <v>0.24999999999991473</v>
      </c>
      <c r="H691">
        <f t="shared" si="21"/>
        <v>52.050000000000011</v>
      </c>
      <c r="I691">
        <f>F691*fk1k+fK2k</f>
        <v>50</v>
      </c>
    </row>
    <row r="692" spans="1:9" x14ac:dyDescent="0.3">
      <c r="A692">
        <v>692</v>
      </c>
      <c r="B692">
        <v>-4.01</v>
      </c>
      <c r="C692">
        <v>192</v>
      </c>
      <c r="E692">
        <v>690</v>
      </c>
      <c r="F692">
        <f t="shared" si="20"/>
        <v>5.0000000000011369E-2</v>
      </c>
      <c r="G692">
        <f>(SUM(F687:F691)/5)/(ABS(F692)+fj4j)*fj3j</f>
        <v>-4.8780487804972059E-2</v>
      </c>
      <c r="H692">
        <f t="shared" si="21"/>
        <v>52</v>
      </c>
      <c r="I692">
        <f>F692*fk1k+fK2k</f>
        <v>52.500000000000568</v>
      </c>
    </row>
    <row r="693" spans="1:9" x14ac:dyDescent="0.3">
      <c r="A693">
        <v>693</v>
      </c>
      <c r="B693">
        <v>-4.08</v>
      </c>
      <c r="C693">
        <v>191.92</v>
      </c>
      <c r="E693">
        <v>691</v>
      </c>
      <c r="F693">
        <f t="shared" si="20"/>
        <v>8.0000000000012506E-2</v>
      </c>
      <c r="G693">
        <f>(SUM(F688:F692)/5)/(ABS(F693)+fj4j)*fj3j</f>
        <v>0</v>
      </c>
      <c r="H693">
        <f t="shared" si="21"/>
        <v>51.919999999999987</v>
      </c>
      <c r="I693">
        <f>F693*fk1k+fK2k</f>
        <v>54.000000000000625</v>
      </c>
    </row>
    <row r="694" spans="1:9" x14ac:dyDescent="0.3">
      <c r="A694">
        <v>694</v>
      </c>
      <c r="B694">
        <v>-4.1500000000000004</v>
      </c>
      <c r="C694">
        <v>191.87</v>
      </c>
      <c r="E694">
        <v>692</v>
      </c>
      <c r="F694">
        <f t="shared" si="20"/>
        <v>4.9999999999982947E-2</v>
      </c>
      <c r="G694">
        <f>(SUM(F689:F693)/5)/(ABS(F694)+fj4j)*fj3j</f>
        <v>0.4390243902439227</v>
      </c>
      <c r="H694">
        <f t="shared" si="21"/>
        <v>51.870000000000005</v>
      </c>
      <c r="I694">
        <f>F694*fk1k+fK2k</f>
        <v>52.499999999999147</v>
      </c>
    </row>
    <row r="695" spans="1:9" x14ac:dyDescent="0.3">
      <c r="A695">
        <v>695</v>
      </c>
      <c r="B695">
        <v>-4.21</v>
      </c>
      <c r="C695">
        <v>191.85</v>
      </c>
      <c r="E695">
        <v>693</v>
      </c>
      <c r="F695">
        <f t="shared" si="20"/>
        <v>2.0000000000010232E-2</v>
      </c>
      <c r="G695">
        <f>(SUM(F690:F694)/5)/(ABS(F695)+fj4j)*fj3j</f>
        <v>0.84158415841577539</v>
      </c>
      <c r="H695">
        <f t="shared" si="21"/>
        <v>51.849999999999994</v>
      </c>
      <c r="I695">
        <f>F695*fk1k+fK2k</f>
        <v>51.000000000000512</v>
      </c>
    </row>
    <row r="696" spans="1:9" x14ac:dyDescent="0.3">
      <c r="A696">
        <v>696</v>
      </c>
      <c r="B696">
        <v>-4.28</v>
      </c>
      <c r="C696">
        <v>191.85</v>
      </c>
      <c r="E696">
        <v>694</v>
      </c>
      <c r="F696">
        <f t="shared" si="20"/>
        <v>0</v>
      </c>
      <c r="G696">
        <f>(SUM(F691:F695)/5)/(ABS(F696)+fj4j)*fj3j</f>
        <v>1.0000000000000853</v>
      </c>
      <c r="H696">
        <f t="shared" si="21"/>
        <v>51.849999999999994</v>
      </c>
      <c r="I696">
        <f>F696*fk1k+fK2k</f>
        <v>50</v>
      </c>
    </row>
    <row r="697" spans="1:9" x14ac:dyDescent="0.3">
      <c r="A697">
        <v>697</v>
      </c>
      <c r="B697">
        <v>-4.34</v>
      </c>
      <c r="C697">
        <v>191.88</v>
      </c>
      <c r="E697">
        <v>695</v>
      </c>
      <c r="F697">
        <f t="shared" si="20"/>
        <v>-3.0000000000001137E-2</v>
      </c>
      <c r="G697">
        <f>(SUM(F692:F696)/5)/(ABS(F697)+fj4j)*fj3j</f>
        <v>0.98522167487693069</v>
      </c>
      <c r="H697">
        <f t="shared" si="21"/>
        <v>51.879999999999995</v>
      </c>
      <c r="I697">
        <f>F697*fk1k+fK2k</f>
        <v>48.499999999999943</v>
      </c>
    </row>
    <row r="698" spans="1:9" x14ac:dyDescent="0.3">
      <c r="A698">
        <v>698</v>
      </c>
      <c r="B698">
        <v>-4.41</v>
      </c>
      <c r="C698">
        <v>191.88</v>
      </c>
      <c r="E698">
        <v>696</v>
      </c>
      <c r="F698">
        <f t="shared" si="20"/>
        <v>0</v>
      </c>
      <c r="G698">
        <f>(SUM(F693:F697)/5)/(ABS(F698)+fj4j)*fj3j</f>
        <v>0.60000000000002274</v>
      </c>
      <c r="H698">
        <f t="shared" si="21"/>
        <v>51.879999999999995</v>
      </c>
      <c r="I698">
        <f>F698*fk1k+fK2k</f>
        <v>50</v>
      </c>
    </row>
    <row r="699" spans="1:9" x14ac:dyDescent="0.3">
      <c r="A699">
        <v>699</v>
      </c>
      <c r="B699">
        <v>-4.47</v>
      </c>
      <c r="C699">
        <v>191.87</v>
      </c>
      <c r="E699">
        <v>697</v>
      </c>
      <c r="F699">
        <f t="shared" si="20"/>
        <v>9.9999999999909051E-3</v>
      </c>
      <c r="G699">
        <f>(SUM(F694:F698)/5)/(ABS(F699)+fj4j)*fj3j</f>
        <v>0.1990049751243394</v>
      </c>
      <c r="H699">
        <f t="shared" si="21"/>
        <v>51.870000000000005</v>
      </c>
      <c r="I699">
        <f>F699*fk1k+fK2k</f>
        <v>50.499999999999545</v>
      </c>
    </row>
    <row r="700" spans="1:9" x14ac:dyDescent="0.3">
      <c r="A700">
        <v>700</v>
      </c>
      <c r="B700">
        <v>-4.53</v>
      </c>
      <c r="C700">
        <v>191.88</v>
      </c>
      <c r="E700">
        <v>698</v>
      </c>
      <c r="F700">
        <f t="shared" si="20"/>
        <v>-9.9999999999909051E-3</v>
      </c>
      <c r="G700">
        <f>(SUM(F695:F699)/5)/(ABS(F700)+fj4j)*fj3j</f>
        <v>0</v>
      </c>
      <c r="H700">
        <f t="shared" si="21"/>
        <v>51.879999999999995</v>
      </c>
      <c r="I700">
        <f>F700*fk1k+fK2k</f>
        <v>49.500000000000455</v>
      </c>
    </row>
    <row r="701" spans="1:9" x14ac:dyDescent="0.3">
      <c r="A701">
        <v>701</v>
      </c>
      <c r="B701">
        <v>-4.5999999999999996</v>
      </c>
      <c r="C701">
        <v>191.89</v>
      </c>
      <c r="E701">
        <v>699</v>
      </c>
      <c r="F701">
        <f t="shared" si="20"/>
        <v>-9.9999999999909051E-3</v>
      </c>
      <c r="G701">
        <f>(SUM(F696:F700)/5)/(ABS(F701)+fj4j)*fj3j</f>
        <v>-0.14925373134328992</v>
      </c>
      <c r="H701">
        <f t="shared" si="21"/>
        <v>51.889999999999986</v>
      </c>
      <c r="I701">
        <f>F701*fk1k+fK2k</f>
        <v>49.500000000000455</v>
      </c>
    </row>
    <row r="702" spans="1:9" x14ac:dyDescent="0.3">
      <c r="A702">
        <v>702</v>
      </c>
      <c r="B702">
        <v>-4.66</v>
      </c>
      <c r="C702">
        <v>191.87</v>
      </c>
      <c r="E702">
        <v>700</v>
      </c>
      <c r="F702">
        <f t="shared" si="20"/>
        <v>1.999999999998181E-2</v>
      </c>
      <c r="G702">
        <f>(SUM(F697:F701)/5)/(ABS(F702)+fj4j)*fj3j</f>
        <v>-0.19801980198016039</v>
      </c>
      <c r="H702">
        <f t="shared" si="21"/>
        <v>51.870000000000005</v>
      </c>
      <c r="I702">
        <f>F702*fk1k+fK2k</f>
        <v>50.999999999999091</v>
      </c>
    </row>
    <row r="703" spans="1:9" x14ac:dyDescent="0.3">
      <c r="A703">
        <v>703</v>
      </c>
      <c r="B703">
        <v>-4.7300000000000004</v>
      </c>
      <c r="C703">
        <v>191.81</v>
      </c>
      <c r="E703">
        <v>701</v>
      </c>
      <c r="F703">
        <f t="shared" si="20"/>
        <v>6.0000000000002274E-2</v>
      </c>
      <c r="G703">
        <f>(SUM(F698:F702)/5)/(ABS(F703)+fj4j)*fj3j</f>
        <v>4.8543689320344148E-2</v>
      </c>
      <c r="H703">
        <f t="shared" si="21"/>
        <v>51.81</v>
      </c>
      <c r="I703">
        <f>F703*fk1k+fK2k</f>
        <v>53.000000000000114</v>
      </c>
    </row>
    <row r="704" spans="1:9" x14ac:dyDescent="0.3">
      <c r="A704">
        <v>704</v>
      </c>
      <c r="B704">
        <v>-4.79</v>
      </c>
      <c r="C704">
        <v>191.74</v>
      </c>
      <c r="E704">
        <v>702</v>
      </c>
      <c r="F704">
        <f t="shared" si="20"/>
        <v>6.9999999999993179E-2</v>
      </c>
      <c r="G704">
        <f>(SUM(F699:F703)/5)/(ABS(F704)+fj4j)*fj3j</f>
        <v>0.33816425120769761</v>
      </c>
      <c r="H704">
        <f t="shared" si="21"/>
        <v>51.740000000000009</v>
      </c>
      <c r="I704">
        <f>F704*fk1k+fK2k</f>
        <v>53.499999999999659</v>
      </c>
    </row>
    <row r="705" spans="1:9" x14ac:dyDescent="0.3">
      <c r="A705">
        <v>705</v>
      </c>
      <c r="B705">
        <v>-4.8499999999999996</v>
      </c>
      <c r="C705">
        <v>191.7</v>
      </c>
      <c r="E705">
        <v>703</v>
      </c>
      <c r="F705">
        <f t="shared" si="20"/>
        <v>4.0000000000020464E-2</v>
      </c>
      <c r="G705">
        <f>(SUM(F700:F704)/5)/(ABS(F705)+fj4j)*fj3j</f>
        <v>0.63725490196075563</v>
      </c>
      <c r="H705">
        <f t="shared" si="21"/>
        <v>51.699999999999989</v>
      </c>
      <c r="I705">
        <f>F705*fk1k+fK2k</f>
        <v>52.000000000001023</v>
      </c>
    </row>
    <row r="706" spans="1:9" x14ac:dyDescent="0.3">
      <c r="A706">
        <v>706</v>
      </c>
      <c r="B706">
        <v>-4.92</v>
      </c>
      <c r="C706">
        <v>191.81</v>
      </c>
      <c r="E706">
        <v>704</v>
      </c>
      <c r="F706">
        <f t="shared" si="20"/>
        <v>-0.11000000000001364</v>
      </c>
      <c r="G706">
        <f>(SUM(F701:F705)/5)/(ABS(F706)+fj4j)*fj3j</f>
        <v>0.85308056872040594</v>
      </c>
      <c r="H706">
        <f t="shared" si="21"/>
        <v>51.81</v>
      </c>
      <c r="I706">
        <f>F706*fk1k+fK2k</f>
        <v>44.499999999999318</v>
      </c>
    </row>
    <row r="707" spans="1:9" x14ac:dyDescent="0.3">
      <c r="A707">
        <v>707</v>
      </c>
      <c r="B707">
        <v>-4.99</v>
      </c>
      <c r="C707">
        <v>191.82</v>
      </c>
      <c r="E707">
        <v>705</v>
      </c>
      <c r="F707">
        <f t="shared" ref="F707:F770" si="22">C706-C707</f>
        <v>-9.9999999999909051E-3</v>
      </c>
      <c r="G707">
        <f>(SUM(F702:F706)/5)/(ABS(F707)+fj4j)*fj3j</f>
        <v>0.3980099502486788</v>
      </c>
      <c r="H707">
        <f t="shared" si="21"/>
        <v>51.819999999999993</v>
      </c>
      <c r="I707">
        <f>F707*fk1k+fK2k</f>
        <v>49.500000000000455</v>
      </c>
    </row>
    <row r="708" spans="1:9" x14ac:dyDescent="0.3">
      <c r="A708">
        <v>708</v>
      </c>
      <c r="B708">
        <v>-5.05</v>
      </c>
      <c r="C708">
        <v>191.88</v>
      </c>
      <c r="E708">
        <v>706</v>
      </c>
      <c r="F708">
        <f t="shared" si="22"/>
        <v>-6.0000000000002274E-2</v>
      </c>
      <c r="G708">
        <f>(SUM(F703:F707)/5)/(ABS(F708)+fj4j)*fj3j</f>
        <v>0.24271844660199668</v>
      </c>
      <c r="H708">
        <f t="shared" ref="H708:H771" si="23">C708-140</f>
        <v>51.879999999999995</v>
      </c>
      <c r="I708">
        <f>F708*fk1k+fK2k</f>
        <v>46.999999999999886</v>
      </c>
    </row>
    <row r="709" spans="1:9" x14ac:dyDescent="0.3">
      <c r="A709">
        <v>709</v>
      </c>
      <c r="B709">
        <v>-5.12</v>
      </c>
      <c r="C709">
        <v>191.91</v>
      </c>
      <c r="E709">
        <v>707</v>
      </c>
      <c r="F709">
        <f t="shared" si="22"/>
        <v>-3.0000000000001137E-2</v>
      </c>
      <c r="G709">
        <f>(SUM(F704:F708)/5)/(ABS(F709)+fj4j)*fj3j</f>
        <v>-0.34482758620686271</v>
      </c>
      <c r="H709">
        <f t="shared" si="23"/>
        <v>51.91</v>
      </c>
      <c r="I709">
        <f>F709*fk1k+fK2k</f>
        <v>48.499999999999943</v>
      </c>
    </row>
    <row r="710" spans="1:9" x14ac:dyDescent="0.3">
      <c r="A710">
        <v>710</v>
      </c>
      <c r="B710">
        <v>-5.19</v>
      </c>
      <c r="C710">
        <v>191.86</v>
      </c>
      <c r="E710">
        <v>708</v>
      </c>
      <c r="F710">
        <f t="shared" si="22"/>
        <v>4.9999999999982947E-2</v>
      </c>
      <c r="G710">
        <f>(SUM(F705:F709)/5)/(ABS(F710)+fj4j)*fj3j</f>
        <v>-0.82926829268287272</v>
      </c>
      <c r="H710">
        <f t="shared" si="23"/>
        <v>51.860000000000014</v>
      </c>
      <c r="I710">
        <f>F710*fk1k+fK2k</f>
        <v>52.499999999999147</v>
      </c>
    </row>
    <row r="711" spans="1:9" x14ac:dyDescent="0.3">
      <c r="A711">
        <v>711</v>
      </c>
      <c r="B711">
        <v>-5.25</v>
      </c>
      <c r="C711">
        <v>191.8</v>
      </c>
      <c r="E711">
        <v>709</v>
      </c>
      <c r="F711">
        <f t="shared" si="22"/>
        <v>6.0000000000002274E-2</v>
      </c>
      <c r="G711">
        <f>(SUM(F706:F710)/5)/(ABS(F711)+fj4j)*fj3j</f>
        <v>-0.77669902912633426</v>
      </c>
      <c r="H711">
        <f t="shared" si="23"/>
        <v>51.800000000000011</v>
      </c>
      <c r="I711">
        <f>F711*fk1k+fK2k</f>
        <v>53.000000000000114</v>
      </c>
    </row>
    <row r="712" spans="1:9" x14ac:dyDescent="0.3">
      <c r="A712">
        <v>712</v>
      </c>
      <c r="B712">
        <v>-5.31</v>
      </c>
      <c r="C712">
        <v>191.8</v>
      </c>
      <c r="E712">
        <v>710</v>
      </c>
      <c r="F712">
        <f t="shared" si="22"/>
        <v>0</v>
      </c>
      <c r="G712">
        <f>(SUM(F707:F711)/5)/(ABS(F712)+fj4j)*fj3j</f>
        <v>4.9999999999954532E-2</v>
      </c>
      <c r="H712">
        <f t="shared" si="23"/>
        <v>51.800000000000011</v>
      </c>
      <c r="I712">
        <f>F712*fk1k+fK2k</f>
        <v>50</v>
      </c>
    </row>
    <row r="713" spans="1:9" x14ac:dyDescent="0.3">
      <c r="A713">
        <v>713</v>
      </c>
      <c r="B713">
        <v>-5.38</v>
      </c>
      <c r="C713">
        <v>191.82</v>
      </c>
      <c r="E713">
        <v>711</v>
      </c>
      <c r="F713">
        <f t="shared" si="22"/>
        <v>-1.999999999998181E-2</v>
      </c>
      <c r="G713">
        <f>(SUM(F708:F712)/5)/(ABS(F713)+fj4j)*fj3j</f>
        <v>9.9009900990009864E-2</v>
      </c>
      <c r="H713">
        <f t="shared" si="23"/>
        <v>51.819999999999993</v>
      </c>
      <c r="I713">
        <f>F713*fk1k+fK2k</f>
        <v>49.000000000000909</v>
      </c>
    </row>
    <row r="714" spans="1:9" x14ac:dyDescent="0.3">
      <c r="A714">
        <v>714</v>
      </c>
      <c r="B714">
        <v>-5.44</v>
      </c>
      <c r="C714">
        <v>191.78</v>
      </c>
      <c r="E714">
        <v>712</v>
      </c>
      <c r="F714">
        <f t="shared" si="22"/>
        <v>3.9999999999992042E-2</v>
      </c>
      <c r="G714">
        <f>(SUM(F709:F713)/5)/(ABS(F714)+fj4j)*fj3j</f>
        <v>0.29411764705883586</v>
      </c>
      <c r="H714">
        <f t="shared" si="23"/>
        <v>51.78</v>
      </c>
      <c r="I714">
        <f>F714*fk1k+fK2k</f>
        <v>51.999999999999602</v>
      </c>
    </row>
    <row r="715" spans="1:9" x14ac:dyDescent="0.3">
      <c r="A715">
        <v>715</v>
      </c>
      <c r="B715">
        <v>-5.51</v>
      </c>
      <c r="C715">
        <v>191.72</v>
      </c>
      <c r="E715">
        <v>713</v>
      </c>
      <c r="F715">
        <f t="shared" si="22"/>
        <v>6.0000000000002274E-2</v>
      </c>
      <c r="G715">
        <f>(SUM(F710:F714)/5)/(ABS(F715)+fj4j)*fj3j</f>
        <v>0.63106796116502584</v>
      </c>
      <c r="H715">
        <f t="shared" si="23"/>
        <v>51.72</v>
      </c>
      <c r="I715">
        <f>F715*fk1k+fK2k</f>
        <v>53.000000000000114</v>
      </c>
    </row>
    <row r="716" spans="1:9" x14ac:dyDescent="0.3">
      <c r="A716">
        <v>716</v>
      </c>
      <c r="B716">
        <v>-5.57</v>
      </c>
      <c r="C716">
        <v>191.6</v>
      </c>
      <c r="E716">
        <v>714</v>
      </c>
      <c r="F716">
        <f t="shared" si="22"/>
        <v>0.12000000000000455</v>
      </c>
      <c r="G716">
        <f>(SUM(F711:F715)/5)/(ABS(F716)+fj4j)*fj3j</f>
        <v>0.66037735849063428</v>
      </c>
      <c r="H716">
        <f t="shared" si="23"/>
        <v>51.599999999999994</v>
      </c>
      <c r="I716">
        <f>F716*fk1k+fK2k</f>
        <v>56.000000000000227</v>
      </c>
    </row>
    <row r="717" spans="1:9" x14ac:dyDescent="0.3">
      <c r="A717">
        <v>717</v>
      </c>
      <c r="B717">
        <v>-5.63</v>
      </c>
      <c r="C717">
        <v>191.34</v>
      </c>
      <c r="E717">
        <v>715</v>
      </c>
      <c r="F717">
        <f t="shared" si="22"/>
        <v>0.25999999999999091</v>
      </c>
      <c r="G717">
        <f>(SUM(F712:F716)/5)/(ABS(F717)+fj4j)*fj3j</f>
        <v>0.88495575221246825</v>
      </c>
      <c r="H717">
        <f t="shared" si="23"/>
        <v>51.34</v>
      </c>
      <c r="I717">
        <f>F717*fk1k+fK2k</f>
        <v>62.999999999999545</v>
      </c>
    </row>
    <row r="718" spans="1:9" x14ac:dyDescent="0.3">
      <c r="A718">
        <v>718</v>
      </c>
      <c r="B718">
        <v>-5.69</v>
      </c>
      <c r="C718">
        <v>191.19</v>
      </c>
      <c r="E718">
        <v>716</v>
      </c>
      <c r="F718">
        <f t="shared" si="22"/>
        <v>0.15000000000000568</v>
      </c>
      <c r="G718">
        <f>(SUM(F713:F717)/5)/(ABS(F718)+fj4j)*fj3j</f>
        <v>2.1395348837209616</v>
      </c>
      <c r="H718">
        <f t="shared" si="23"/>
        <v>51.19</v>
      </c>
      <c r="I718">
        <f>F718*fk1k+fK2k</f>
        <v>57.500000000000284</v>
      </c>
    </row>
    <row r="719" spans="1:9" x14ac:dyDescent="0.3">
      <c r="A719">
        <v>719</v>
      </c>
      <c r="B719">
        <v>-5.75</v>
      </c>
      <c r="C719">
        <v>191.01</v>
      </c>
      <c r="E719">
        <v>717</v>
      </c>
      <c r="F719">
        <f t="shared" si="22"/>
        <v>0.18000000000000682</v>
      </c>
      <c r="G719">
        <f>(SUM(F714:F718)/5)/(ABS(F719)+fj4j)*fj3j</f>
        <v>2.889908256880704</v>
      </c>
      <c r="H719">
        <f t="shared" si="23"/>
        <v>51.009999999999991</v>
      </c>
      <c r="I719">
        <f>F719*fk1k+fK2k</f>
        <v>59.000000000000341</v>
      </c>
    </row>
    <row r="720" spans="1:9" x14ac:dyDescent="0.3">
      <c r="A720">
        <v>720</v>
      </c>
      <c r="B720">
        <v>-5.82</v>
      </c>
      <c r="C720">
        <v>191.22</v>
      </c>
      <c r="E720">
        <v>718</v>
      </c>
      <c r="F720">
        <f t="shared" si="22"/>
        <v>-0.21000000000000796</v>
      </c>
      <c r="G720">
        <f>(SUM(F715:F719)/5)/(ABS(F720)+fj4j)*fj3j</f>
        <v>3.4841628959276361</v>
      </c>
      <c r="H720">
        <f t="shared" si="23"/>
        <v>51.22</v>
      </c>
      <c r="I720">
        <f>F720*fk1k+fK2k</f>
        <v>39.499999999999602</v>
      </c>
    </row>
    <row r="721" spans="1:9" x14ac:dyDescent="0.3">
      <c r="A721">
        <v>721</v>
      </c>
      <c r="B721">
        <v>-5.89</v>
      </c>
      <c r="C721">
        <v>191.23</v>
      </c>
      <c r="E721">
        <v>719</v>
      </c>
      <c r="F721">
        <f t="shared" si="22"/>
        <v>-9.9999999999909051E-3</v>
      </c>
      <c r="G721">
        <f>(SUM(F716:F720)/5)/(ABS(F721)+fj4j)*fj3j</f>
        <v>2.4875621890547377</v>
      </c>
      <c r="H721">
        <f t="shared" si="23"/>
        <v>51.22999999999999</v>
      </c>
      <c r="I721">
        <f>F721*fk1k+fK2k</f>
        <v>49.500000000000455</v>
      </c>
    </row>
    <row r="722" spans="1:9" x14ac:dyDescent="0.3">
      <c r="A722">
        <v>722</v>
      </c>
      <c r="B722">
        <v>-5.95</v>
      </c>
      <c r="C722">
        <v>191.27</v>
      </c>
      <c r="E722">
        <v>720</v>
      </c>
      <c r="F722">
        <f t="shared" si="22"/>
        <v>-4.0000000000020464E-2</v>
      </c>
      <c r="G722">
        <f>(SUM(F717:F721)/5)/(ABS(F722)+fj4j)*fj3j</f>
        <v>1.8137254901960826</v>
      </c>
      <c r="H722">
        <f t="shared" si="23"/>
        <v>51.27000000000001</v>
      </c>
      <c r="I722">
        <f>F722*fk1k+fK2k</f>
        <v>47.999999999998977</v>
      </c>
    </row>
    <row r="723" spans="1:9" x14ac:dyDescent="0.3">
      <c r="A723">
        <v>723</v>
      </c>
      <c r="B723">
        <v>-6.01</v>
      </c>
      <c r="C723">
        <v>190.99</v>
      </c>
      <c r="E723">
        <v>721</v>
      </c>
      <c r="F723">
        <f t="shared" si="22"/>
        <v>0.28000000000000114</v>
      </c>
      <c r="G723">
        <f>(SUM(F718:F722)/5)/(ABS(F723)+fj4j)*fj3j</f>
        <v>0.30701754385961905</v>
      </c>
      <c r="H723">
        <f t="shared" si="23"/>
        <v>50.990000000000009</v>
      </c>
      <c r="I723">
        <f>F723*fk1k+fK2k</f>
        <v>64.000000000000057</v>
      </c>
    </row>
    <row r="724" spans="1:9" x14ac:dyDescent="0.3">
      <c r="A724">
        <v>724</v>
      </c>
      <c r="B724">
        <v>-6.08</v>
      </c>
      <c r="C724">
        <v>191.22</v>
      </c>
      <c r="E724">
        <v>722</v>
      </c>
      <c r="F724">
        <f t="shared" si="22"/>
        <v>-0.22999999999998977</v>
      </c>
      <c r="G724">
        <f>(SUM(F719:F723)/5)/(ABS(F724)+fj4j)*fj3j</f>
        <v>0.89686098654703839</v>
      </c>
      <c r="H724">
        <f t="shared" si="23"/>
        <v>51.22</v>
      </c>
      <c r="I724">
        <f>F724*fk1k+fK2k</f>
        <v>38.500000000000512</v>
      </c>
    </row>
    <row r="725" spans="1:9" x14ac:dyDescent="0.3">
      <c r="A725">
        <v>725</v>
      </c>
      <c r="B725">
        <v>-6.14</v>
      </c>
      <c r="C725">
        <v>191.24</v>
      </c>
      <c r="E725">
        <v>723</v>
      </c>
      <c r="F725">
        <f t="shared" si="22"/>
        <v>-2.0000000000010232E-2</v>
      </c>
      <c r="G725">
        <f>(SUM(F720:F724)/5)/(ABS(F725)+fj4j)*fj3j</f>
        <v>-1.0396039603960736</v>
      </c>
      <c r="H725">
        <f t="shared" si="23"/>
        <v>51.240000000000009</v>
      </c>
      <c r="I725">
        <f>F725*fk1k+fK2k</f>
        <v>48.999999999999488</v>
      </c>
    </row>
    <row r="726" spans="1:9" x14ac:dyDescent="0.3">
      <c r="A726">
        <v>726</v>
      </c>
      <c r="B726">
        <v>-6.21</v>
      </c>
      <c r="C726">
        <v>191.26</v>
      </c>
      <c r="E726">
        <v>724</v>
      </c>
      <c r="F726">
        <f t="shared" si="22"/>
        <v>-1.999999999998181E-2</v>
      </c>
      <c r="G726">
        <f>(SUM(F721:F725)/5)/(ABS(F726)+fj4j)*fj3j</f>
        <v>-9.9009900990150557E-2</v>
      </c>
      <c r="H726">
        <f t="shared" si="23"/>
        <v>51.259999999999991</v>
      </c>
      <c r="I726">
        <f>F726*fk1k+fK2k</f>
        <v>49.000000000000909</v>
      </c>
    </row>
    <row r="727" spans="1:9" x14ac:dyDescent="0.3">
      <c r="A727">
        <v>727</v>
      </c>
      <c r="B727">
        <v>-6.28</v>
      </c>
      <c r="C727">
        <v>191.41</v>
      </c>
      <c r="E727">
        <v>725</v>
      </c>
      <c r="F727">
        <f t="shared" si="22"/>
        <v>-0.15000000000000568</v>
      </c>
      <c r="G727">
        <f>(SUM(F722:F726)/5)/(ABS(F727)+fj4j)*fj3j</f>
        <v>-0.13953488372093514</v>
      </c>
      <c r="H727">
        <f t="shared" si="23"/>
        <v>51.41</v>
      </c>
      <c r="I727">
        <f>F727*fk1k+fK2k</f>
        <v>42.499999999999716</v>
      </c>
    </row>
    <row r="728" spans="1:9" x14ac:dyDescent="0.3">
      <c r="A728">
        <v>728</v>
      </c>
      <c r="B728">
        <v>-6.35</v>
      </c>
      <c r="C728">
        <v>191.44</v>
      </c>
      <c r="E728">
        <v>726</v>
      </c>
      <c r="F728">
        <f t="shared" si="22"/>
        <v>-3.0000000000001137E-2</v>
      </c>
      <c r="G728">
        <f>(SUM(F723:F727)/5)/(ABS(F728)+fj4j)*fj3j</f>
        <v>-0.68965517241372543</v>
      </c>
      <c r="H728">
        <f t="shared" si="23"/>
        <v>51.44</v>
      </c>
      <c r="I728">
        <f>F728*fk1k+fK2k</f>
        <v>48.499999999999943</v>
      </c>
    </row>
    <row r="729" spans="1:9" x14ac:dyDescent="0.3">
      <c r="A729">
        <v>729</v>
      </c>
      <c r="B729">
        <v>-6.41</v>
      </c>
      <c r="C729">
        <v>191.47</v>
      </c>
      <c r="E729">
        <v>727</v>
      </c>
      <c r="F729">
        <f t="shared" si="22"/>
        <v>-3.0000000000001137E-2</v>
      </c>
      <c r="G729">
        <f>(SUM(F724:F728)/5)/(ABS(F729)+fj4j)*fj3j</f>
        <v>-2.2167487684728489</v>
      </c>
      <c r="H729">
        <f t="shared" si="23"/>
        <v>51.47</v>
      </c>
      <c r="I729">
        <f>F729*fk1k+fK2k</f>
        <v>48.499999999999943</v>
      </c>
    </row>
    <row r="730" spans="1:9" x14ac:dyDescent="0.3">
      <c r="A730">
        <v>730</v>
      </c>
      <c r="B730">
        <v>-6.47</v>
      </c>
      <c r="C730">
        <v>191.48</v>
      </c>
      <c r="E730">
        <v>728</v>
      </c>
      <c r="F730">
        <f t="shared" si="22"/>
        <v>-9.9999999999909051E-3</v>
      </c>
      <c r="G730">
        <f>(SUM(F725:F729)/5)/(ABS(F730)+fj4j)*fj3j</f>
        <v>-1.2437810945273688</v>
      </c>
      <c r="H730">
        <f t="shared" si="23"/>
        <v>51.47999999999999</v>
      </c>
      <c r="I730">
        <f>F730*fk1k+fK2k</f>
        <v>49.500000000000455</v>
      </c>
    </row>
    <row r="731" spans="1:9" x14ac:dyDescent="0.3">
      <c r="A731">
        <v>731</v>
      </c>
      <c r="B731">
        <v>-6.54</v>
      </c>
      <c r="C731">
        <v>191.51</v>
      </c>
      <c r="E731">
        <v>729</v>
      </c>
      <c r="F731">
        <f t="shared" si="22"/>
        <v>-3.0000000000001137E-2</v>
      </c>
      <c r="G731">
        <f>(SUM(F726:F730)/5)/(ABS(F731)+fj4j)*fj3j</f>
        <v>-1.1822660098521209</v>
      </c>
      <c r="H731">
        <f t="shared" si="23"/>
        <v>51.509999999999991</v>
      </c>
      <c r="I731">
        <f>F731*fk1k+fK2k</f>
        <v>48.499999999999943</v>
      </c>
    </row>
    <row r="732" spans="1:9" x14ac:dyDescent="0.3">
      <c r="A732">
        <v>732</v>
      </c>
      <c r="B732">
        <v>-6.6</v>
      </c>
      <c r="C732">
        <v>191.57</v>
      </c>
      <c r="E732">
        <v>730</v>
      </c>
      <c r="F732">
        <f t="shared" si="22"/>
        <v>-6.0000000000002274E-2</v>
      </c>
      <c r="G732">
        <f>(SUM(F727:F731)/5)/(ABS(F732)+fj4j)*fj3j</f>
        <v>-1.2135922330097075</v>
      </c>
      <c r="H732">
        <f t="shared" si="23"/>
        <v>51.569999999999993</v>
      </c>
      <c r="I732">
        <f>F732*fk1k+fK2k</f>
        <v>46.999999999999886</v>
      </c>
    </row>
    <row r="733" spans="1:9" x14ac:dyDescent="0.3">
      <c r="A733">
        <v>733</v>
      </c>
      <c r="B733">
        <v>-6.67</v>
      </c>
      <c r="C733">
        <v>191.59</v>
      </c>
      <c r="E733">
        <v>731</v>
      </c>
      <c r="F733">
        <f t="shared" si="22"/>
        <v>-2.0000000000010232E-2</v>
      </c>
      <c r="G733">
        <f>(SUM(F728:F732)/5)/(ABS(F733)+fj4j)*fj3j</f>
        <v>-0.79207920792077124</v>
      </c>
      <c r="H733">
        <f t="shared" si="23"/>
        <v>51.59</v>
      </c>
      <c r="I733">
        <f>F733*fk1k+fK2k</f>
        <v>48.999999999999488</v>
      </c>
    </row>
    <row r="734" spans="1:9" x14ac:dyDescent="0.3">
      <c r="A734">
        <v>734</v>
      </c>
      <c r="B734">
        <v>-6.73</v>
      </c>
      <c r="C734">
        <v>191.37</v>
      </c>
      <c r="E734">
        <v>732</v>
      </c>
      <c r="F734">
        <f t="shared" si="22"/>
        <v>0.21999999999999886</v>
      </c>
      <c r="G734">
        <f>(SUM(F729:F733)/5)/(ABS(F734)+fj4j)*fj3j</f>
        <v>-0.67567567567570164</v>
      </c>
      <c r="H734">
        <f t="shared" si="23"/>
        <v>51.370000000000005</v>
      </c>
      <c r="I734">
        <f>F734*fk1k+fK2k</f>
        <v>60.999999999999943</v>
      </c>
    </row>
    <row r="735" spans="1:9" x14ac:dyDescent="0.3">
      <c r="A735">
        <v>735</v>
      </c>
      <c r="B735">
        <v>-6.79</v>
      </c>
      <c r="C735">
        <v>191.26</v>
      </c>
      <c r="E735">
        <v>733</v>
      </c>
      <c r="F735">
        <f t="shared" si="22"/>
        <v>0.11000000000001364</v>
      </c>
      <c r="G735">
        <f>(SUM(F730:F734)/5)/(ABS(F735)+fj4j)*fj3j</f>
        <v>0.47393364928906945</v>
      </c>
      <c r="H735">
        <f t="shared" si="23"/>
        <v>51.259999999999991</v>
      </c>
      <c r="I735">
        <f>F735*fk1k+fK2k</f>
        <v>55.500000000000682</v>
      </c>
    </row>
    <row r="736" spans="1:9" x14ac:dyDescent="0.3">
      <c r="A736">
        <v>736</v>
      </c>
      <c r="B736">
        <v>-6.86</v>
      </c>
      <c r="C736">
        <v>191.29</v>
      </c>
      <c r="E736">
        <v>734</v>
      </c>
      <c r="F736">
        <f t="shared" si="22"/>
        <v>-3.0000000000001137E-2</v>
      </c>
      <c r="G736">
        <f>(SUM(F731:F735)/5)/(ABS(F736)+fj4j)*fj3j</f>
        <v>1.0837438423645258</v>
      </c>
      <c r="H736">
        <f t="shared" si="23"/>
        <v>51.289999999999992</v>
      </c>
      <c r="I736">
        <f>F736*fk1k+fK2k</f>
        <v>48.499999999999943</v>
      </c>
    </row>
    <row r="737" spans="1:9" x14ac:dyDescent="0.3">
      <c r="A737">
        <v>737</v>
      </c>
      <c r="B737">
        <v>-6.92</v>
      </c>
      <c r="C737">
        <v>191.31</v>
      </c>
      <c r="E737">
        <v>735</v>
      </c>
      <c r="F737">
        <f t="shared" si="22"/>
        <v>-2.0000000000010232E-2</v>
      </c>
      <c r="G737">
        <f>(SUM(F732:F736)/5)/(ABS(F737)+fj4j)*fj3j</f>
        <v>1.0891089108910781</v>
      </c>
      <c r="H737">
        <f t="shared" si="23"/>
        <v>51.31</v>
      </c>
      <c r="I737">
        <f>F737*fk1k+fK2k</f>
        <v>48.999999999999488</v>
      </c>
    </row>
    <row r="738" spans="1:9" x14ac:dyDescent="0.3">
      <c r="A738">
        <v>738</v>
      </c>
      <c r="B738">
        <v>-6.99</v>
      </c>
      <c r="C738">
        <v>191.33</v>
      </c>
      <c r="E738">
        <v>736</v>
      </c>
      <c r="F738">
        <f t="shared" si="22"/>
        <v>-2.0000000000010232E-2</v>
      </c>
      <c r="G738">
        <f>(SUM(F733:F737)/5)/(ABS(F738)+fj4j)*fj3j</f>
        <v>1.2871287128712354</v>
      </c>
      <c r="H738">
        <f t="shared" si="23"/>
        <v>51.330000000000013</v>
      </c>
      <c r="I738">
        <f>F738*fk1k+fK2k</f>
        <v>48.999999999999488</v>
      </c>
    </row>
    <row r="739" spans="1:9" x14ac:dyDescent="0.3">
      <c r="A739">
        <v>739</v>
      </c>
      <c r="B739">
        <v>-7.05</v>
      </c>
      <c r="C739">
        <v>191.36</v>
      </c>
      <c r="E739">
        <v>737</v>
      </c>
      <c r="F739">
        <f t="shared" si="22"/>
        <v>-3.0000000000001137E-2</v>
      </c>
      <c r="G739">
        <f>(SUM(F734:F738)/5)/(ABS(F739)+fj4j)*fj3j</f>
        <v>1.2807881773398559</v>
      </c>
      <c r="H739">
        <f t="shared" si="23"/>
        <v>51.360000000000014</v>
      </c>
      <c r="I739">
        <f>F739*fk1k+fK2k</f>
        <v>48.499999999999943</v>
      </c>
    </row>
    <row r="740" spans="1:9" x14ac:dyDescent="0.3">
      <c r="A740">
        <v>740</v>
      </c>
      <c r="B740">
        <v>-7.12</v>
      </c>
      <c r="C740">
        <v>191.55</v>
      </c>
      <c r="E740">
        <v>738</v>
      </c>
      <c r="F740">
        <f t="shared" si="22"/>
        <v>-0.18999999999999773</v>
      </c>
      <c r="G740">
        <f>(SUM(F735:F739)/5)/(ABS(F740)+fj4j)*fj3j</f>
        <v>4.5662100456579528E-2</v>
      </c>
      <c r="H740">
        <f t="shared" si="23"/>
        <v>51.550000000000011</v>
      </c>
      <c r="I740">
        <f>F740*fk1k+fK2k</f>
        <v>40.500000000000114</v>
      </c>
    </row>
    <row r="741" spans="1:9" x14ac:dyDescent="0.3">
      <c r="A741">
        <v>741</v>
      </c>
      <c r="B741">
        <v>-7.19</v>
      </c>
      <c r="C741">
        <v>191.63</v>
      </c>
      <c r="E741">
        <v>739</v>
      </c>
      <c r="F741">
        <f t="shared" si="22"/>
        <v>-7.9999999999984084E-2</v>
      </c>
      <c r="G741">
        <f>(SUM(F736:F740)/5)/(ABS(F741)+fj4j)*fj3j</f>
        <v>-1.3942307692308782</v>
      </c>
      <c r="H741">
        <f t="shared" si="23"/>
        <v>51.629999999999995</v>
      </c>
      <c r="I741">
        <f>F741*fk1k+fK2k</f>
        <v>46.000000000000796</v>
      </c>
    </row>
    <row r="742" spans="1:9" x14ac:dyDescent="0.3">
      <c r="A742">
        <v>742</v>
      </c>
      <c r="B742">
        <v>-7.26</v>
      </c>
      <c r="C742">
        <v>191.7</v>
      </c>
      <c r="E742">
        <v>740</v>
      </c>
      <c r="F742">
        <f t="shared" si="22"/>
        <v>-6.9999999999993179E-2</v>
      </c>
      <c r="G742">
        <f>(SUM(F737:F741)/5)/(ABS(F742)+fj4j)*fj3j</f>
        <v>-1.6425120772947079</v>
      </c>
      <c r="H742">
        <f t="shared" si="23"/>
        <v>51.699999999999989</v>
      </c>
      <c r="I742">
        <f>F742*fk1k+fK2k</f>
        <v>46.500000000000341</v>
      </c>
    </row>
    <row r="743" spans="1:9" x14ac:dyDescent="0.3">
      <c r="A743">
        <v>743</v>
      </c>
      <c r="B743">
        <v>-7.32</v>
      </c>
      <c r="C743">
        <v>191.69</v>
      </c>
      <c r="E743">
        <v>741</v>
      </c>
      <c r="F743">
        <f t="shared" si="22"/>
        <v>9.9999999999909051E-3</v>
      </c>
      <c r="G743">
        <f>(SUM(F738:F742)/5)/(ABS(F743)+fj4j)*fj3j</f>
        <v>-1.9402985074626276</v>
      </c>
      <c r="H743">
        <f t="shared" si="23"/>
        <v>51.69</v>
      </c>
      <c r="I743">
        <f>F743*fk1k+fK2k</f>
        <v>50.499999999999545</v>
      </c>
    </row>
    <row r="744" spans="1:9" x14ac:dyDescent="0.3">
      <c r="A744">
        <v>744</v>
      </c>
      <c r="B744">
        <v>-7.39</v>
      </c>
      <c r="C744">
        <v>191.79</v>
      </c>
      <c r="E744">
        <v>742</v>
      </c>
      <c r="F744">
        <f t="shared" si="22"/>
        <v>-9.9999999999994316E-2</v>
      </c>
      <c r="G744">
        <f>(SUM(F739:F743)/5)/(ABS(F744)+fj4j)*fj3j</f>
        <v>-1.7142857142856485</v>
      </c>
      <c r="H744">
        <f t="shared" si="23"/>
        <v>51.789999999999992</v>
      </c>
      <c r="I744">
        <f>F744*fk1k+fK2k</f>
        <v>45.000000000000284</v>
      </c>
    </row>
    <row r="745" spans="1:9" x14ac:dyDescent="0.3">
      <c r="A745">
        <v>745</v>
      </c>
      <c r="B745">
        <v>-7.46</v>
      </c>
      <c r="C745">
        <v>191.82</v>
      </c>
      <c r="E745">
        <v>743</v>
      </c>
      <c r="F745">
        <f t="shared" si="22"/>
        <v>-3.0000000000001137E-2</v>
      </c>
      <c r="G745">
        <f>(SUM(F740:F744)/5)/(ABS(F745)+fj4j)*fj3j</f>
        <v>-2.1182266009851141</v>
      </c>
      <c r="H745">
        <f t="shared" si="23"/>
        <v>51.819999999999993</v>
      </c>
      <c r="I745">
        <f>F745*fk1k+fK2k</f>
        <v>48.499999999999943</v>
      </c>
    </row>
    <row r="746" spans="1:9" x14ac:dyDescent="0.3">
      <c r="A746">
        <v>746</v>
      </c>
      <c r="B746">
        <v>-7.52</v>
      </c>
      <c r="C746">
        <v>191.65</v>
      </c>
      <c r="E746">
        <v>744</v>
      </c>
      <c r="F746">
        <f t="shared" si="22"/>
        <v>0.16999999999998749</v>
      </c>
      <c r="G746">
        <f>(SUM(F741:F745)/5)/(ABS(F746)+fj4j)*fj3j</f>
        <v>-1.2442396313363291</v>
      </c>
      <c r="H746">
        <f t="shared" si="23"/>
        <v>51.650000000000006</v>
      </c>
      <c r="I746">
        <f>F746*fk1k+fK2k</f>
        <v>58.499999999999375</v>
      </c>
    </row>
    <row r="747" spans="1:9" x14ac:dyDescent="0.3">
      <c r="A747">
        <v>747</v>
      </c>
      <c r="B747">
        <v>-7.58</v>
      </c>
      <c r="C747">
        <v>191.79</v>
      </c>
      <c r="E747">
        <v>745</v>
      </c>
      <c r="F747">
        <f t="shared" si="22"/>
        <v>-0.13999999999998636</v>
      </c>
      <c r="G747">
        <f>(SUM(F742:F746)/5)/(ABS(F747)+fj4j)*fj3j</f>
        <v>-9.3457943925282047E-2</v>
      </c>
      <c r="H747">
        <f t="shared" si="23"/>
        <v>51.789999999999992</v>
      </c>
      <c r="I747">
        <f>F747*fk1k+fK2k</f>
        <v>43.000000000000682</v>
      </c>
    </row>
    <row r="748" spans="1:9" x14ac:dyDescent="0.3">
      <c r="A748">
        <v>748</v>
      </c>
      <c r="B748">
        <v>-7.64</v>
      </c>
      <c r="C748">
        <v>191.65</v>
      </c>
      <c r="E748">
        <v>746</v>
      </c>
      <c r="F748">
        <f t="shared" si="22"/>
        <v>0.13999999999998636</v>
      </c>
      <c r="G748">
        <f>(SUM(F743:F747)/5)/(ABS(F748)+fj4j)*fj3j</f>
        <v>-0.42056074766357004</v>
      </c>
      <c r="H748">
        <f t="shared" si="23"/>
        <v>51.650000000000006</v>
      </c>
      <c r="I748">
        <f>F748*fk1k+fK2k</f>
        <v>56.999999999999318</v>
      </c>
    </row>
    <row r="749" spans="1:9" x14ac:dyDescent="0.3">
      <c r="A749">
        <v>749</v>
      </c>
      <c r="B749">
        <v>-7.71</v>
      </c>
      <c r="C749">
        <v>191.65</v>
      </c>
      <c r="E749">
        <v>747</v>
      </c>
      <c r="F749">
        <f t="shared" si="22"/>
        <v>0</v>
      </c>
      <c r="G749">
        <f>(SUM(F744:F748)/5)/(ABS(F749)+fj4j)*fj3j</f>
        <v>0.19999999999996018</v>
      </c>
      <c r="H749">
        <f t="shared" si="23"/>
        <v>51.650000000000006</v>
      </c>
      <c r="I749">
        <f>F749*fk1k+fK2k</f>
        <v>50</v>
      </c>
    </row>
    <row r="750" spans="1:9" x14ac:dyDescent="0.3">
      <c r="A750">
        <v>750</v>
      </c>
      <c r="B750">
        <v>-7.78</v>
      </c>
      <c r="C750">
        <v>191.65</v>
      </c>
      <c r="E750">
        <v>748</v>
      </c>
      <c r="F750">
        <f t="shared" si="22"/>
        <v>0</v>
      </c>
      <c r="G750">
        <f>(SUM(F745:F749)/5)/(ABS(F750)+fj4j)*fj3j</f>
        <v>0.69999999999993179</v>
      </c>
      <c r="H750">
        <f t="shared" si="23"/>
        <v>51.650000000000006</v>
      </c>
      <c r="I750">
        <f>F750*fk1k+fK2k</f>
        <v>50</v>
      </c>
    </row>
    <row r="751" spans="1:9" x14ac:dyDescent="0.3">
      <c r="A751">
        <v>751</v>
      </c>
      <c r="B751">
        <v>-7.84</v>
      </c>
      <c r="C751">
        <v>191.48</v>
      </c>
      <c r="E751">
        <v>749</v>
      </c>
      <c r="F751">
        <f t="shared" si="22"/>
        <v>0.17000000000001592</v>
      </c>
      <c r="G751">
        <f>(SUM(F746:F750)/5)/(ABS(F751)+fj4j)*fj3j</f>
        <v>0.78341013824878447</v>
      </c>
      <c r="H751">
        <f t="shared" si="23"/>
        <v>51.47999999999999</v>
      </c>
      <c r="I751">
        <f>F751*fk1k+fK2k</f>
        <v>58.500000000000796</v>
      </c>
    </row>
    <row r="752" spans="1:9" x14ac:dyDescent="0.3">
      <c r="A752">
        <v>752</v>
      </c>
      <c r="B752">
        <v>-7.9</v>
      </c>
      <c r="C752">
        <v>191.41</v>
      </c>
      <c r="E752">
        <v>750</v>
      </c>
      <c r="F752">
        <f t="shared" si="22"/>
        <v>6.9999999999993179E-2</v>
      </c>
      <c r="G752">
        <f>(SUM(F747:F751)/5)/(ABS(F752)+fj4j)*fj3j</f>
        <v>0.82125603864742247</v>
      </c>
      <c r="H752">
        <f t="shared" si="23"/>
        <v>51.41</v>
      </c>
      <c r="I752">
        <f>F752*fk1k+fK2k</f>
        <v>53.499999999999659</v>
      </c>
    </row>
    <row r="753" spans="1:9" x14ac:dyDescent="0.3">
      <c r="A753">
        <v>753</v>
      </c>
      <c r="B753">
        <v>-7.97</v>
      </c>
      <c r="C753">
        <v>191.45</v>
      </c>
      <c r="E753">
        <v>751</v>
      </c>
      <c r="F753">
        <f t="shared" si="22"/>
        <v>-3.9999999999992042E-2</v>
      </c>
      <c r="G753">
        <f>(SUM(F748:F752)/5)/(ABS(F753)+fj4j)*fj3j</f>
        <v>1.8627450980392006</v>
      </c>
      <c r="H753">
        <f t="shared" si="23"/>
        <v>51.449999999999989</v>
      </c>
      <c r="I753">
        <f>F753*fk1k+fK2k</f>
        <v>48.000000000000398</v>
      </c>
    </row>
    <row r="754" spans="1:9" x14ac:dyDescent="0.3">
      <c r="A754">
        <v>754</v>
      </c>
      <c r="B754">
        <v>-8.0299999999999994</v>
      </c>
      <c r="C754">
        <v>191.44</v>
      </c>
      <c r="E754">
        <v>752</v>
      </c>
      <c r="F754">
        <f t="shared" si="22"/>
        <v>9.9999999999909051E-3</v>
      </c>
      <c r="G754">
        <f>(SUM(F749:F753)/5)/(ABS(F754)+fj4j)*fj3j</f>
        <v>0.99502487562197983</v>
      </c>
      <c r="H754">
        <f t="shared" si="23"/>
        <v>51.44</v>
      </c>
      <c r="I754">
        <f>F754*fk1k+fK2k</f>
        <v>50.499999999999545</v>
      </c>
    </row>
    <row r="755" spans="1:9" x14ac:dyDescent="0.3">
      <c r="A755">
        <v>755</v>
      </c>
      <c r="B755">
        <v>-8.1</v>
      </c>
      <c r="C755">
        <v>191.37</v>
      </c>
      <c r="E755">
        <v>753</v>
      </c>
      <c r="F755">
        <f t="shared" si="22"/>
        <v>6.9999999999993179E-2</v>
      </c>
      <c r="G755">
        <f>(SUM(F750:F754)/5)/(ABS(F755)+fj4j)*fj3j</f>
        <v>1.0144927536232302</v>
      </c>
      <c r="H755">
        <f t="shared" si="23"/>
        <v>51.370000000000005</v>
      </c>
      <c r="I755">
        <f>F755*fk1k+fK2k</f>
        <v>53.499999999999659</v>
      </c>
    </row>
    <row r="756" spans="1:9" x14ac:dyDescent="0.3">
      <c r="A756">
        <v>756</v>
      </c>
      <c r="B756">
        <v>-8.15</v>
      </c>
      <c r="C756">
        <v>191.26</v>
      </c>
      <c r="E756">
        <v>754</v>
      </c>
      <c r="F756">
        <f t="shared" si="22"/>
        <v>0.11000000000001364</v>
      </c>
      <c r="G756">
        <f>(SUM(F751:F755)/5)/(ABS(F756)+fj4j)*fj3j</f>
        <v>1.3270142180094755</v>
      </c>
      <c r="H756">
        <f t="shared" si="23"/>
        <v>51.259999999999991</v>
      </c>
      <c r="I756">
        <f>F756*fk1k+fK2k</f>
        <v>55.500000000000682</v>
      </c>
    </row>
    <row r="757" spans="1:9" x14ac:dyDescent="0.3">
      <c r="A757">
        <v>757</v>
      </c>
      <c r="B757">
        <v>-8.2200000000000006</v>
      </c>
      <c r="C757">
        <v>191.19</v>
      </c>
      <c r="E757">
        <v>755</v>
      </c>
      <c r="F757">
        <f t="shared" si="22"/>
        <v>6.9999999999993179E-2</v>
      </c>
      <c r="G757">
        <f>(SUM(F752:F756)/5)/(ABS(F757)+fj4j)*fj3j</f>
        <v>1.0628019323671478</v>
      </c>
      <c r="H757">
        <f t="shared" si="23"/>
        <v>51.19</v>
      </c>
      <c r="I757">
        <f>F757*fk1k+fK2k</f>
        <v>53.499999999999659</v>
      </c>
    </row>
    <row r="758" spans="1:9" x14ac:dyDescent="0.3">
      <c r="A758">
        <v>758</v>
      </c>
      <c r="B758">
        <v>-8.2799999999999994</v>
      </c>
      <c r="C758">
        <v>191.23</v>
      </c>
      <c r="E758">
        <v>756</v>
      </c>
      <c r="F758">
        <f t="shared" si="22"/>
        <v>-3.9999999999992042E-2</v>
      </c>
      <c r="G758">
        <f>(SUM(F753:F757)/5)/(ABS(F758)+fj4j)*fj3j</f>
        <v>1.0784313725490184</v>
      </c>
      <c r="H758">
        <f t="shared" si="23"/>
        <v>51.22999999999999</v>
      </c>
      <c r="I758">
        <f>F758*fk1k+fK2k</f>
        <v>48.000000000000398</v>
      </c>
    </row>
    <row r="759" spans="1:9" x14ac:dyDescent="0.3">
      <c r="A759">
        <v>759</v>
      </c>
      <c r="B759">
        <v>-8.35</v>
      </c>
      <c r="C759">
        <v>191.32</v>
      </c>
      <c r="E759">
        <v>757</v>
      </c>
      <c r="F759">
        <f t="shared" si="22"/>
        <v>-9.0000000000003411E-2</v>
      </c>
      <c r="G759">
        <f>(SUM(F754:F758)/5)/(ABS(F759)+fj4j)*fj3j</f>
        <v>1.0526315789473613</v>
      </c>
      <c r="H759">
        <f t="shared" si="23"/>
        <v>51.319999999999993</v>
      </c>
      <c r="I759">
        <f>F759*fk1k+fK2k</f>
        <v>45.499999999999829</v>
      </c>
    </row>
    <row r="760" spans="1:9" x14ac:dyDescent="0.3">
      <c r="A760">
        <v>760</v>
      </c>
      <c r="B760">
        <v>-8.41</v>
      </c>
      <c r="C760">
        <v>191.37</v>
      </c>
      <c r="E760">
        <v>758</v>
      </c>
      <c r="F760">
        <f t="shared" si="22"/>
        <v>-5.0000000000011369E-2</v>
      </c>
      <c r="G760">
        <f>(SUM(F755:F759)/5)/(ABS(F760)+fj4j)*fj3j</f>
        <v>0.58536585365855553</v>
      </c>
      <c r="H760">
        <f t="shared" si="23"/>
        <v>51.370000000000005</v>
      </c>
      <c r="I760">
        <f>F760*fk1k+fK2k</f>
        <v>47.499999999999432</v>
      </c>
    </row>
    <row r="761" spans="1:9" x14ac:dyDescent="0.3">
      <c r="A761">
        <v>761</v>
      </c>
      <c r="B761">
        <v>-8.48</v>
      </c>
      <c r="C761">
        <v>191.35</v>
      </c>
      <c r="E761">
        <v>759</v>
      </c>
      <c r="F761">
        <f t="shared" si="22"/>
        <v>2.0000000000010232E-2</v>
      </c>
      <c r="G761">
        <f>(SUM(F756:F760)/5)/(ABS(F761)+fj4j)*fj3j</f>
        <v>0</v>
      </c>
      <c r="H761">
        <f t="shared" si="23"/>
        <v>51.349999999999994</v>
      </c>
      <c r="I761">
        <f>F761*fk1k+fK2k</f>
        <v>51.000000000000512</v>
      </c>
    </row>
    <row r="762" spans="1:9" x14ac:dyDescent="0.3">
      <c r="A762">
        <v>762</v>
      </c>
      <c r="B762">
        <v>-8.5500000000000007</v>
      </c>
      <c r="C762">
        <v>191.29</v>
      </c>
      <c r="E762">
        <v>760</v>
      </c>
      <c r="F762">
        <f t="shared" si="22"/>
        <v>6.0000000000002274E-2</v>
      </c>
      <c r="G762">
        <f>(SUM(F757:F761)/5)/(ABS(F762)+fj4j)*fj3j</f>
        <v>-0.43689320388351122</v>
      </c>
      <c r="H762">
        <f t="shared" si="23"/>
        <v>51.289999999999992</v>
      </c>
      <c r="I762">
        <f>F762*fk1k+fK2k</f>
        <v>53.000000000000114</v>
      </c>
    </row>
    <row r="763" spans="1:9" x14ac:dyDescent="0.3">
      <c r="A763">
        <v>763</v>
      </c>
      <c r="B763">
        <v>-8.61</v>
      </c>
      <c r="C763">
        <v>191.29</v>
      </c>
      <c r="E763">
        <v>761</v>
      </c>
      <c r="F763">
        <f t="shared" si="22"/>
        <v>0</v>
      </c>
      <c r="G763">
        <f>(SUM(F758:F762)/5)/(ABS(F763)+fj4j)*fj3j</f>
        <v>-0.49999999999997158</v>
      </c>
      <c r="H763">
        <f t="shared" si="23"/>
        <v>51.289999999999992</v>
      </c>
      <c r="I763">
        <f>F763*fk1k+fK2k</f>
        <v>50</v>
      </c>
    </row>
    <row r="764" spans="1:9" x14ac:dyDescent="0.3">
      <c r="A764">
        <v>764</v>
      </c>
      <c r="B764">
        <v>-8.67</v>
      </c>
      <c r="C764">
        <v>191.25</v>
      </c>
      <c r="E764">
        <v>762</v>
      </c>
      <c r="F764">
        <f t="shared" si="22"/>
        <v>3.9999999999992042E-2</v>
      </c>
      <c r="G764">
        <f>(SUM(F759:F763)/5)/(ABS(F764)+fj4j)*fj3j</f>
        <v>-0.29411764705883586</v>
      </c>
      <c r="H764">
        <f t="shared" si="23"/>
        <v>51.25</v>
      </c>
      <c r="I764">
        <f>F764*fk1k+fK2k</f>
        <v>51.999999999999602</v>
      </c>
    </row>
    <row r="765" spans="1:9" x14ac:dyDescent="0.3">
      <c r="A765">
        <v>765</v>
      </c>
      <c r="B765">
        <v>-8.73</v>
      </c>
      <c r="C765">
        <v>191.1</v>
      </c>
      <c r="E765">
        <v>763</v>
      </c>
      <c r="F765">
        <f t="shared" si="22"/>
        <v>0.15000000000000568</v>
      </c>
      <c r="G765">
        <f>(SUM(F760:F764)/5)/(ABS(F765)+fj4j)*fj3j</f>
        <v>0.32558139534880459</v>
      </c>
      <c r="H765">
        <f t="shared" si="23"/>
        <v>51.099999999999994</v>
      </c>
      <c r="I765">
        <f>F765*fk1k+fK2k</f>
        <v>57.500000000000284</v>
      </c>
    </row>
    <row r="766" spans="1:9" x14ac:dyDescent="0.3">
      <c r="A766">
        <v>766</v>
      </c>
      <c r="B766">
        <v>-8.8000000000000007</v>
      </c>
      <c r="C766">
        <v>191.03</v>
      </c>
      <c r="E766">
        <v>764</v>
      </c>
      <c r="F766">
        <f t="shared" si="22"/>
        <v>6.9999999999993179E-2</v>
      </c>
      <c r="G766">
        <f>(SUM(F761:F765)/5)/(ABS(F766)+fj4j)*fj3j</f>
        <v>1.3043478260870103</v>
      </c>
      <c r="H766">
        <f t="shared" si="23"/>
        <v>51.03</v>
      </c>
      <c r="I766">
        <f>F766*fk1k+fK2k</f>
        <v>53.499999999999659</v>
      </c>
    </row>
    <row r="767" spans="1:9" x14ac:dyDescent="0.3">
      <c r="A767">
        <v>767</v>
      </c>
      <c r="B767">
        <v>-8.86</v>
      </c>
      <c r="C767">
        <v>191.04</v>
      </c>
      <c r="E767">
        <v>765</v>
      </c>
      <c r="F767">
        <f t="shared" si="22"/>
        <v>-9.9999999999909051E-3</v>
      </c>
      <c r="G767">
        <f>(SUM(F762:F766)/5)/(ABS(F767)+fj4j)*fj3j</f>
        <v>1.5920398009949983</v>
      </c>
      <c r="H767">
        <f t="shared" si="23"/>
        <v>51.039999999999992</v>
      </c>
      <c r="I767">
        <f>F767*fk1k+fK2k</f>
        <v>49.500000000000455</v>
      </c>
    </row>
    <row r="768" spans="1:9" x14ac:dyDescent="0.3">
      <c r="A768">
        <v>768</v>
      </c>
      <c r="B768">
        <v>-8.93</v>
      </c>
      <c r="C768">
        <v>191.11</v>
      </c>
      <c r="E768">
        <v>766</v>
      </c>
      <c r="F768">
        <f t="shared" si="22"/>
        <v>-7.00000000000216E-2</v>
      </c>
      <c r="G768">
        <f>(SUM(F763:F767)/5)/(ABS(F768)+fj4j)*fj3j</f>
        <v>1.2077294685990214</v>
      </c>
      <c r="H768">
        <f t="shared" si="23"/>
        <v>51.110000000000014</v>
      </c>
      <c r="I768">
        <f>F768*fk1k+fK2k</f>
        <v>46.49999999999892</v>
      </c>
    </row>
    <row r="769" spans="1:9" x14ac:dyDescent="0.3">
      <c r="A769">
        <v>769</v>
      </c>
      <c r="B769">
        <v>-8.98</v>
      </c>
      <c r="C769">
        <v>191.05</v>
      </c>
      <c r="E769">
        <v>767</v>
      </c>
      <c r="F769">
        <f t="shared" si="22"/>
        <v>6.0000000000002274E-2</v>
      </c>
      <c r="G769">
        <f>(SUM(F764:F768)/5)/(ABS(F769)+fj4j)*fj3j</f>
        <v>0.87378640776688454</v>
      </c>
      <c r="H769">
        <f t="shared" si="23"/>
        <v>51.050000000000011</v>
      </c>
      <c r="I769">
        <f>F769*fk1k+fK2k</f>
        <v>53.000000000000114</v>
      </c>
    </row>
    <row r="770" spans="1:9" x14ac:dyDescent="0.3">
      <c r="A770">
        <v>770</v>
      </c>
      <c r="B770">
        <v>-9.0500000000000007</v>
      </c>
      <c r="C770">
        <v>191.02</v>
      </c>
      <c r="E770">
        <v>768</v>
      </c>
      <c r="F770">
        <f t="shared" si="22"/>
        <v>3.0000000000001137E-2</v>
      </c>
      <c r="G770">
        <f>(SUM(F765:F769)/5)/(ABS(F770)+fj4j)*fj3j</f>
        <v>0.9852216748767908</v>
      </c>
      <c r="H770">
        <f t="shared" si="23"/>
        <v>51.02000000000001</v>
      </c>
      <c r="I770">
        <f>F770*fk1k+fK2k</f>
        <v>51.500000000000057</v>
      </c>
    </row>
    <row r="771" spans="1:9" x14ac:dyDescent="0.3">
      <c r="A771">
        <v>771</v>
      </c>
      <c r="B771">
        <v>-9.11</v>
      </c>
      <c r="C771">
        <v>190.99</v>
      </c>
      <c r="E771">
        <v>769</v>
      </c>
      <c r="F771">
        <f t="shared" ref="F771:F834" si="24">C770-C771</f>
        <v>3.0000000000001137E-2</v>
      </c>
      <c r="G771">
        <f>(SUM(F766:F770)/5)/(ABS(F771)+fj4j)*fj3j</f>
        <v>0.39408866995066022</v>
      </c>
      <c r="H771">
        <f t="shared" si="23"/>
        <v>50.990000000000009</v>
      </c>
      <c r="I771">
        <f>F771*fk1k+fK2k</f>
        <v>51.500000000000057</v>
      </c>
    </row>
    <row r="772" spans="1:9" x14ac:dyDescent="0.3">
      <c r="A772">
        <v>772</v>
      </c>
      <c r="B772">
        <v>-9.18</v>
      </c>
      <c r="C772">
        <v>190.94</v>
      </c>
      <c r="E772">
        <v>770</v>
      </c>
      <c r="F772">
        <f t="shared" si="24"/>
        <v>5.0000000000011369E-2</v>
      </c>
      <c r="G772">
        <f>(SUM(F767:F771)/5)/(ABS(F772)+fj4j)*fj3j</f>
        <v>0.19512195121947226</v>
      </c>
      <c r="H772">
        <f t="shared" ref="H772:H835" si="25">C772-140</f>
        <v>50.94</v>
      </c>
      <c r="I772">
        <f>F772*fk1k+fK2k</f>
        <v>52.500000000000568</v>
      </c>
    </row>
    <row r="773" spans="1:9" x14ac:dyDescent="0.3">
      <c r="A773">
        <v>773</v>
      </c>
      <c r="B773">
        <v>-9.24</v>
      </c>
      <c r="C773">
        <v>190.87</v>
      </c>
      <c r="E773">
        <v>771</v>
      </c>
      <c r="F773">
        <f t="shared" si="24"/>
        <v>6.9999999999993179E-2</v>
      </c>
      <c r="G773">
        <f>(SUM(F768:F772)/5)/(ABS(F773)+fj4j)*fj3j</f>
        <v>0.48309178743958764</v>
      </c>
      <c r="H773">
        <f t="shared" si="25"/>
        <v>50.870000000000005</v>
      </c>
      <c r="I773">
        <f>F773*fk1k+fK2k</f>
        <v>53.499999999999659</v>
      </c>
    </row>
    <row r="774" spans="1:9" x14ac:dyDescent="0.3">
      <c r="A774">
        <v>774</v>
      </c>
      <c r="B774">
        <v>-9.3000000000000007</v>
      </c>
      <c r="C774">
        <v>190.8</v>
      </c>
      <c r="E774">
        <v>772</v>
      </c>
      <c r="F774">
        <f t="shared" si="24"/>
        <v>6.9999999999993179E-2</v>
      </c>
      <c r="G774">
        <f>(SUM(F769:F773)/5)/(ABS(F774)+fj4j)*fj3j</f>
        <v>1.1594202898551202</v>
      </c>
      <c r="H774">
        <f t="shared" si="25"/>
        <v>50.800000000000011</v>
      </c>
      <c r="I774">
        <f>F774*fk1k+fK2k</f>
        <v>53.499999999999659</v>
      </c>
    </row>
    <row r="775" spans="1:9" x14ac:dyDescent="0.3">
      <c r="A775">
        <v>775</v>
      </c>
      <c r="B775">
        <v>-9.36</v>
      </c>
      <c r="C775">
        <v>190.71</v>
      </c>
      <c r="E775">
        <v>773</v>
      </c>
      <c r="F775">
        <f t="shared" si="24"/>
        <v>9.0000000000003411E-2</v>
      </c>
      <c r="G775">
        <f>(SUM(F770:F774)/5)/(ABS(F775)+fj4j)*fj3j</f>
        <v>1.1961722488038258</v>
      </c>
      <c r="H775">
        <f t="shared" si="25"/>
        <v>50.710000000000008</v>
      </c>
      <c r="I775">
        <f>F775*fk1k+fK2k</f>
        <v>54.500000000000171</v>
      </c>
    </row>
    <row r="776" spans="1:9" x14ac:dyDescent="0.3">
      <c r="A776">
        <v>776</v>
      </c>
      <c r="B776">
        <v>-9.42</v>
      </c>
      <c r="C776">
        <v>190.63</v>
      </c>
      <c r="E776">
        <v>774</v>
      </c>
      <c r="F776">
        <f t="shared" si="24"/>
        <v>8.0000000000012506E-2</v>
      </c>
      <c r="G776">
        <f>(SUM(F771:F775)/5)/(ABS(F776)+fj4j)*fj3j</f>
        <v>1.4903846153846174</v>
      </c>
      <c r="H776">
        <f t="shared" si="25"/>
        <v>50.629999999999995</v>
      </c>
      <c r="I776">
        <f>F776*fk1k+fK2k</f>
        <v>54.000000000000625</v>
      </c>
    </row>
    <row r="777" spans="1:9" x14ac:dyDescent="0.3">
      <c r="A777">
        <v>777</v>
      </c>
      <c r="B777">
        <v>-9.48</v>
      </c>
      <c r="C777">
        <v>190.59</v>
      </c>
      <c r="E777">
        <v>775</v>
      </c>
      <c r="F777">
        <f t="shared" si="24"/>
        <v>3.9999999999992042E-2</v>
      </c>
      <c r="G777">
        <f>(SUM(F772:F776)/5)/(ABS(F777)+fj4j)*fj3j</f>
        <v>1.7647058823530151</v>
      </c>
      <c r="H777">
        <f t="shared" si="25"/>
        <v>50.59</v>
      </c>
      <c r="I777">
        <f>F777*fk1k+fK2k</f>
        <v>51.999999999999602</v>
      </c>
    </row>
    <row r="778" spans="1:9" x14ac:dyDescent="0.3">
      <c r="A778">
        <v>778</v>
      </c>
      <c r="B778">
        <v>-9.5500000000000007</v>
      </c>
      <c r="C778">
        <v>190.54</v>
      </c>
      <c r="E778">
        <v>776</v>
      </c>
      <c r="F778">
        <f t="shared" si="24"/>
        <v>5.0000000000011369E-2</v>
      </c>
      <c r="G778">
        <f>(SUM(F773:F777)/5)/(ABS(F778)+fj4j)*fj3j</f>
        <v>1.7073170731706948</v>
      </c>
      <c r="H778">
        <f t="shared" si="25"/>
        <v>50.539999999999992</v>
      </c>
      <c r="I778">
        <f>F778*fk1k+fK2k</f>
        <v>52.500000000000568</v>
      </c>
    </row>
    <row r="779" spans="1:9" x14ac:dyDescent="0.3">
      <c r="A779">
        <v>779</v>
      </c>
      <c r="B779">
        <v>-9.61</v>
      </c>
      <c r="C779">
        <v>190.5</v>
      </c>
      <c r="E779">
        <v>777</v>
      </c>
      <c r="F779">
        <f t="shared" si="24"/>
        <v>3.9999999999992042E-2</v>
      </c>
      <c r="G779">
        <f>(SUM(F774:F778)/5)/(ABS(F779)+fj4j)*fj3j</f>
        <v>1.6176470588235969</v>
      </c>
      <c r="H779">
        <f t="shared" si="25"/>
        <v>50.5</v>
      </c>
      <c r="I779">
        <f>F779*fk1k+fK2k</f>
        <v>51.999999999999602</v>
      </c>
    </row>
    <row r="780" spans="1:9" x14ac:dyDescent="0.3">
      <c r="A780">
        <v>780</v>
      </c>
      <c r="B780">
        <v>-9.67</v>
      </c>
      <c r="C780">
        <v>190.44</v>
      </c>
      <c r="E780">
        <v>778</v>
      </c>
      <c r="F780">
        <f t="shared" si="24"/>
        <v>6.0000000000002274E-2</v>
      </c>
      <c r="G780">
        <f>(SUM(F775:F779)/5)/(ABS(F780)+fj4j)*fj3j</f>
        <v>1.4563106796117042</v>
      </c>
      <c r="H780">
        <f t="shared" si="25"/>
        <v>50.44</v>
      </c>
      <c r="I780">
        <f>F780*fk1k+fK2k</f>
        <v>53.000000000000114</v>
      </c>
    </row>
    <row r="781" spans="1:9" x14ac:dyDescent="0.3">
      <c r="A781">
        <v>781</v>
      </c>
      <c r="B781">
        <v>-9.73</v>
      </c>
      <c r="C781">
        <v>190.38</v>
      </c>
      <c r="E781">
        <v>779</v>
      </c>
      <c r="F781">
        <f t="shared" si="24"/>
        <v>6.0000000000002274E-2</v>
      </c>
      <c r="G781">
        <f>(SUM(F776:F780)/5)/(ABS(F781)+fj4j)*fj3j</f>
        <v>1.3106796116505337</v>
      </c>
      <c r="H781">
        <f t="shared" si="25"/>
        <v>50.379999999999995</v>
      </c>
      <c r="I781">
        <f>F781*fk1k+fK2k</f>
        <v>53.000000000000114</v>
      </c>
    </row>
    <row r="782" spans="1:9" x14ac:dyDescent="0.3">
      <c r="A782">
        <v>782</v>
      </c>
      <c r="B782">
        <v>-9.8000000000000007</v>
      </c>
      <c r="C782">
        <v>190.33</v>
      </c>
      <c r="E782">
        <v>780</v>
      </c>
      <c r="F782">
        <f t="shared" si="24"/>
        <v>4.9999999999982947E-2</v>
      </c>
      <c r="G782">
        <f>(SUM(F777:F781)/5)/(ABS(F782)+fj4j)*fj3j</f>
        <v>1.2195121951219614</v>
      </c>
      <c r="H782">
        <f t="shared" si="25"/>
        <v>50.330000000000013</v>
      </c>
      <c r="I782">
        <f>F782*fk1k+fK2k</f>
        <v>52.499999999999147</v>
      </c>
    </row>
    <row r="783" spans="1:9" x14ac:dyDescent="0.3">
      <c r="A783">
        <v>783</v>
      </c>
      <c r="B783">
        <v>-9.86</v>
      </c>
      <c r="C783">
        <v>190.26</v>
      </c>
      <c r="E783">
        <v>781</v>
      </c>
      <c r="F783">
        <f t="shared" si="24"/>
        <v>7.00000000000216E-2</v>
      </c>
      <c r="G783">
        <f>(SUM(F778:F782)/5)/(ABS(F783)+fj4j)*fj3j</f>
        <v>1.2560386473429381</v>
      </c>
      <c r="H783">
        <f t="shared" si="25"/>
        <v>50.259999999999991</v>
      </c>
      <c r="I783">
        <f>F783*fk1k+fK2k</f>
        <v>53.50000000000108</v>
      </c>
    </row>
    <row r="784" spans="1:9" x14ac:dyDescent="0.3">
      <c r="A784">
        <v>784</v>
      </c>
      <c r="B784">
        <v>-9.92</v>
      </c>
      <c r="C784">
        <v>190.19</v>
      </c>
      <c r="E784">
        <v>782</v>
      </c>
      <c r="F784">
        <f t="shared" si="24"/>
        <v>6.9999999999993179E-2</v>
      </c>
      <c r="G784">
        <f>(SUM(F779:F783)/5)/(ABS(F784)+fj4j)*fj3j</f>
        <v>1.3526570048309279</v>
      </c>
      <c r="H784">
        <f t="shared" si="25"/>
        <v>50.19</v>
      </c>
      <c r="I784">
        <f>F784*fk1k+fK2k</f>
        <v>53.499999999999659</v>
      </c>
    </row>
    <row r="785" spans="1:9" x14ac:dyDescent="0.3">
      <c r="A785">
        <v>785</v>
      </c>
      <c r="B785">
        <v>-9.98</v>
      </c>
      <c r="C785">
        <v>190.19</v>
      </c>
      <c r="E785">
        <v>783</v>
      </c>
      <c r="F785">
        <f t="shared" si="24"/>
        <v>0</v>
      </c>
      <c r="G785">
        <f>(SUM(F780:F784)/5)/(ABS(F785)+fj4j)*fj3j</f>
        <v>1.5500000000000114</v>
      </c>
      <c r="H785">
        <f t="shared" si="25"/>
        <v>50.19</v>
      </c>
      <c r="I785">
        <f>F785*fk1k+fK2k</f>
        <v>50</v>
      </c>
    </row>
    <row r="786" spans="1:9" x14ac:dyDescent="0.3">
      <c r="A786">
        <v>786</v>
      </c>
      <c r="B786">
        <v>-10.050000000000001</v>
      </c>
      <c r="C786">
        <v>190.16</v>
      </c>
      <c r="E786">
        <v>784</v>
      </c>
      <c r="F786">
        <f t="shared" si="24"/>
        <v>3.0000000000001137E-2</v>
      </c>
      <c r="G786">
        <f>(SUM(F781:F785)/5)/(ABS(F786)+fj4j)*fj3j</f>
        <v>1.2315270935960585</v>
      </c>
      <c r="H786">
        <f t="shared" si="25"/>
        <v>50.16</v>
      </c>
      <c r="I786">
        <f>F786*fk1k+fK2k</f>
        <v>51.500000000000057</v>
      </c>
    </row>
    <row r="787" spans="1:9" x14ac:dyDescent="0.3">
      <c r="A787">
        <v>787</v>
      </c>
      <c r="B787">
        <v>-10.11</v>
      </c>
      <c r="C787">
        <v>190.08</v>
      </c>
      <c r="E787">
        <v>785</v>
      </c>
      <c r="F787">
        <f t="shared" si="24"/>
        <v>7.9999999999984084E-2</v>
      </c>
      <c r="G787">
        <f>(SUM(F782:F786)/5)/(ABS(F787)+fj4j)*fj3j</f>
        <v>1.0576923076923104</v>
      </c>
      <c r="H787">
        <f t="shared" si="25"/>
        <v>50.080000000000013</v>
      </c>
      <c r="I787">
        <f>F787*fk1k+fK2k</f>
        <v>53.999999999999204</v>
      </c>
    </row>
    <row r="788" spans="1:9" x14ac:dyDescent="0.3">
      <c r="A788">
        <v>788</v>
      </c>
      <c r="B788">
        <v>-10.17</v>
      </c>
      <c r="C788">
        <v>190</v>
      </c>
      <c r="E788">
        <v>786</v>
      </c>
      <c r="F788">
        <f t="shared" si="24"/>
        <v>8.0000000000012506E-2</v>
      </c>
      <c r="G788">
        <f>(SUM(F783:F787)/5)/(ABS(F788)+fj4j)*fj3j</f>
        <v>1.2019230769230698</v>
      </c>
      <c r="H788">
        <f t="shared" si="25"/>
        <v>50</v>
      </c>
      <c r="I788">
        <f>F788*fk1k+fK2k</f>
        <v>54.000000000000625</v>
      </c>
    </row>
    <row r="789" spans="1:9" x14ac:dyDescent="0.3">
      <c r="A789">
        <v>789</v>
      </c>
      <c r="B789">
        <v>-10.23</v>
      </c>
      <c r="C789">
        <v>189.9</v>
      </c>
      <c r="E789">
        <v>787</v>
      </c>
      <c r="F789">
        <f t="shared" si="24"/>
        <v>9.9999999999994316E-2</v>
      </c>
      <c r="G789">
        <f>(SUM(F784:F788)/5)/(ABS(F789)+fj4j)*fj3j</f>
        <v>1.2380952380951982</v>
      </c>
      <c r="H789">
        <f t="shared" si="25"/>
        <v>49.900000000000006</v>
      </c>
      <c r="I789">
        <f>F789*fk1k+fK2k</f>
        <v>54.999999999999716</v>
      </c>
    </row>
    <row r="790" spans="1:9" x14ac:dyDescent="0.3">
      <c r="A790">
        <v>790</v>
      </c>
      <c r="B790">
        <v>-10.29</v>
      </c>
      <c r="C790">
        <v>189.81</v>
      </c>
      <c r="E790">
        <v>788</v>
      </c>
      <c r="F790">
        <f t="shared" si="24"/>
        <v>9.0000000000003411E-2</v>
      </c>
      <c r="G790">
        <f>(SUM(F785:F789)/5)/(ABS(F790)+fj4j)*fj3j</f>
        <v>1.3875598086123997</v>
      </c>
      <c r="H790">
        <f t="shared" si="25"/>
        <v>49.81</v>
      </c>
      <c r="I790">
        <f>F790*fk1k+fK2k</f>
        <v>54.500000000000171</v>
      </c>
    </row>
    <row r="791" spans="1:9" x14ac:dyDescent="0.3">
      <c r="A791">
        <v>791</v>
      </c>
      <c r="B791">
        <v>-10.35</v>
      </c>
      <c r="C791">
        <v>189.76</v>
      </c>
      <c r="E791">
        <v>789</v>
      </c>
      <c r="F791">
        <f t="shared" si="24"/>
        <v>5.0000000000011369E-2</v>
      </c>
      <c r="G791">
        <f>(SUM(F786:F790)/5)/(ABS(F791)+fj4j)*fj3j</f>
        <v>1.8536585365853335</v>
      </c>
      <c r="H791">
        <f t="shared" si="25"/>
        <v>49.759999999999991</v>
      </c>
      <c r="I791">
        <f>F791*fk1k+fK2k</f>
        <v>52.500000000000568</v>
      </c>
    </row>
    <row r="792" spans="1:9" x14ac:dyDescent="0.3">
      <c r="A792">
        <v>792</v>
      </c>
      <c r="B792">
        <v>-10.41</v>
      </c>
      <c r="C792">
        <v>189.72</v>
      </c>
      <c r="E792">
        <v>790</v>
      </c>
      <c r="F792">
        <f t="shared" si="24"/>
        <v>3.9999999999992042E-2</v>
      </c>
      <c r="G792">
        <f>(SUM(F787:F791)/5)/(ABS(F792)+fj4j)*fj3j</f>
        <v>1.9607843137255259</v>
      </c>
      <c r="H792">
        <f t="shared" si="25"/>
        <v>49.72</v>
      </c>
      <c r="I792">
        <f>F792*fk1k+fK2k</f>
        <v>51.999999999999602</v>
      </c>
    </row>
    <row r="793" spans="1:9" x14ac:dyDescent="0.3">
      <c r="A793">
        <v>793</v>
      </c>
      <c r="B793">
        <v>-10.48</v>
      </c>
      <c r="C793">
        <v>189.65</v>
      </c>
      <c r="E793">
        <v>791</v>
      </c>
      <c r="F793">
        <f t="shared" si="24"/>
        <v>6.9999999999993179E-2</v>
      </c>
      <c r="G793">
        <f>(SUM(F788:F792)/5)/(ABS(F793)+fj4j)*fj3j</f>
        <v>1.7391304347826801</v>
      </c>
      <c r="H793">
        <f t="shared" si="25"/>
        <v>49.650000000000006</v>
      </c>
      <c r="I793">
        <f>F793*fk1k+fK2k</f>
        <v>53.499999999999659</v>
      </c>
    </row>
    <row r="794" spans="1:9" x14ac:dyDescent="0.3">
      <c r="A794">
        <v>794</v>
      </c>
      <c r="B794">
        <v>-10.54</v>
      </c>
      <c r="C794">
        <v>189.56</v>
      </c>
      <c r="E794">
        <v>792</v>
      </c>
      <c r="F794">
        <f t="shared" si="24"/>
        <v>9.0000000000003411E-2</v>
      </c>
      <c r="G794">
        <f>(SUM(F789:F793)/5)/(ABS(F794)+fj4j)*fj3j</f>
        <v>1.6746411483253292</v>
      </c>
      <c r="H794">
        <f t="shared" si="25"/>
        <v>49.56</v>
      </c>
      <c r="I794">
        <f>F794*fk1k+fK2k</f>
        <v>54.500000000000171</v>
      </c>
    </row>
    <row r="795" spans="1:9" x14ac:dyDescent="0.3">
      <c r="A795">
        <v>795</v>
      </c>
      <c r="B795">
        <v>-10.6</v>
      </c>
      <c r="C795">
        <v>189.47</v>
      </c>
      <c r="E795">
        <v>793</v>
      </c>
      <c r="F795">
        <f t="shared" si="24"/>
        <v>9.0000000000003411E-2</v>
      </c>
      <c r="G795">
        <f>(SUM(F790:F794)/5)/(ABS(F795)+fj4j)*fj3j</f>
        <v>1.6267942583732196</v>
      </c>
      <c r="H795">
        <f t="shared" si="25"/>
        <v>49.47</v>
      </c>
      <c r="I795">
        <f>F795*fk1k+fK2k</f>
        <v>54.500000000000171</v>
      </c>
    </row>
    <row r="796" spans="1:9" x14ac:dyDescent="0.3">
      <c r="A796">
        <v>796</v>
      </c>
      <c r="B796">
        <v>-10.66</v>
      </c>
      <c r="C796">
        <v>189.38</v>
      </c>
      <c r="E796">
        <v>794</v>
      </c>
      <c r="F796">
        <f t="shared" si="24"/>
        <v>9.0000000000003411E-2</v>
      </c>
      <c r="G796">
        <f>(SUM(F791:F795)/5)/(ABS(F796)+fj4j)*fj3j</f>
        <v>1.6267942583732196</v>
      </c>
      <c r="H796">
        <f t="shared" si="25"/>
        <v>49.379999999999995</v>
      </c>
      <c r="I796">
        <f>F796*fk1k+fK2k</f>
        <v>54.500000000000171</v>
      </c>
    </row>
    <row r="797" spans="1:9" x14ac:dyDescent="0.3">
      <c r="A797">
        <v>797</v>
      </c>
      <c r="B797">
        <v>-10.72</v>
      </c>
      <c r="C797">
        <v>189.3</v>
      </c>
      <c r="E797">
        <v>795</v>
      </c>
      <c r="F797">
        <f t="shared" si="24"/>
        <v>7.9999999999984084E-2</v>
      </c>
      <c r="G797">
        <f>(SUM(F792:F796)/5)/(ABS(F797)+fj4j)*fj3j</f>
        <v>1.8269230769230691</v>
      </c>
      <c r="H797">
        <f t="shared" si="25"/>
        <v>49.300000000000011</v>
      </c>
      <c r="I797">
        <f>F797*fk1k+fK2k</f>
        <v>53.999999999999204</v>
      </c>
    </row>
    <row r="798" spans="1:9" x14ac:dyDescent="0.3">
      <c r="A798">
        <v>798</v>
      </c>
      <c r="B798">
        <v>-10.77</v>
      </c>
      <c r="C798">
        <v>189.16</v>
      </c>
      <c r="E798">
        <v>796</v>
      </c>
      <c r="F798">
        <f t="shared" si="24"/>
        <v>0.14000000000001478</v>
      </c>
      <c r="G798">
        <f>(SUM(F793:F797)/5)/(ABS(F798)+fj4j)*fj3j</f>
        <v>1.9626168224298344</v>
      </c>
      <c r="H798">
        <f t="shared" si="25"/>
        <v>49.16</v>
      </c>
      <c r="I798">
        <f>F798*fk1k+fK2k</f>
        <v>57.000000000000739</v>
      </c>
    </row>
    <row r="799" spans="1:9" x14ac:dyDescent="0.3">
      <c r="A799">
        <v>799</v>
      </c>
      <c r="B799">
        <v>-10.83</v>
      </c>
      <c r="C799">
        <v>189.05</v>
      </c>
      <c r="E799">
        <v>797</v>
      </c>
      <c r="F799">
        <f t="shared" si="24"/>
        <v>0.10999999999998522</v>
      </c>
      <c r="G799">
        <f>(SUM(F794:F798)/5)/(ABS(F799)+fj4j)*fj3j</f>
        <v>2.322274881516647</v>
      </c>
      <c r="H799">
        <f t="shared" si="25"/>
        <v>49.050000000000011</v>
      </c>
      <c r="I799">
        <f>F799*fk1k+fK2k</f>
        <v>55.499999999999261</v>
      </c>
    </row>
    <row r="800" spans="1:9" x14ac:dyDescent="0.3">
      <c r="A800">
        <v>800</v>
      </c>
      <c r="B800">
        <v>-10.89</v>
      </c>
      <c r="C800">
        <v>188.98</v>
      </c>
      <c r="E800">
        <v>798</v>
      </c>
      <c r="F800">
        <f t="shared" si="24"/>
        <v>7.00000000000216E-2</v>
      </c>
      <c r="G800">
        <f>(SUM(F795:F799)/5)/(ABS(F800)+fj4j)*fj3j</f>
        <v>2.4637681159419595</v>
      </c>
      <c r="H800">
        <f t="shared" si="25"/>
        <v>48.97999999999999</v>
      </c>
      <c r="I800">
        <f>F800*fk1k+fK2k</f>
        <v>53.50000000000108</v>
      </c>
    </row>
    <row r="801" spans="1:9" x14ac:dyDescent="0.3">
      <c r="A801">
        <v>801</v>
      </c>
      <c r="B801">
        <v>-10.96</v>
      </c>
      <c r="C801">
        <v>188.91</v>
      </c>
      <c r="E801">
        <v>799</v>
      </c>
      <c r="F801">
        <f t="shared" si="24"/>
        <v>6.9999999999993179E-2</v>
      </c>
      <c r="G801">
        <f>(SUM(F796:F800)/5)/(ABS(F801)+fj4j)*fj3j</f>
        <v>2.3671497584541581</v>
      </c>
      <c r="H801">
        <f t="shared" si="25"/>
        <v>48.91</v>
      </c>
      <c r="I801">
        <f>F801*fk1k+fK2k</f>
        <v>53.499999999999659</v>
      </c>
    </row>
    <row r="802" spans="1:9" x14ac:dyDescent="0.3">
      <c r="A802">
        <v>802</v>
      </c>
      <c r="B802">
        <v>-11.02</v>
      </c>
      <c r="C802">
        <v>188.87</v>
      </c>
      <c r="E802">
        <v>800</v>
      </c>
      <c r="F802">
        <f t="shared" si="24"/>
        <v>3.9999999999992042E-2</v>
      </c>
      <c r="G802">
        <f>(SUM(F797:F801)/5)/(ABS(F802)+fj4j)*fj3j</f>
        <v>2.3039215686274548</v>
      </c>
      <c r="H802">
        <f t="shared" si="25"/>
        <v>48.870000000000005</v>
      </c>
      <c r="I802">
        <f>F802*fk1k+fK2k</f>
        <v>51.999999999999602</v>
      </c>
    </row>
    <row r="803" spans="1:9" x14ac:dyDescent="0.3">
      <c r="A803">
        <v>803</v>
      </c>
      <c r="B803">
        <v>-11.08</v>
      </c>
      <c r="C803">
        <v>188.82</v>
      </c>
      <c r="E803">
        <v>801</v>
      </c>
      <c r="F803">
        <f t="shared" si="24"/>
        <v>5.0000000000011369E-2</v>
      </c>
      <c r="G803">
        <f>(SUM(F798:F802)/5)/(ABS(F803)+fj4j)*fj3j</f>
        <v>2.0975609756097779</v>
      </c>
      <c r="H803">
        <f t="shared" si="25"/>
        <v>48.819999999999993</v>
      </c>
      <c r="I803">
        <f>F803*fk1k+fK2k</f>
        <v>52.500000000000568</v>
      </c>
    </row>
    <row r="804" spans="1:9" x14ac:dyDescent="0.3">
      <c r="A804">
        <v>804</v>
      </c>
      <c r="B804">
        <v>-11.14</v>
      </c>
      <c r="C804">
        <v>188.75</v>
      </c>
      <c r="E804">
        <v>802</v>
      </c>
      <c r="F804">
        <f t="shared" si="24"/>
        <v>6.9999999999993179E-2</v>
      </c>
      <c r="G804">
        <f>(SUM(F799:F803)/5)/(ABS(F804)+fj4j)*fj3j</f>
        <v>1.6425120772947079</v>
      </c>
      <c r="H804">
        <f t="shared" si="25"/>
        <v>48.75</v>
      </c>
      <c r="I804">
        <f>F804*fk1k+fK2k</f>
        <v>53.499999999999659</v>
      </c>
    </row>
    <row r="805" spans="1:9" x14ac:dyDescent="0.3">
      <c r="A805">
        <v>805</v>
      </c>
      <c r="B805">
        <v>-11.2</v>
      </c>
      <c r="C805">
        <v>188.67</v>
      </c>
      <c r="E805">
        <v>803</v>
      </c>
      <c r="F805">
        <f t="shared" si="24"/>
        <v>8.0000000000012506E-2</v>
      </c>
      <c r="G805">
        <f>(SUM(F800:F804)/5)/(ABS(F805)+fj4j)*fj3j</f>
        <v>1.4423076923077383</v>
      </c>
      <c r="H805">
        <f t="shared" si="25"/>
        <v>48.669999999999987</v>
      </c>
      <c r="I805">
        <f>F805*fk1k+fK2k</f>
        <v>54.000000000000625</v>
      </c>
    </row>
    <row r="806" spans="1:9" x14ac:dyDescent="0.3">
      <c r="A806">
        <v>806</v>
      </c>
      <c r="B806">
        <v>-11.26</v>
      </c>
      <c r="C806">
        <v>188.59</v>
      </c>
      <c r="E806">
        <v>804</v>
      </c>
      <c r="F806">
        <f t="shared" si="24"/>
        <v>7.9999999999984084E-2</v>
      </c>
      <c r="G806">
        <f>(SUM(F801:F805)/5)/(ABS(F806)+fj4j)*fj3j</f>
        <v>1.4903846153846378</v>
      </c>
      <c r="H806">
        <f t="shared" si="25"/>
        <v>48.59</v>
      </c>
      <c r="I806">
        <f>F806*fk1k+fK2k</f>
        <v>53.999999999999204</v>
      </c>
    </row>
    <row r="807" spans="1:9" x14ac:dyDescent="0.3">
      <c r="A807">
        <v>807</v>
      </c>
      <c r="B807">
        <v>-11.32</v>
      </c>
      <c r="C807">
        <v>188.49</v>
      </c>
      <c r="E807">
        <v>805</v>
      </c>
      <c r="F807">
        <f t="shared" si="24"/>
        <v>9.9999999999994316E-2</v>
      </c>
      <c r="G807">
        <f>(SUM(F802:F806)/5)/(ABS(F807)+fj4j)*fj3j</f>
        <v>1.5238095238094955</v>
      </c>
      <c r="H807">
        <f t="shared" si="25"/>
        <v>48.490000000000009</v>
      </c>
      <c r="I807">
        <f>F807*fk1k+fK2k</f>
        <v>54.999999999999716</v>
      </c>
    </row>
    <row r="808" spans="1:9" x14ac:dyDescent="0.3">
      <c r="A808">
        <v>808</v>
      </c>
      <c r="B808">
        <v>-11.38</v>
      </c>
      <c r="C808">
        <v>188.38</v>
      </c>
      <c r="E808">
        <v>806</v>
      </c>
      <c r="F808">
        <f t="shared" si="24"/>
        <v>0.11000000000001364</v>
      </c>
      <c r="G808">
        <f>(SUM(F803:F807)/5)/(ABS(F808)+fj4j)*fj3j</f>
        <v>1.8009478672985451</v>
      </c>
      <c r="H808">
        <f t="shared" si="25"/>
        <v>48.379999999999995</v>
      </c>
      <c r="I808">
        <f>F808*fk1k+fK2k</f>
        <v>55.500000000000682</v>
      </c>
    </row>
    <row r="809" spans="1:9" x14ac:dyDescent="0.3">
      <c r="A809">
        <v>809</v>
      </c>
      <c r="B809">
        <v>-11.44</v>
      </c>
      <c r="C809">
        <v>188.31</v>
      </c>
      <c r="E809">
        <v>807</v>
      </c>
      <c r="F809">
        <f t="shared" si="24"/>
        <v>6.9999999999993179E-2</v>
      </c>
      <c r="G809">
        <f>(SUM(F804:F808)/5)/(ABS(F809)+fj4j)*fj3j</f>
        <v>2.1256038647342956</v>
      </c>
      <c r="H809">
        <f t="shared" si="25"/>
        <v>48.31</v>
      </c>
      <c r="I809">
        <f>F809*fk1k+fK2k</f>
        <v>53.499999999999659</v>
      </c>
    </row>
    <row r="810" spans="1:9" x14ac:dyDescent="0.3">
      <c r="A810">
        <v>810</v>
      </c>
      <c r="B810">
        <v>-11.51</v>
      </c>
      <c r="C810">
        <v>188.24</v>
      </c>
      <c r="E810">
        <v>808</v>
      </c>
      <c r="F810">
        <f t="shared" si="24"/>
        <v>6.9999999999993179E-2</v>
      </c>
      <c r="G810">
        <f>(SUM(F805:F809)/5)/(ABS(F810)+fj4j)*fj3j</f>
        <v>2.1256038647342956</v>
      </c>
      <c r="H810">
        <f t="shared" si="25"/>
        <v>48.240000000000009</v>
      </c>
      <c r="I810">
        <f>F810*fk1k+fK2k</f>
        <v>53.499999999999659</v>
      </c>
    </row>
    <row r="811" spans="1:9" x14ac:dyDescent="0.3">
      <c r="A811">
        <v>811</v>
      </c>
      <c r="B811">
        <v>-11.57</v>
      </c>
      <c r="C811">
        <v>188.18</v>
      </c>
      <c r="E811">
        <v>809</v>
      </c>
      <c r="F811">
        <f t="shared" si="24"/>
        <v>6.0000000000002274E-2</v>
      </c>
      <c r="G811">
        <f>(SUM(F806:F810)/5)/(ABS(F811)+fj4j)*fj3j</f>
        <v>2.0873786407765915</v>
      </c>
      <c r="H811">
        <f t="shared" si="25"/>
        <v>48.180000000000007</v>
      </c>
      <c r="I811">
        <f>F811*fk1k+fK2k</f>
        <v>53.000000000000114</v>
      </c>
    </row>
    <row r="812" spans="1:9" x14ac:dyDescent="0.3">
      <c r="A812">
        <v>812</v>
      </c>
      <c r="B812">
        <v>-11.63</v>
      </c>
      <c r="C812">
        <v>188.09</v>
      </c>
      <c r="E812">
        <v>810</v>
      </c>
      <c r="F812">
        <f t="shared" si="24"/>
        <v>9.0000000000003411E-2</v>
      </c>
      <c r="G812">
        <f>(SUM(F807:F811)/5)/(ABS(F812)+fj4j)*fj3j</f>
        <v>1.9617224880382582</v>
      </c>
      <c r="H812">
        <f t="shared" si="25"/>
        <v>48.09</v>
      </c>
      <c r="I812">
        <f>F812*fk1k+fK2k</f>
        <v>54.500000000000171</v>
      </c>
    </row>
    <row r="813" spans="1:9" x14ac:dyDescent="0.3">
      <c r="A813">
        <v>813</v>
      </c>
      <c r="B813">
        <v>-11.69</v>
      </c>
      <c r="C813">
        <v>187.96</v>
      </c>
      <c r="E813">
        <v>811</v>
      </c>
      <c r="F813">
        <f t="shared" si="24"/>
        <v>0.12999999999999545</v>
      </c>
      <c r="G813">
        <f>(SUM(F808:F812)/5)/(ABS(F813)+fj4j)*fj3j</f>
        <v>1.8779342723005004</v>
      </c>
      <c r="H813">
        <f t="shared" si="25"/>
        <v>47.960000000000008</v>
      </c>
      <c r="I813">
        <f>F813*fk1k+fK2k</f>
        <v>56.499999999999773</v>
      </c>
    </row>
    <row r="814" spans="1:9" x14ac:dyDescent="0.3">
      <c r="A814">
        <v>814</v>
      </c>
      <c r="B814">
        <v>-11.75</v>
      </c>
      <c r="C814">
        <v>187.85</v>
      </c>
      <c r="E814">
        <v>812</v>
      </c>
      <c r="F814">
        <f t="shared" si="24"/>
        <v>0.11000000000001364</v>
      </c>
      <c r="G814">
        <f>(SUM(F809:F813)/5)/(ABS(F814)+fj4j)*fj3j</f>
        <v>1.9905213270141455</v>
      </c>
      <c r="H814">
        <f t="shared" si="25"/>
        <v>47.849999999999994</v>
      </c>
      <c r="I814">
        <f>F814*fk1k+fK2k</f>
        <v>55.500000000000682</v>
      </c>
    </row>
    <row r="815" spans="1:9" x14ac:dyDescent="0.3">
      <c r="A815">
        <v>815</v>
      </c>
      <c r="B815">
        <v>-11.81</v>
      </c>
      <c r="C815">
        <v>187.79</v>
      </c>
      <c r="E815">
        <v>813</v>
      </c>
      <c r="F815">
        <f t="shared" si="24"/>
        <v>6.0000000000002274E-2</v>
      </c>
      <c r="G815">
        <f>(SUM(F810:F814)/5)/(ABS(F815)+fj4j)*fj3j</f>
        <v>2.2330097087379004</v>
      </c>
      <c r="H815">
        <f t="shared" si="25"/>
        <v>47.789999999999992</v>
      </c>
      <c r="I815">
        <f>F815*fk1k+fK2k</f>
        <v>53.000000000000114</v>
      </c>
    </row>
    <row r="816" spans="1:9" x14ac:dyDescent="0.3">
      <c r="A816">
        <v>816</v>
      </c>
      <c r="B816">
        <v>-11.87</v>
      </c>
      <c r="C816">
        <v>187.73</v>
      </c>
      <c r="E816">
        <v>814</v>
      </c>
      <c r="F816">
        <f t="shared" si="24"/>
        <v>6.0000000000002274E-2</v>
      </c>
      <c r="G816">
        <f>(SUM(F811:F815)/5)/(ABS(F816)+fj4j)*fj3j</f>
        <v>2.184466019417556</v>
      </c>
      <c r="H816">
        <f t="shared" si="25"/>
        <v>47.72999999999999</v>
      </c>
      <c r="I816">
        <f>F816*fk1k+fK2k</f>
        <v>53.000000000000114</v>
      </c>
    </row>
    <row r="817" spans="1:9" x14ac:dyDescent="0.3">
      <c r="A817">
        <v>817</v>
      </c>
      <c r="B817">
        <v>-11.94</v>
      </c>
      <c r="C817">
        <v>187.67</v>
      </c>
      <c r="E817">
        <v>815</v>
      </c>
      <c r="F817">
        <f t="shared" si="24"/>
        <v>6.0000000000002274E-2</v>
      </c>
      <c r="G817">
        <f>(SUM(F812:F816)/5)/(ABS(F817)+fj4j)*fj3j</f>
        <v>2.184466019417556</v>
      </c>
      <c r="H817">
        <f t="shared" si="25"/>
        <v>47.669999999999987</v>
      </c>
      <c r="I817">
        <f>F817*fk1k+fK2k</f>
        <v>53.000000000000114</v>
      </c>
    </row>
    <row r="818" spans="1:9" x14ac:dyDescent="0.3">
      <c r="A818">
        <v>818</v>
      </c>
      <c r="B818">
        <v>-11.99</v>
      </c>
      <c r="C818">
        <v>187.6</v>
      </c>
      <c r="E818">
        <v>816</v>
      </c>
      <c r="F818">
        <f t="shared" si="24"/>
        <v>6.9999999999993179E-2</v>
      </c>
      <c r="G818">
        <f>(SUM(F813:F817)/5)/(ABS(F818)+fj4j)*fj3j</f>
        <v>2.0289855072464604</v>
      </c>
      <c r="H818">
        <f t="shared" si="25"/>
        <v>47.599999999999994</v>
      </c>
      <c r="I818">
        <f>F818*fk1k+fK2k</f>
        <v>53.499999999999659</v>
      </c>
    </row>
    <row r="819" spans="1:9" x14ac:dyDescent="0.3">
      <c r="A819">
        <v>819</v>
      </c>
      <c r="B819">
        <v>-12.05</v>
      </c>
      <c r="C819">
        <v>187.52</v>
      </c>
      <c r="E819">
        <v>817</v>
      </c>
      <c r="F819">
        <f t="shared" si="24"/>
        <v>7.9999999999984084E-2</v>
      </c>
      <c r="G819">
        <f>(SUM(F814:F818)/5)/(ABS(F819)+fj4j)*fj3j</f>
        <v>1.7307692307693097</v>
      </c>
      <c r="H819">
        <f t="shared" si="25"/>
        <v>47.52000000000001</v>
      </c>
      <c r="I819">
        <f>F819*fk1k+fK2k</f>
        <v>53.999999999999204</v>
      </c>
    </row>
    <row r="820" spans="1:9" x14ac:dyDescent="0.3">
      <c r="A820">
        <v>820</v>
      </c>
      <c r="B820">
        <v>-12.12</v>
      </c>
      <c r="C820">
        <v>187.42</v>
      </c>
      <c r="E820">
        <v>818</v>
      </c>
      <c r="F820">
        <f t="shared" si="24"/>
        <v>0.10000000000002274</v>
      </c>
      <c r="G820">
        <f>(SUM(F815:F819)/5)/(ABS(F820)+fj4j)*fj3j</f>
        <v>1.5714285714284786</v>
      </c>
      <c r="H820">
        <f t="shared" si="25"/>
        <v>47.419999999999987</v>
      </c>
      <c r="I820">
        <f>F820*fk1k+fK2k</f>
        <v>55.000000000001137</v>
      </c>
    </row>
    <row r="821" spans="1:9" x14ac:dyDescent="0.3">
      <c r="A821">
        <v>821</v>
      </c>
      <c r="B821">
        <v>-12.17</v>
      </c>
      <c r="C821">
        <v>187.31</v>
      </c>
      <c r="E821">
        <v>819</v>
      </c>
      <c r="F821">
        <f t="shared" si="24"/>
        <v>0.10999999999998522</v>
      </c>
      <c r="G821">
        <f>(SUM(F816:F820)/5)/(ABS(F821)+fj4j)*fj3j</f>
        <v>1.7535545023697023</v>
      </c>
      <c r="H821">
        <f t="shared" si="25"/>
        <v>47.31</v>
      </c>
      <c r="I821">
        <f>F821*fk1k+fK2k</f>
        <v>55.499999999999261</v>
      </c>
    </row>
    <row r="822" spans="1:9" x14ac:dyDescent="0.3">
      <c r="A822">
        <v>822</v>
      </c>
      <c r="B822">
        <v>-12.23</v>
      </c>
      <c r="C822">
        <v>187.23</v>
      </c>
      <c r="E822">
        <v>820</v>
      </c>
      <c r="F822">
        <f t="shared" si="24"/>
        <v>8.0000000000012506E-2</v>
      </c>
      <c r="G822">
        <f>(SUM(F817:F821)/5)/(ABS(F822)+fj4j)*fj3j</f>
        <v>2.0192307692306968</v>
      </c>
      <c r="H822">
        <f t="shared" si="25"/>
        <v>47.22999999999999</v>
      </c>
      <c r="I822">
        <f>F822*fk1k+fK2k</f>
        <v>54.000000000000625</v>
      </c>
    </row>
    <row r="823" spans="1:9" x14ac:dyDescent="0.3">
      <c r="A823">
        <v>823</v>
      </c>
      <c r="B823">
        <v>-12.29</v>
      </c>
      <c r="C823">
        <v>187.18</v>
      </c>
      <c r="E823">
        <v>821</v>
      </c>
      <c r="F823">
        <f t="shared" si="24"/>
        <v>4.9999999999982947E-2</v>
      </c>
      <c r="G823">
        <f>(SUM(F818:F822)/5)/(ABS(F823)+fj4j)*fj3j</f>
        <v>2.1463414634146409</v>
      </c>
      <c r="H823">
        <f t="shared" si="25"/>
        <v>47.180000000000007</v>
      </c>
      <c r="I823">
        <f>F823*fk1k+fK2k</f>
        <v>52.499999999999147</v>
      </c>
    </row>
    <row r="824" spans="1:9" x14ac:dyDescent="0.3">
      <c r="A824">
        <v>824</v>
      </c>
      <c r="B824">
        <v>-12.36</v>
      </c>
      <c r="C824">
        <v>187.12</v>
      </c>
      <c r="E824">
        <v>822</v>
      </c>
      <c r="F824">
        <f t="shared" si="24"/>
        <v>6.0000000000002274E-2</v>
      </c>
      <c r="G824">
        <f>(SUM(F819:F823)/5)/(ABS(F824)+fj4j)*fj3j</f>
        <v>2.0388349514562476</v>
      </c>
      <c r="H824">
        <f t="shared" si="25"/>
        <v>47.120000000000005</v>
      </c>
      <c r="I824">
        <f>F824*fk1k+fK2k</f>
        <v>53.000000000000114</v>
      </c>
    </row>
    <row r="825" spans="1:9" x14ac:dyDescent="0.3">
      <c r="A825">
        <v>825</v>
      </c>
      <c r="B825">
        <v>-12.41</v>
      </c>
      <c r="C825">
        <v>187.03</v>
      </c>
      <c r="E825">
        <v>823</v>
      </c>
      <c r="F825">
        <f t="shared" si="24"/>
        <v>9.0000000000003411E-2</v>
      </c>
      <c r="G825">
        <f>(SUM(F820:F824)/5)/(ABS(F825)+fj4j)*fj3j</f>
        <v>1.9138755980861486</v>
      </c>
      <c r="H825">
        <f t="shared" si="25"/>
        <v>47.03</v>
      </c>
      <c r="I825">
        <f>F825*fk1k+fK2k</f>
        <v>54.500000000000171</v>
      </c>
    </row>
    <row r="826" spans="1:9" x14ac:dyDescent="0.3">
      <c r="A826">
        <v>826</v>
      </c>
      <c r="B826">
        <v>-12.47</v>
      </c>
      <c r="C826">
        <v>186.97</v>
      </c>
      <c r="E826">
        <v>824</v>
      </c>
      <c r="F826">
        <f t="shared" si="24"/>
        <v>6.0000000000002274E-2</v>
      </c>
      <c r="G826">
        <f>(SUM(F821:F825)/5)/(ABS(F826)+fj4j)*fj3j</f>
        <v>1.8932038834950773</v>
      </c>
      <c r="H826">
        <f t="shared" si="25"/>
        <v>46.97</v>
      </c>
      <c r="I826">
        <f>F826*fk1k+fK2k</f>
        <v>53.000000000000114</v>
      </c>
    </row>
    <row r="827" spans="1:9" x14ac:dyDescent="0.3">
      <c r="A827">
        <v>827</v>
      </c>
      <c r="B827">
        <v>-12.53</v>
      </c>
      <c r="C827">
        <v>186.9</v>
      </c>
      <c r="E827">
        <v>825</v>
      </c>
      <c r="F827">
        <f t="shared" si="24"/>
        <v>6.9999999999993179E-2</v>
      </c>
      <c r="G827">
        <f>(SUM(F822:F826)/5)/(ABS(F827)+fj4j)*fj3j</f>
        <v>1.6425120772947079</v>
      </c>
      <c r="H827">
        <f t="shared" si="25"/>
        <v>46.900000000000006</v>
      </c>
      <c r="I827">
        <f>F827*fk1k+fK2k</f>
        <v>53.499999999999659</v>
      </c>
    </row>
    <row r="828" spans="1:9" x14ac:dyDescent="0.3">
      <c r="A828">
        <v>828</v>
      </c>
      <c r="B828">
        <v>-12.59</v>
      </c>
      <c r="C828">
        <v>186.82</v>
      </c>
      <c r="E828">
        <v>826</v>
      </c>
      <c r="F828">
        <f t="shared" si="24"/>
        <v>8.0000000000012506E-2</v>
      </c>
      <c r="G828">
        <f>(SUM(F823:F827)/5)/(ABS(F828)+fj4j)*fj3j</f>
        <v>1.5865384615383755</v>
      </c>
      <c r="H828">
        <f t="shared" si="25"/>
        <v>46.819999999999993</v>
      </c>
      <c r="I828">
        <f>F828*fk1k+fK2k</f>
        <v>54.000000000000625</v>
      </c>
    </row>
    <row r="829" spans="1:9" x14ac:dyDescent="0.3">
      <c r="A829">
        <v>829</v>
      </c>
      <c r="B829">
        <v>-12.65</v>
      </c>
      <c r="C829">
        <v>186.73</v>
      </c>
      <c r="E829">
        <v>827</v>
      </c>
      <c r="F829">
        <f t="shared" si="24"/>
        <v>9.0000000000003411E-2</v>
      </c>
      <c r="G829">
        <f>(SUM(F824:F828)/5)/(ABS(F829)+fj4j)*fj3j</f>
        <v>1.7224880382775742</v>
      </c>
      <c r="H829">
        <f t="shared" si="25"/>
        <v>46.72999999999999</v>
      </c>
      <c r="I829">
        <f>F829*fk1k+fK2k</f>
        <v>54.500000000000171</v>
      </c>
    </row>
    <row r="830" spans="1:9" x14ac:dyDescent="0.3">
      <c r="A830">
        <v>830</v>
      </c>
      <c r="B830">
        <v>-12.71</v>
      </c>
      <c r="C830">
        <v>186.64</v>
      </c>
      <c r="E830">
        <v>828</v>
      </c>
      <c r="F830">
        <f t="shared" si="24"/>
        <v>9.0000000000003411E-2</v>
      </c>
      <c r="G830">
        <f>(SUM(F825:F829)/5)/(ABS(F830)+fj4j)*fj3j</f>
        <v>1.866028708134039</v>
      </c>
      <c r="H830">
        <f t="shared" si="25"/>
        <v>46.639999999999986</v>
      </c>
      <c r="I830">
        <f>F830*fk1k+fK2k</f>
        <v>54.500000000000171</v>
      </c>
    </row>
    <row r="831" spans="1:9" x14ac:dyDescent="0.3">
      <c r="A831">
        <v>831</v>
      </c>
      <c r="B831">
        <v>-12.78</v>
      </c>
      <c r="C831">
        <v>186.56</v>
      </c>
      <c r="E831">
        <v>829</v>
      </c>
      <c r="F831">
        <f t="shared" si="24"/>
        <v>7.9999999999984084E-2</v>
      </c>
      <c r="G831">
        <f>(SUM(F826:F830)/5)/(ABS(F831)+fj4j)*fj3j</f>
        <v>1.8750000000000853</v>
      </c>
      <c r="H831">
        <f t="shared" si="25"/>
        <v>46.56</v>
      </c>
      <c r="I831">
        <f>F831*fk1k+fK2k</f>
        <v>53.999999999999204</v>
      </c>
    </row>
    <row r="832" spans="1:9" x14ac:dyDescent="0.3">
      <c r="A832">
        <v>832</v>
      </c>
      <c r="B832">
        <v>-12.83</v>
      </c>
      <c r="C832">
        <v>186.47</v>
      </c>
      <c r="E832">
        <v>830</v>
      </c>
      <c r="F832">
        <f t="shared" si="24"/>
        <v>9.0000000000003411E-2</v>
      </c>
      <c r="G832">
        <f>(SUM(F827:F831)/5)/(ABS(F832)+fj4j)*fj3j</f>
        <v>1.9617224880382582</v>
      </c>
      <c r="H832">
        <f t="shared" si="25"/>
        <v>46.47</v>
      </c>
      <c r="I832">
        <f>F832*fk1k+fK2k</f>
        <v>54.500000000000171</v>
      </c>
    </row>
    <row r="833" spans="1:9" x14ac:dyDescent="0.3">
      <c r="A833">
        <v>833</v>
      </c>
      <c r="B833">
        <v>-12.89</v>
      </c>
      <c r="C833">
        <v>186.4</v>
      </c>
      <c r="E833">
        <v>831</v>
      </c>
      <c r="F833">
        <f t="shared" si="24"/>
        <v>6.9999999999993179E-2</v>
      </c>
      <c r="G833">
        <f>(SUM(F828:F832)/5)/(ABS(F833)+fj4j)*fj3j</f>
        <v>2.077294685990378</v>
      </c>
      <c r="H833">
        <f t="shared" si="25"/>
        <v>46.400000000000006</v>
      </c>
      <c r="I833">
        <f>F833*fk1k+fK2k</f>
        <v>53.499999999999659</v>
      </c>
    </row>
    <row r="834" spans="1:9" x14ac:dyDescent="0.3">
      <c r="A834">
        <v>834</v>
      </c>
      <c r="B834">
        <v>-12.95</v>
      </c>
      <c r="C834">
        <v>186.33</v>
      </c>
      <c r="E834">
        <v>832</v>
      </c>
      <c r="F834">
        <f t="shared" si="24"/>
        <v>6.9999999999993179E-2</v>
      </c>
      <c r="G834">
        <f>(SUM(F829:F833)/5)/(ABS(F834)+fj4j)*fj3j</f>
        <v>2.0289855072463228</v>
      </c>
      <c r="H834">
        <f t="shared" si="25"/>
        <v>46.330000000000013</v>
      </c>
      <c r="I834">
        <f>F834*fk1k+fK2k</f>
        <v>53.499999999999659</v>
      </c>
    </row>
    <row r="835" spans="1:9" x14ac:dyDescent="0.3">
      <c r="A835">
        <v>835</v>
      </c>
      <c r="B835">
        <v>-13.01</v>
      </c>
      <c r="C835">
        <v>186.24</v>
      </c>
      <c r="E835">
        <v>833</v>
      </c>
      <c r="F835">
        <f t="shared" ref="F835:F898" si="26">C834-C835</f>
        <v>9.0000000000003411E-2</v>
      </c>
      <c r="G835">
        <f>(SUM(F830:F834)/5)/(ABS(F835)+fj4j)*fj3j</f>
        <v>1.9138755980860123</v>
      </c>
      <c r="H835">
        <f t="shared" si="25"/>
        <v>46.240000000000009</v>
      </c>
      <c r="I835">
        <f>F835*fk1k+fK2k</f>
        <v>54.500000000000171</v>
      </c>
    </row>
    <row r="836" spans="1:9" x14ac:dyDescent="0.3">
      <c r="A836">
        <v>836</v>
      </c>
      <c r="B836">
        <v>-13.07</v>
      </c>
      <c r="C836">
        <v>186.16</v>
      </c>
      <c r="E836">
        <v>834</v>
      </c>
      <c r="F836">
        <f t="shared" si="26"/>
        <v>8.0000000000012506E-2</v>
      </c>
      <c r="G836">
        <f>(SUM(F831:F835)/5)/(ABS(F836)+fj4j)*fj3j</f>
        <v>1.9230769230768021</v>
      </c>
      <c r="H836">
        <f t="shared" ref="H836:H899" si="27">C836-140</f>
        <v>46.16</v>
      </c>
      <c r="I836">
        <f>F836*fk1k+fK2k</f>
        <v>54.000000000000625</v>
      </c>
    </row>
    <row r="837" spans="1:9" x14ac:dyDescent="0.3">
      <c r="A837">
        <v>837</v>
      </c>
      <c r="B837">
        <v>-13.13</v>
      </c>
      <c r="C837">
        <v>186.07</v>
      </c>
      <c r="E837">
        <v>835</v>
      </c>
      <c r="F837">
        <f t="shared" si="26"/>
        <v>9.0000000000003411E-2</v>
      </c>
      <c r="G837">
        <f>(SUM(F832:F836)/5)/(ABS(F837)+fj4j)*fj3j</f>
        <v>1.9138755980861486</v>
      </c>
      <c r="H837">
        <f t="shared" si="27"/>
        <v>46.069999999999993</v>
      </c>
      <c r="I837">
        <f>F837*fk1k+fK2k</f>
        <v>54.500000000000171</v>
      </c>
    </row>
    <row r="838" spans="1:9" x14ac:dyDescent="0.3">
      <c r="A838">
        <v>838</v>
      </c>
      <c r="B838">
        <v>-13.19</v>
      </c>
      <c r="C838">
        <v>186</v>
      </c>
      <c r="E838">
        <v>836</v>
      </c>
      <c r="F838">
        <f t="shared" si="26"/>
        <v>6.9999999999993179E-2</v>
      </c>
      <c r="G838">
        <f>(SUM(F833:F837)/5)/(ABS(F838)+fj4j)*fj3j</f>
        <v>1.932367149758488</v>
      </c>
      <c r="H838">
        <f t="shared" si="27"/>
        <v>46</v>
      </c>
      <c r="I838">
        <f>F838*fk1k+fK2k</f>
        <v>53.499999999999659</v>
      </c>
    </row>
    <row r="839" spans="1:9" x14ac:dyDescent="0.3">
      <c r="A839">
        <v>839</v>
      </c>
      <c r="B839">
        <v>-13.25</v>
      </c>
      <c r="C839">
        <v>185.92</v>
      </c>
      <c r="E839">
        <v>837</v>
      </c>
      <c r="F839">
        <f t="shared" si="26"/>
        <v>8.0000000000012506E-2</v>
      </c>
      <c r="G839">
        <f>(SUM(F834:F838)/5)/(ABS(F839)+fj4j)*fj3j</f>
        <v>1.9230769230769389</v>
      </c>
      <c r="H839">
        <f t="shared" si="27"/>
        <v>45.919999999999987</v>
      </c>
      <c r="I839">
        <f>F839*fk1k+fK2k</f>
        <v>54.000000000000625</v>
      </c>
    </row>
    <row r="840" spans="1:9" x14ac:dyDescent="0.3">
      <c r="A840">
        <v>840</v>
      </c>
      <c r="B840">
        <v>-13.31</v>
      </c>
      <c r="C840">
        <v>185.82</v>
      </c>
      <c r="E840">
        <v>838</v>
      </c>
      <c r="F840">
        <f t="shared" si="26"/>
        <v>9.9999999999994316E-2</v>
      </c>
      <c r="G840">
        <f>(SUM(F835:F839)/5)/(ABS(F840)+fj4j)*fj3j</f>
        <v>1.9523809523810769</v>
      </c>
      <c r="H840">
        <f t="shared" si="27"/>
        <v>45.819999999999993</v>
      </c>
      <c r="I840">
        <f>F840*fk1k+fK2k</f>
        <v>54.999999999999716</v>
      </c>
    </row>
    <row r="841" spans="1:9" x14ac:dyDescent="0.3">
      <c r="A841">
        <v>841</v>
      </c>
      <c r="B841">
        <v>-13.37</v>
      </c>
      <c r="C841">
        <v>185.76</v>
      </c>
      <c r="E841">
        <v>839</v>
      </c>
      <c r="F841">
        <f t="shared" si="26"/>
        <v>6.0000000000002274E-2</v>
      </c>
      <c r="G841">
        <f>(SUM(F836:F840)/5)/(ABS(F841)+fj4j)*fj3j</f>
        <v>2.0388349514563857</v>
      </c>
      <c r="H841">
        <f t="shared" si="27"/>
        <v>45.759999999999991</v>
      </c>
      <c r="I841">
        <f>F841*fk1k+fK2k</f>
        <v>53.000000000000114</v>
      </c>
    </row>
    <row r="842" spans="1:9" x14ac:dyDescent="0.3">
      <c r="A842">
        <v>842</v>
      </c>
      <c r="B842">
        <v>-13.43</v>
      </c>
      <c r="C842">
        <v>185.7</v>
      </c>
      <c r="E842">
        <v>840</v>
      </c>
      <c r="F842">
        <f t="shared" si="26"/>
        <v>6.0000000000002274E-2</v>
      </c>
      <c r="G842">
        <f>(SUM(F837:F841)/5)/(ABS(F842)+fj4j)*fj3j</f>
        <v>1.9417475728155595</v>
      </c>
      <c r="H842">
        <f t="shared" si="27"/>
        <v>45.699999999999989</v>
      </c>
      <c r="I842">
        <f>F842*fk1k+fK2k</f>
        <v>53.000000000000114</v>
      </c>
    </row>
    <row r="843" spans="1:9" x14ac:dyDescent="0.3">
      <c r="A843">
        <v>843</v>
      </c>
      <c r="B843">
        <v>-13.49</v>
      </c>
      <c r="C843">
        <v>185.62</v>
      </c>
      <c r="E843">
        <v>841</v>
      </c>
      <c r="F843">
        <f t="shared" si="26"/>
        <v>7.9999999999984084E-2</v>
      </c>
      <c r="G843">
        <f>(SUM(F838:F842)/5)/(ABS(F843)+fj4j)*fj3j</f>
        <v>1.7788461538461895</v>
      </c>
      <c r="H843">
        <f t="shared" si="27"/>
        <v>45.620000000000005</v>
      </c>
      <c r="I843">
        <f>F843*fk1k+fK2k</f>
        <v>53.999999999999204</v>
      </c>
    </row>
    <row r="844" spans="1:9" x14ac:dyDescent="0.3">
      <c r="A844">
        <v>844</v>
      </c>
      <c r="B844">
        <v>-13.54</v>
      </c>
      <c r="C844">
        <v>185.51</v>
      </c>
      <c r="E844">
        <v>842</v>
      </c>
      <c r="F844">
        <f t="shared" si="26"/>
        <v>0.11000000000001364</v>
      </c>
      <c r="G844">
        <f>(SUM(F839:F843)/5)/(ABS(F844)+fj4j)*fj3j</f>
        <v>1.8009478672985451</v>
      </c>
      <c r="H844">
        <f t="shared" si="27"/>
        <v>45.509999999999991</v>
      </c>
      <c r="I844">
        <f>F844*fk1k+fK2k</f>
        <v>55.500000000000682</v>
      </c>
    </row>
    <row r="845" spans="1:9" x14ac:dyDescent="0.3">
      <c r="A845">
        <v>845</v>
      </c>
      <c r="B845">
        <v>-13.6</v>
      </c>
      <c r="C845">
        <v>185.41</v>
      </c>
      <c r="E845">
        <v>843</v>
      </c>
      <c r="F845">
        <f t="shared" si="26"/>
        <v>9.9999999999994316E-2</v>
      </c>
      <c r="G845">
        <f>(SUM(F840:F844)/5)/(ABS(F845)+fj4j)*fj3j</f>
        <v>1.9523809523809414</v>
      </c>
      <c r="H845">
        <f t="shared" si="27"/>
        <v>45.41</v>
      </c>
      <c r="I845">
        <f>F845*fk1k+fK2k</f>
        <v>54.999999999999716</v>
      </c>
    </row>
    <row r="846" spans="1:9" x14ac:dyDescent="0.3">
      <c r="A846">
        <v>846</v>
      </c>
      <c r="B846">
        <v>-13.66</v>
      </c>
      <c r="C846">
        <v>185.34</v>
      </c>
      <c r="E846">
        <v>844</v>
      </c>
      <c r="F846">
        <f t="shared" si="26"/>
        <v>6.9999999999993179E-2</v>
      </c>
      <c r="G846">
        <f>(SUM(F841:F845)/5)/(ABS(F846)+fj4j)*fj3j</f>
        <v>1.9806763285024058</v>
      </c>
      <c r="H846">
        <f t="shared" si="27"/>
        <v>45.34</v>
      </c>
      <c r="I846">
        <f>F846*fk1k+fK2k</f>
        <v>53.499999999999659</v>
      </c>
    </row>
    <row r="847" spans="1:9" x14ac:dyDescent="0.3">
      <c r="A847">
        <v>847</v>
      </c>
      <c r="B847">
        <v>-13.72</v>
      </c>
      <c r="C847">
        <v>185.29</v>
      </c>
      <c r="E847">
        <v>845</v>
      </c>
      <c r="F847">
        <f t="shared" si="26"/>
        <v>5.0000000000011369E-2</v>
      </c>
      <c r="G847">
        <f>(SUM(F842:F846)/5)/(ABS(F847)+fj4j)*fj3j</f>
        <v>2.0487804878048057</v>
      </c>
      <c r="H847">
        <f t="shared" si="27"/>
        <v>45.289999999999992</v>
      </c>
      <c r="I847">
        <f>F847*fk1k+fK2k</f>
        <v>52.500000000000568</v>
      </c>
    </row>
    <row r="848" spans="1:9" x14ac:dyDescent="0.3">
      <c r="A848">
        <v>848</v>
      </c>
      <c r="B848">
        <v>-13.78</v>
      </c>
      <c r="C848">
        <v>185.22</v>
      </c>
      <c r="E848">
        <v>846</v>
      </c>
      <c r="F848">
        <f t="shared" si="26"/>
        <v>6.9999999999993179E-2</v>
      </c>
      <c r="G848">
        <f>(SUM(F843:F847)/5)/(ABS(F848)+fj4j)*fj3j</f>
        <v>1.9806763285024058</v>
      </c>
      <c r="H848">
        <f t="shared" si="27"/>
        <v>45.22</v>
      </c>
      <c r="I848">
        <f>F848*fk1k+fK2k</f>
        <v>53.499999999999659</v>
      </c>
    </row>
    <row r="849" spans="1:9" x14ac:dyDescent="0.3">
      <c r="A849">
        <v>849</v>
      </c>
      <c r="B849">
        <v>-13.84</v>
      </c>
      <c r="C849">
        <v>185.13</v>
      </c>
      <c r="E849">
        <v>847</v>
      </c>
      <c r="F849">
        <f t="shared" si="26"/>
        <v>9.0000000000003411E-2</v>
      </c>
      <c r="G849">
        <f>(SUM(F844:F848)/5)/(ABS(F849)+fj4j)*fj3j</f>
        <v>1.9138755980861486</v>
      </c>
      <c r="H849">
        <f t="shared" si="27"/>
        <v>45.129999999999995</v>
      </c>
      <c r="I849">
        <f>F849*fk1k+fK2k</f>
        <v>54.500000000000171</v>
      </c>
    </row>
    <row r="850" spans="1:9" x14ac:dyDescent="0.3">
      <c r="A850">
        <v>850</v>
      </c>
      <c r="B850">
        <v>-13.9</v>
      </c>
      <c r="C850">
        <v>185.04</v>
      </c>
      <c r="E850">
        <v>848</v>
      </c>
      <c r="F850">
        <f t="shared" si="26"/>
        <v>9.0000000000003411E-2</v>
      </c>
      <c r="G850">
        <f>(SUM(F845:F849)/5)/(ABS(F850)+fj4j)*fj3j</f>
        <v>1.8181818181817935</v>
      </c>
      <c r="H850">
        <f t="shared" si="27"/>
        <v>45.039999999999992</v>
      </c>
      <c r="I850">
        <f>F850*fk1k+fK2k</f>
        <v>54.500000000000171</v>
      </c>
    </row>
    <row r="851" spans="1:9" x14ac:dyDescent="0.3">
      <c r="A851">
        <v>851</v>
      </c>
      <c r="B851">
        <v>-13.96</v>
      </c>
      <c r="C851">
        <v>184.97</v>
      </c>
      <c r="E851">
        <v>849</v>
      </c>
      <c r="F851">
        <f t="shared" si="26"/>
        <v>6.9999999999993179E-2</v>
      </c>
      <c r="G851">
        <f>(SUM(F846:F850)/5)/(ABS(F851)+fj4j)*fj3j</f>
        <v>1.787439613526598</v>
      </c>
      <c r="H851">
        <f t="shared" si="27"/>
        <v>44.97</v>
      </c>
      <c r="I851">
        <f>F851*fk1k+fK2k</f>
        <v>53.499999999999659</v>
      </c>
    </row>
    <row r="852" spans="1:9" x14ac:dyDescent="0.3">
      <c r="A852">
        <v>852</v>
      </c>
      <c r="B852">
        <v>-14.02</v>
      </c>
      <c r="C852">
        <v>184.91</v>
      </c>
      <c r="E852">
        <v>850</v>
      </c>
      <c r="F852">
        <f t="shared" si="26"/>
        <v>6.0000000000002274E-2</v>
      </c>
      <c r="G852">
        <f>(SUM(F847:F851)/5)/(ABS(F852)+fj4j)*fj3j</f>
        <v>1.7961165048543892</v>
      </c>
      <c r="H852">
        <f t="shared" si="27"/>
        <v>44.91</v>
      </c>
      <c r="I852">
        <f>F852*fk1k+fK2k</f>
        <v>53.000000000000114</v>
      </c>
    </row>
    <row r="853" spans="1:9" x14ac:dyDescent="0.3">
      <c r="A853">
        <v>853</v>
      </c>
      <c r="B853">
        <v>-14.08</v>
      </c>
      <c r="C853">
        <v>184.85</v>
      </c>
      <c r="E853">
        <v>851</v>
      </c>
      <c r="F853">
        <f t="shared" si="26"/>
        <v>6.0000000000002274E-2</v>
      </c>
      <c r="G853">
        <f>(SUM(F848:F852)/5)/(ABS(F853)+fj4j)*fj3j</f>
        <v>1.8446601941747334</v>
      </c>
      <c r="H853">
        <f t="shared" si="27"/>
        <v>44.849999999999994</v>
      </c>
      <c r="I853">
        <f>F853*fk1k+fK2k</f>
        <v>53.000000000000114</v>
      </c>
    </row>
    <row r="854" spans="1:9" x14ac:dyDescent="0.3">
      <c r="A854">
        <v>854</v>
      </c>
      <c r="B854">
        <v>-14.13</v>
      </c>
      <c r="C854">
        <v>184.74</v>
      </c>
      <c r="E854">
        <v>852</v>
      </c>
      <c r="F854">
        <f t="shared" si="26"/>
        <v>0.10999999999998522</v>
      </c>
      <c r="G854">
        <f>(SUM(F849:F853)/5)/(ABS(F854)+fj4j)*fj3j</f>
        <v>1.7535545023697023</v>
      </c>
      <c r="H854">
        <f t="shared" si="27"/>
        <v>44.740000000000009</v>
      </c>
      <c r="I854">
        <f>F854*fk1k+fK2k</f>
        <v>55.499999999999261</v>
      </c>
    </row>
    <row r="855" spans="1:9" x14ac:dyDescent="0.3">
      <c r="A855">
        <v>855</v>
      </c>
      <c r="B855">
        <v>-14.19</v>
      </c>
      <c r="C855">
        <v>184.64</v>
      </c>
      <c r="E855">
        <v>853</v>
      </c>
      <c r="F855">
        <f t="shared" si="26"/>
        <v>0.10000000000002274</v>
      </c>
      <c r="G855">
        <f>(SUM(F850:F854)/5)/(ABS(F855)+fj4j)*fj3j</f>
        <v>1.8571428571427719</v>
      </c>
      <c r="H855">
        <f t="shared" si="27"/>
        <v>44.639999999999986</v>
      </c>
      <c r="I855">
        <f>F855*fk1k+fK2k</f>
        <v>55.000000000001137</v>
      </c>
    </row>
    <row r="856" spans="1:9" x14ac:dyDescent="0.3">
      <c r="A856">
        <v>856</v>
      </c>
      <c r="B856">
        <v>-14.25</v>
      </c>
      <c r="C856">
        <v>184.56</v>
      </c>
      <c r="E856">
        <v>854</v>
      </c>
      <c r="F856">
        <f t="shared" si="26"/>
        <v>7.9999999999984084E-2</v>
      </c>
      <c r="G856">
        <f>(SUM(F851:F855)/5)/(ABS(F856)+fj4j)*fj3j</f>
        <v>1.9230769230769651</v>
      </c>
      <c r="H856">
        <f t="shared" si="27"/>
        <v>44.56</v>
      </c>
      <c r="I856">
        <f>F856*fk1k+fK2k</f>
        <v>53.999999999999204</v>
      </c>
    </row>
    <row r="857" spans="1:9" x14ac:dyDescent="0.3">
      <c r="A857">
        <v>857</v>
      </c>
      <c r="B857">
        <v>-14.31</v>
      </c>
      <c r="C857">
        <v>184.48</v>
      </c>
      <c r="E857">
        <v>855</v>
      </c>
      <c r="F857">
        <f t="shared" si="26"/>
        <v>8.0000000000012506E-2</v>
      </c>
      <c r="G857">
        <f>(SUM(F852:F856)/5)/(ABS(F857)+fj4j)*fj3j</f>
        <v>1.9711538461538181</v>
      </c>
      <c r="H857">
        <f t="shared" si="27"/>
        <v>44.47999999999999</v>
      </c>
      <c r="I857">
        <f>F857*fk1k+fK2k</f>
        <v>54.000000000000625</v>
      </c>
    </row>
    <row r="858" spans="1:9" x14ac:dyDescent="0.3">
      <c r="A858">
        <v>858</v>
      </c>
      <c r="B858">
        <v>-14.37</v>
      </c>
      <c r="C858">
        <v>184.44</v>
      </c>
      <c r="E858">
        <v>856</v>
      </c>
      <c r="F858">
        <f t="shared" si="26"/>
        <v>3.9999999999992042E-2</v>
      </c>
      <c r="G858">
        <f>(SUM(F853:F857)/5)/(ABS(F858)+fj4j)*fj3j</f>
        <v>2.1078431372549438</v>
      </c>
      <c r="H858">
        <f t="shared" si="27"/>
        <v>44.44</v>
      </c>
      <c r="I858">
        <f>F858*fk1k+fK2k</f>
        <v>51.999999999999602</v>
      </c>
    </row>
    <row r="859" spans="1:9" x14ac:dyDescent="0.3">
      <c r="A859">
        <v>859</v>
      </c>
      <c r="B859">
        <v>-14.43</v>
      </c>
      <c r="C859">
        <v>184.38</v>
      </c>
      <c r="E859">
        <v>857</v>
      </c>
      <c r="F859">
        <f t="shared" si="26"/>
        <v>6.0000000000002274E-2</v>
      </c>
      <c r="G859">
        <f>(SUM(F854:F858)/5)/(ABS(F859)+fj4j)*fj3j</f>
        <v>1.9902912621359035</v>
      </c>
      <c r="H859">
        <f t="shared" si="27"/>
        <v>44.379999999999995</v>
      </c>
      <c r="I859">
        <f>F859*fk1k+fK2k</f>
        <v>53.000000000000114</v>
      </c>
    </row>
    <row r="860" spans="1:9" x14ac:dyDescent="0.3">
      <c r="A860">
        <v>860</v>
      </c>
      <c r="B860">
        <v>-14.49</v>
      </c>
      <c r="C860">
        <v>184.28</v>
      </c>
      <c r="E860">
        <v>858</v>
      </c>
      <c r="F860">
        <f t="shared" si="26"/>
        <v>9.9999999999994316E-2</v>
      </c>
      <c r="G860">
        <f>(SUM(F855:F859)/5)/(ABS(F860)+fj4j)*fj3j</f>
        <v>1.7142857142857837</v>
      </c>
      <c r="H860">
        <f t="shared" si="27"/>
        <v>44.28</v>
      </c>
      <c r="I860">
        <f>F860*fk1k+fK2k</f>
        <v>54.999999999999716</v>
      </c>
    </row>
    <row r="861" spans="1:9" x14ac:dyDescent="0.3">
      <c r="A861">
        <v>861</v>
      </c>
      <c r="B861">
        <v>-14.54</v>
      </c>
      <c r="C861">
        <v>184.18</v>
      </c>
      <c r="E861">
        <v>859</v>
      </c>
      <c r="F861">
        <f t="shared" si="26"/>
        <v>9.9999999999994316E-2</v>
      </c>
      <c r="G861">
        <f>(SUM(F856:F860)/5)/(ABS(F861)+fj4j)*fj3j</f>
        <v>1.7142857142856485</v>
      </c>
      <c r="H861">
        <f t="shared" si="27"/>
        <v>44.180000000000007</v>
      </c>
      <c r="I861">
        <f>F861*fk1k+fK2k</f>
        <v>54.999999999999716</v>
      </c>
    </row>
    <row r="862" spans="1:9" x14ac:dyDescent="0.3">
      <c r="A862">
        <v>862</v>
      </c>
      <c r="B862">
        <v>-14.6</v>
      </c>
      <c r="C862">
        <v>184.13</v>
      </c>
      <c r="E862">
        <v>860</v>
      </c>
      <c r="F862">
        <f t="shared" si="26"/>
        <v>5.0000000000011369E-2</v>
      </c>
      <c r="G862">
        <f>(SUM(F857:F861)/5)/(ABS(F862)+fj4j)*fj3j</f>
        <v>1.8536585365853335</v>
      </c>
      <c r="H862">
        <f t="shared" si="27"/>
        <v>44.129999999999995</v>
      </c>
      <c r="I862">
        <f>F862*fk1k+fK2k</f>
        <v>52.500000000000568</v>
      </c>
    </row>
    <row r="863" spans="1:9" x14ac:dyDescent="0.3">
      <c r="A863">
        <v>863</v>
      </c>
      <c r="B863">
        <v>-14.66</v>
      </c>
      <c r="C863">
        <v>184.05</v>
      </c>
      <c r="E863">
        <v>861</v>
      </c>
      <c r="F863">
        <f t="shared" si="26"/>
        <v>7.9999999999984084E-2</v>
      </c>
      <c r="G863">
        <f>(SUM(F858:F862)/5)/(ABS(F863)+fj4j)*fj3j</f>
        <v>1.6826923076922933</v>
      </c>
      <c r="H863">
        <f t="shared" si="27"/>
        <v>44.050000000000011</v>
      </c>
      <c r="I863">
        <f>F863*fk1k+fK2k</f>
        <v>53.999999999999204</v>
      </c>
    </row>
    <row r="864" spans="1:9" x14ac:dyDescent="0.3">
      <c r="A864">
        <v>864</v>
      </c>
      <c r="B864">
        <v>-14.72</v>
      </c>
      <c r="C864">
        <v>183.95</v>
      </c>
      <c r="E864">
        <v>862</v>
      </c>
      <c r="F864">
        <f t="shared" si="26"/>
        <v>0.10000000000002274</v>
      </c>
      <c r="G864">
        <f>(SUM(F859:F863)/5)/(ABS(F864)+fj4j)*fj3j</f>
        <v>1.8571428571427719</v>
      </c>
      <c r="H864">
        <f t="shared" si="27"/>
        <v>43.949999999999989</v>
      </c>
      <c r="I864">
        <f>F864*fk1k+fK2k</f>
        <v>55.000000000001137</v>
      </c>
    </row>
    <row r="865" spans="1:9" x14ac:dyDescent="0.3">
      <c r="A865">
        <v>865</v>
      </c>
      <c r="B865">
        <v>-14.78</v>
      </c>
      <c r="C865">
        <v>183.87</v>
      </c>
      <c r="E865">
        <v>863</v>
      </c>
      <c r="F865">
        <f t="shared" si="26"/>
        <v>7.9999999999984084E-2</v>
      </c>
      <c r="G865">
        <f>(SUM(F860:F864)/5)/(ABS(F865)+fj4j)*fj3j</f>
        <v>2.0673076923077409</v>
      </c>
      <c r="H865">
        <f t="shared" si="27"/>
        <v>43.870000000000005</v>
      </c>
      <c r="I865">
        <f>F865*fk1k+fK2k</f>
        <v>53.999999999999204</v>
      </c>
    </row>
    <row r="866" spans="1:9" x14ac:dyDescent="0.3">
      <c r="A866">
        <v>866</v>
      </c>
      <c r="B866">
        <v>-14.84</v>
      </c>
      <c r="C866">
        <v>183.82</v>
      </c>
      <c r="E866">
        <v>864</v>
      </c>
      <c r="F866">
        <f t="shared" si="26"/>
        <v>5.0000000000011369E-2</v>
      </c>
      <c r="G866">
        <f>(SUM(F861:F865)/5)/(ABS(F866)+fj4j)*fj3j</f>
        <v>1.9999999999999722</v>
      </c>
      <c r="H866">
        <f t="shared" si="27"/>
        <v>43.819999999999993</v>
      </c>
      <c r="I866">
        <f>F866*fk1k+fK2k</f>
        <v>52.500000000000568</v>
      </c>
    </row>
    <row r="867" spans="1:9" x14ac:dyDescent="0.3">
      <c r="A867">
        <v>867</v>
      </c>
      <c r="B867">
        <v>-14.9</v>
      </c>
      <c r="C867">
        <v>183.78</v>
      </c>
      <c r="E867">
        <v>865</v>
      </c>
      <c r="F867">
        <f t="shared" si="26"/>
        <v>3.9999999999992042E-2</v>
      </c>
      <c r="G867">
        <f>(SUM(F862:F866)/5)/(ABS(F867)+fj4j)*fj3j</f>
        <v>1.7647058823530151</v>
      </c>
      <c r="H867">
        <f t="shared" si="27"/>
        <v>43.78</v>
      </c>
      <c r="I867">
        <f>F867*fk1k+fK2k</f>
        <v>51.999999999999602</v>
      </c>
    </row>
    <row r="868" spans="1:9" x14ac:dyDescent="0.3">
      <c r="A868">
        <v>868</v>
      </c>
      <c r="B868">
        <v>-14.96</v>
      </c>
      <c r="C868">
        <v>183.73</v>
      </c>
      <c r="E868">
        <v>866</v>
      </c>
      <c r="F868">
        <f t="shared" si="26"/>
        <v>5.0000000000011369E-2</v>
      </c>
      <c r="G868">
        <f>(SUM(F863:F867)/5)/(ABS(F868)+fj4j)*fj3j</f>
        <v>1.7073170731706948</v>
      </c>
      <c r="H868">
        <f t="shared" si="27"/>
        <v>43.72999999999999</v>
      </c>
      <c r="I868">
        <f>F868*fk1k+fK2k</f>
        <v>52.500000000000568</v>
      </c>
    </row>
    <row r="869" spans="1:9" x14ac:dyDescent="0.3">
      <c r="A869">
        <v>869</v>
      </c>
      <c r="B869">
        <v>-15.02</v>
      </c>
      <c r="C869">
        <v>183.67</v>
      </c>
      <c r="E869">
        <v>867</v>
      </c>
      <c r="F869">
        <f t="shared" si="26"/>
        <v>6.0000000000002274E-2</v>
      </c>
      <c r="G869">
        <f>(SUM(F864:F868)/5)/(ABS(F869)+fj4j)*fj3j</f>
        <v>1.5533980582525304</v>
      </c>
      <c r="H869">
        <f t="shared" si="27"/>
        <v>43.669999999999987</v>
      </c>
      <c r="I869">
        <f>F869*fk1k+fK2k</f>
        <v>53.000000000000114</v>
      </c>
    </row>
    <row r="870" spans="1:9" x14ac:dyDescent="0.3">
      <c r="A870">
        <v>870</v>
      </c>
      <c r="B870">
        <v>-15.08</v>
      </c>
      <c r="C870">
        <v>183.61</v>
      </c>
      <c r="E870">
        <v>868</v>
      </c>
      <c r="F870">
        <f t="shared" si="26"/>
        <v>5.9999999999973852E-2</v>
      </c>
      <c r="G870">
        <f>(SUM(F865:F869)/5)/(ABS(F870)+fj4j)*fj3j</f>
        <v>1.3592233009708967</v>
      </c>
      <c r="H870">
        <f t="shared" si="27"/>
        <v>43.610000000000014</v>
      </c>
      <c r="I870">
        <f>F870*fk1k+fK2k</f>
        <v>52.999999999998693</v>
      </c>
    </row>
    <row r="871" spans="1:9" x14ac:dyDescent="0.3">
      <c r="A871">
        <v>871</v>
      </c>
      <c r="B871">
        <v>-15.14</v>
      </c>
      <c r="C871">
        <v>183.56</v>
      </c>
      <c r="E871">
        <v>869</v>
      </c>
      <c r="F871">
        <f t="shared" si="26"/>
        <v>5.0000000000011369E-2</v>
      </c>
      <c r="G871">
        <f>(SUM(F866:F870)/5)/(ABS(F871)+fj4j)*fj3j</f>
        <v>1.2682926829267778</v>
      </c>
      <c r="H871">
        <f t="shared" si="27"/>
        <v>43.56</v>
      </c>
      <c r="I871">
        <f>F871*fk1k+fK2k</f>
        <v>52.500000000000568</v>
      </c>
    </row>
    <row r="872" spans="1:9" x14ac:dyDescent="0.3">
      <c r="A872">
        <v>872</v>
      </c>
      <c r="B872">
        <v>-15.2</v>
      </c>
      <c r="C872">
        <v>183.47</v>
      </c>
      <c r="E872">
        <v>870</v>
      </c>
      <c r="F872">
        <f t="shared" si="26"/>
        <v>9.0000000000003411E-2</v>
      </c>
      <c r="G872">
        <f>(SUM(F867:F871)/5)/(ABS(F872)+fj4j)*fj3j</f>
        <v>1.2440191387559352</v>
      </c>
      <c r="H872">
        <f t="shared" si="27"/>
        <v>43.47</v>
      </c>
      <c r="I872">
        <f>F872*fk1k+fK2k</f>
        <v>54.500000000000171</v>
      </c>
    </row>
    <row r="873" spans="1:9" x14ac:dyDescent="0.3">
      <c r="A873">
        <v>873</v>
      </c>
      <c r="B873">
        <v>-15.25</v>
      </c>
      <c r="C873">
        <v>183.36</v>
      </c>
      <c r="E873">
        <v>871</v>
      </c>
      <c r="F873">
        <f t="shared" si="26"/>
        <v>0.10999999999998522</v>
      </c>
      <c r="G873">
        <f>(SUM(F868:F872)/5)/(ABS(F873)+fj4j)*fj3j</f>
        <v>1.4691943127962297</v>
      </c>
      <c r="H873">
        <f t="shared" si="27"/>
        <v>43.360000000000014</v>
      </c>
      <c r="I873">
        <f>F873*fk1k+fK2k</f>
        <v>55.499999999999261</v>
      </c>
    </row>
    <row r="874" spans="1:9" x14ac:dyDescent="0.3">
      <c r="A874">
        <v>874</v>
      </c>
      <c r="B874">
        <v>-15.31</v>
      </c>
      <c r="C874">
        <v>183.27</v>
      </c>
      <c r="E874">
        <v>872</v>
      </c>
      <c r="F874">
        <f t="shared" si="26"/>
        <v>9.0000000000003411E-2</v>
      </c>
      <c r="G874">
        <f>(SUM(F869:F873)/5)/(ABS(F874)+fj4j)*fj3j</f>
        <v>1.770334928229548</v>
      </c>
      <c r="H874">
        <f t="shared" si="27"/>
        <v>43.27000000000001</v>
      </c>
      <c r="I874">
        <f>F874*fk1k+fK2k</f>
        <v>54.500000000000171</v>
      </c>
    </row>
    <row r="875" spans="1:9" x14ac:dyDescent="0.3">
      <c r="A875">
        <v>875</v>
      </c>
      <c r="B875">
        <v>-15.37</v>
      </c>
      <c r="C875">
        <v>183.2</v>
      </c>
      <c r="E875">
        <v>873</v>
      </c>
      <c r="F875">
        <f t="shared" si="26"/>
        <v>7.00000000000216E-2</v>
      </c>
      <c r="G875">
        <f>(SUM(F870:F874)/5)/(ABS(F875)+fj4j)*fj3j</f>
        <v>1.9323671497583239</v>
      </c>
      <c r="H875">
        <f t="shared" si="27"/>
        <v>43.199999999999989</v>
      </c>
      <c r="I875">
        <f>F875*fk1k+fK2k</f>
        <v>53.50000000000108</v>
      </c>
    </row>
    <row r="876" spans="1:9" x14ac:dyDescent="0.3">
      <c r="A876">
        <v>876</v>
      </c>
      <c r="B876">
        <v>-15.43</v>
      </c>
      <c r="C876">
        <v>183.14</v>
      </c>
      <c r="E876">
        <v>874</v>
      </c>
      <c r="F876">
        <f t="shared" si="26"/>
        <v>6.0000000000002274E-2</v>
      </c>
      <c r="G876">
        <f>(SUM(F871:F875)/5)/(ABS(F876)+fj4j)*fj3j</f>
        <v>1.9902912621360416</v>
      </c>
      <c r="H876">
        <f t="shared" si="27"/>
        <v>43.139999999999986</v>
      </c>
      <c r="I876">
        <f>F876*fk1k+fK2k</f>
        <v>53.000000000000114</v>
      </c>
    </row>
    <row r="877" spans="1:9" x14ac:dyDescent="0.3">
      <c r="A877">
        <v>877</v>
      </c>
      <c r="B877">
        <v>-15.49</v>
      </c>
      <c r="C877">
        <v>183.06</v>
      </c>
      <c r="E877">
        <v>875</v>
      </c>
      <c r="F877">
        <f t="shared" si="26"/>
        <v>7.9999999999984084E-2</v>
      </c>
      <c r="G877">
        <f>(SUM(F872:F876)/5)/(ABS(F877)+fj4j)*fj3j</f>
        <v>2.0192307692308611</v>
      </c>
      <c r="H877">
        <f t="shared" si="27"/>
        <v>43.06</v>
      </c>
      <c r="I877">
        <f>F877*fk1k+fK2k</f>
        <v>53.999999999999204</v>
      </c>
    </row>
    <row r="878" spans="1:9" x14ac:dyDescent="0.3">
      <c r="A878">
        <v>878</v>
      </c>
      <c r="B878">
        <v>-15.54</v>
      </c>
      <c r="C878">
        <v>183</v>
      </c>
      <c r="E878">
        <v>876</v>
      </c>
      <c r="F878">
        <f t="shared" si="26"/>
        <v>6.0000000000002274E-2</v>
      </c>
      <c r="G878">
        <f>(SUM(F873:F877)/5)/(ABS(F878)+fj4j)*fj3j</f>
        <v>1.9902912621359035</v>
      </c>
      <c r="H878">
        <f t="shared" si="27"/>
        <v>43</v>
      </c>
      <c r="I878">
        <f>F878*fk1k+fK2k</f>
        <v>53.000000000000114</v>
      </c>
    </row>
    <row r="879" spans="1:9" x14ac:dyDescent="0.3">
      <c r="A879">
        <v>879</v>
      </c>
      <c r="B879">
        <v>-15.6</v>
      </c>
      <c r="C879">
        <v>182.89</v>
      </c>
      <c r="E879">
        <v>877</v>
      </c>
      <c r="F879">
        <f t="shared" si="26"/>
        <v>0.11000000000001364</v>
      </c>
      <c r="G879">
        <f>(SUM(F874:F878)/5)/(ABS(F879)+fj4j)*fj3j</f>
        <v>1.7061611374408119</v>
      </c>
      <c r="H879">
        <f t="shared" si="27"/>
        <v>42.889999999999986</v>
      </c>
      <c r="I879">
        <f>F879*fk1k+fK2k</f>
        <v>55.500000000000682</v>
      </c>
    </row>
    <row r="880" spans="1:9" x14ac:dyDescent="0.3">
      <c r="A880">
        <v>880</v>
      </c>
      <c r="B880">
        <v>-15.65</v>
      </c>
      <c r="C880">
        <v>182.75</v>
      </c>
      <c r="E880">
        <v>878</v>
      </c>
      <c r="F880">
        <f t="shared" si="26"/>
        <v>0.13999999999998636</v>
      </c>
      <c r="G880">
        <f>(SUM(F875:F879)/5)/(ABS(F880)+fj4j)*fj3j</f>
        <v>1.7757009345795622</v>
      </c>
      <c r="H880">
        <f t="shared" si="27"/>
        <v>42.75</v>
      </c>
      <c r="I880">
        <f>F880*fk1k+fK2k</f>
        <v>56.999999999999318</v>
      </c>
    </row>
    <row r="881" spans="1:9" x14ac:dyDescent="0.3">
      <c r="A881">
        <v>881</v>
      </c>
      <c r="B881">
        <v>-15.71</v>
      </c>
      <c r="C881">
        <v>182.66</v>
      </c>
      <c r="E881">
        <v>879</v>
      </c>
      <c r="F881">
        <f t="shared" si="26"/>
        <v>9.0000000000003411E-2</v>
      </c>
      <c r="G881">
        <f>(SUM(F876:F880)/5)/(ABS(F881)+fj4j)*fj3j</f>
        <v>2.1531100478468317</v>
      </c>
      <c r="H881">
        <f t="shared" si="27"/>
        <v>42.66</v>
      </c>
      <c r="I881">
        <f>F881*fk1k+fK2k</f>
        <v>54.500000000000171</v>
      </c>
    </row>
    <row r="882" spans="1:9" x14ac:dyDescent="0.3">
      <c r="A882">
        <v>882</v>
      </c>
      <c r="B882">
        <v>-15.77</v>
      </c>
      <c r="C882">
        <v>182.61</v>
      </c>
      <c r="E882">
        <v>880</v>
      </c>
      <c r="F882">
        <f t="shared" si="26"/>
        <v>4.9999999999982947E-2</v>
      </c>
      <c r="G882">
        <f>(SUM(F877:F881)/5)/(ABS(F882)+fj4j)*fj3j</f>
        <v>2.341463414634116</v>
      </c>
      <c r="H882">
        <f t="shared" si="27"/>
        <v>42.610000000000014</v>
      </c>
      <c r="I882">
        <f>F882*fk1k+fK2k</f>
        <v>52.499999999999147</v>
      </c>
    </row>
    <row r="883" spans="1:9" x14ac:dyDescent="0.3">
      <c r="A883">
        <v>883</v>
      </c>
      <c r="B883">
        <v>-15.83</v>
      </c>
      <c r="C883">
        <v>182.54</v>
      </c>
      <c r="E883">
        <v>881</v>
      </c>
      <c r="F883">
        <f t="shared" si="26"/>
        <v>7.00000000000216E-2</v>
      </c>
      <c r="G883">
        <f>(SUM(F878:F882)/5)/(ABS(F883)+fj4j)*fj3j</f>
        <v>2.173913043478183</v>
      </c>
      <c r="H883">
        <f t="shared" si="27"/>
        <v>42.539999999999992</v>
      </c>
      <c r="I883">
        <f>F883*fk1k+fK2k</f>
        <v>53.50000000000108</v>
      </c>
    </row>
    <row r="884" spans="1:9" x14ac:dyDescent="0.3">
      <c r="A884">
        <v>884</v>
      </c>
      <c r="B884">
        <v>-15.88</v>
      </c>
      <c r="C884">
        <v>182.45</v>
      </c>
      <c r="E884">
        <v>882</v>
      </c>
      <c r="F884">
        <f t="shared" si="26"/>
        <v>9.0000000000003411E-2</v>
      </c>
      <c r="G884">
        <f>(SUM(F879:F883)/5)/(ABS(F884)+fj4j)*fj3j</f>
        <v>2.2009569377990776</v>
      </c>
      <c r="H884">
        <f t="shared" si="27"/>
        <v>42.449999999999989</v>
      </c>
      <c r="I884">
        <f>F884*fk1k+fK2k</f>
        <v>54.500000000000171</v>
      </c>
    </row>
    <row r="885" spans="1:9" x14ac:dyDescent="0.3">
      <c r="A885">
        <v>885</v>
      </c>
      <c r="B885">
        <v>-15.95</v>
      </c>
      <c r="C885">
        <v>182.38</v>
      </c>
      <c r="E885">
        <v>883</v>
      </c>
      <c r="F885">
        <f t="shared" si="26"/>
        <v>6.9999999999993179E-2</v>
      </c>
      <c r="G885">
        <f>(SUM(F880:F884)/5)/(ABS(F885)+fj4j)*fj3j</f>
        <v>2.1256038647342956</v>
      </c>
      <c r="H885">
        <f t="shared" si="27"/>
        <v>42.379999999999995</v>
      </c>
      <c r="I885">
        <f>F885*fk1k+fK2k</f>
        <v>53.499999999999659</v>
      </c>
    </row>
    <row r="886" spans="1:9" x14ac:dyDescent="0.3">
      <c r="A886">
        <v>886</v>
      </c>
      <c r="B886">
        <v>-16</v>
      </c>
      <c r="C886">
        <v>182.31</v>
      </c>
      <c r="E886">
        <v>884</v>
      </c>
      <c r="F886">
        <f t="shared" si="26"/>
        <v>6.9999999999993179E-2</v>
      </c>
      <c r="G886">
        <f>(SUM(F881:F885)/5)/(ABS(F886)+fj4j)*fj3j</f>
        <v>1.787439613526598</v>
      </c>
      <c r="H886">
        <f t="shared" si="27"/>
        <v>42.31</v>
      </c>
      <c r="I886">
        <f>F886*fk1k+fK2k</f>
        <v>53.499999999999659</v>
      </c>
    </row>
    <row r="887" spans="1:9" x14ac:dyDescent="0.3">
      <c r="A887">
        <v>887</v>
      </c>
      <c r="B887">
        <v>-16.059999999999999</v>
      </c>
      <c r="C887">
        <v>182.23</v>
      </c>
      <c r="E887">
        <v>885</v>
      </c>
      <c r="F887">
        <f t="shared" si="26"/>
        <v>8.0000000000012506E-2</v>
      </c>
      <c r="G887">
        <f>(SUM(F882:F886)/5)/(ABS(F887)+fj4j)*fj3j</f>
        <v>1.6826923076922704</v>
      </c>
      <c r="H887">
        <f t="shared" si="27"/>
        <v>42.22999999999999</v>
      </c>
      <c r="I887">
        <f>F887*fk1k+fK2k</f>
        <v>54.000000000000625</v>
      </c>
    </row>
    <row r="888" spans="1:9" x14ac:dyDescent="0.3">
      <c r="A888">
        <v>888</v>
      </c>
      <c r="B888">
        <v>-16.11</v>
      </c>
      <c r="C888">
        <v>182.16</v>
      </c>
      <c r="E888">
        <v>886</v>
      </c>
      <c r="F888">
        <f t="shared" si="26"/>
        <v>6.9999999999993179E-2</v>
      </c>
      <c r="G888">
        <f>(SUM(F883:F887)/5)/(ABS(F888)+fj4j)*fj3j</f>
        <v>1.8357487922706528</v>
      </c>
      <c r="H888">
        <f t="shared" si="27"/>
        <v>42.16</v>
      </c>
      <c r="I888">
        <f>F888*fk1k+fK2k</f>
        <v>53.499999999999659</v>
      </c>
    </row>
    <row r="889" spans="1:9" x14ac:dyDescent="0.3">
      <c r="A889">
        <v>889</v>
      </c>
      <c r="B889">
        <v>-16.18</v>
      </c>
      <c r="C889">
        <v>182.1</v>
      </c>
      <c r="E889">
        <v>887</v>
      </c>
      <c r="F889">
        <f t="shared" si="26"/>
        <v>6.0000000000002274E-2</v>
      </c>
      <c r="G889">
        <f>(SUM(F884:F888)/5)/(ABS(F889)+fj4j)*fj3j</f>
        <v>1.8446601941747334</v>
      </c>
      <c r="H889">
        <f t="shared" si="27"/>
        <v>42.099999999999994</v>
      </c>
      <c r="I889">
        <f>F889*fk1k+fK2k</f>
        <v>53.000000000000114</v>
      </c>
    </row>
    <row r="890" spans="1:9" x14ac:dyDescent="0.3">
      <c r="A890">
        <v>890</v>
      </c>
      <c r="B890">
        <v>-16.23</v>
      </c>
      <c r="C890">
        <v>182.01</v>
      </c>
      <c r="E890">
        <v>888</v>
      </c>
      <c r="F890">
        <f t="shared" si="26"/>
        <v>9.0000000000003411E-2</v>
      </c>
      <c r="G890">
        <f>(SUM(F885:F889)/5)/(ABS(F890)+fj4j)*fj3j</f>
        <v>1.6746411483253292</v>
      </c>
      <c r="H890">
        <f t="shared" si="27"/>
        <v>42.009999999999991</v>
      </c>
      <c r="I890">
        <f>F890*fk1k+fK2k</f>
        <v>54.500000000000171</v>
      </c>
    </row>
    <row r="891" spans="1:9" x14ac:dyDescent="0.3">
      <c r="A891">
        <v>891</v>
      </c>
      <c r="B891">
        <v>-16.28</v>
      </c>
      <c r="C891">
        <v>181.91</v>
      </c>
      <c r="E891">
        <v>889</v>
      </c>
      <c r="F891">
        <f t="shared" si="26"/>
        <v>9.9999999999994316E-2</v>
      </c>
      <c r="G891">
        <f>(SUM(F886:F890)/5)/(ABS(F891)+fj4j)*fj3j</f>
        <v>1.7619047619047885</v>
      </c>
      <c r="H891">
        <f t="shared" si="27"/>
        <v>41.91</v>
      </c>
      <c r="I891">
        <f>F891*fk1k+fK2k</f>
        <v>54.999999999999716</v>
      </c>
    </row>
    <row r="892" spans="1:9" x14ac:dyDescent="0.3">
      <c r="A892">
        <v>892</v>
      </c>
      <c r="B892">
        <v>-16.34</v>
      </c>
      <c r="C892">
        <v>181.82</v>
      </c>
      <c r="E892">
        <v>890</v>
      </c>
      <c r="F892">
        <f t="shared" si="26"/>
        <v>9.0000000000003411E-2</v>
      </c>
      <c r="G892">
        <f>(SUM(F887:F891)/5)/(ABS(F892)+fj4j)*fj3j</f>
        <v>1.9138755980861486</v>
      </c>
      <c r="H892">
        <f t="shared" si="27"/>
        <v>41.819999999999993</v>
      </c>
      <c r="I892">
        <f>F892*fk1k+fK2k</f>
        <v>54.500000000000171</v>
      </c>
    </row>
    <row r="893" spans="1:9" x14ac:dyDescent="0.3">
      <c r="A893">
        <v>893</v>
      </c>
      <c r="B893">
        <v>-16.399999999999999</v>
      </c>
      <c r="C893">
        <v>181.75</v>
      </c>
      <c r="E893">
        <v>891</v>
      </c>
      <c r="F893">
        <f t="shared" si="26"/>
        <v>6.9999999999993179E-2</v>
      </c>
      <c r="G893">
        <f>(SUM(F888:F892)/5)/(ABS(F893)+fj4j)*fj3j</f>
        <v>1.9806763285024058</v>
      </c>
      <c r="H893">
        <f t="shared" si="27"/>
        <v>41.75</v>
      </c>
      <c r="I893">
        <f>F893*fk1k+fK2k</f>
        <v>53.499999999999659</v>
      </c>
    </row>
    <row r="894" spans="1:9" x14ac:dyDescent="0.3">
      <c r="A894">
        <v>894</v>
      </c>
      <c r="B894">
        <v>-16.45</v>
      </c>
      <c r="C894">
        <v>181.67</v>
      </c>
      <c r="E894">
        <v>892</v>
      </c>
      <c r="F894">
        <f t="shared" si="26"/>
        <v>8.0000000000012506E-2</v>
      </c>
      <c r="G894">
        <f>(SUM(F889:F893)/5)/(ABS(F894)+fj4j)*fj3j</f>
        <v>1.9711538461538181</v>
      </c>
      <c r="H894">
        <f t="shared" si="27"/>
        <v>41.669999999999987</v>
      </c>
      <c r="I894">
        <f>F894*fk1k+fK2k</f>
        <v>54.000000000000625</v>
      </c>
    </row>
    <row r="895" spans="1:9" x14ac:dyDescent="0.3">
      <c r="A895">
        <v>895</v>
      </c>
      <c r="B895">
        <v>-16.52</v>
      </c>
      <c r="C895">
        <v>181.58</v>
      </c>
      <c r="E895">
        <v>893</v>
      </c>
      <c r="F895">
        <f t="shared" si="26"/>
        <v>8.9999999999974989E-2</v>
      </c>
      <c r="G895">
        <f>(SUM(F890:F894)/5)/(ABS(F895)+fj4j)*fj3j</f>
        <v>2.0574162679426413</v>
      </c>
      <c r="H895">
        <f t="shared" si="27"/>
        <v>41.580000000000013</v>
      </c>
      <c r="I895">
        <f>F895*fk1k+fK2k</f>
        <v>54.499999999998749</v>
      </c>
    </row>
    <row r="896" spans="1:9" x14ac:dyDescent="0.3">
      <c r="A896">
        <v>896</v>
      </c>
      <c r="B896">
        <v>-16.57</v>
      </c>
      <c r="C896">
        <v>181.51</v>
      </c>
      <c r="E896">
        <v>894</v>
      </c>
      <c r="F896">
        <f t="shared" si="26"/>
        <v>7.00000000000216E-2</v>
      </c>
      <c r="G896">
        <f>(SUM(F891:F895)/5)/(ABS(F896)+fj4j)*fj3j</f>
        <v>2.0772946859902124</v>
      </c>
      <c r="H896">
        <f t="shared" si="27"/>
        <v>41.509999999999991</v>
      </c>
      <c r="I896">
        <f>F896*fk1k+fK2k</f>
        <v>53.50000000000108</v>
      </c>
    </row>
    <row r="897" spans="1:9" x14ac:dyDescent="0.3">
      <c r="A897">
        <v>897</v>
      </c>
      <c r="B897">
        <v>-16.63</v>
      </c>
      <c r="C897">
        <v>181.44</v>
      </c>
      <c r="E897">
        <v>895</v>
      </c>
      <c r="F897">
        <f t="shared" si="26"/>
        <v>6.9999999999993179E-2</v>
      </c>
      <c r="G897">
        <f>(SUM(F892:F896)/5)/(ABS(F897)+fj4j)*fj3j</f>
        <v>1.932367149758488</v>
      </c>
      <c r="H897">
        <f t="shared" si="27"/>
        <v>41.44</v>
      </c>
      <c r="I897">
        <f>F897*fk1k+fK2k</f>
        <v>53.499999999999659</v>
      </c>
    </row>
    <row r="898" spans="1:9" x14ac:dyDescent="0.3">
      <c r="A898">
        <v>898</v>
      </c>
      <c r="B898">
        <v>-16.690000000000001</v>
      </c>
      <c r="C898">
        <v>181.35</v>
      </c>
      <c r="E898">
        <v>896</v>
      </c>
      <c r="F898">
        <f t="shared" si="26"/>
        <v>9.0000000000003411E-2</v>
      </c>
      <c r="G898">
        <f>(SUM(F893:F897)/5)/(ABS(F898)+fj4j)*fj3j</f>
        <v>1.8181818181817935</v>
      </c>
      <c r="H898">
        <f t="shared" si="27"/>
        <v>41.349999999999994</v>
      </c>
      <c r="I898">
        <f>F898*fk1k+fK2k</f>
        <v>54.500000000000171</v>
      </c>
    </row>
    <row r="899" spans="1:9" x14ac:dyDescent="0.3">
      <c r="A899">
        <v>899</v>
      </c>
      <c r="B899">
        <v>-16.739999999999998</v>
      </c>
      <c r="C899">
        <v>181.27</v>
      </c>
      <c r="E899">
        <v>897</v>
      </c>
      <c r="F899">
        <f t="shared" ref="F899:F962" si="28">C898-C899</f>
        <v>7.9999999999984084E-2</v>
      </c>
      <c r="G899">
        <f>(SUM(F894:F898)/5)/(ABS(F899)+fj4j)*fj3j</f>
        <v>1.9230769230769651</v>
      </c>
      <c r="H899">
        <f t="shared" si="27"/>
        <v>41.27000000000001</v>
      </c>
      <c r="I899">
        <f>F899*fk1k+fK2k</f>
        <v>53.999999999999204</v>
      </c>
    </row>
    <row r="900" spans="1:9" x14ac:dyDescent="0.3">
      <c r="A900">
        <v>900</v>
      </c>
      <c r="B900">
        <v>-16.8</v>
      </c>
      <c r="C900">
        <v>181.2</v>
      </c>
      <c r="E900">
        <v>898</v>
      </c>
      <c r="F900">
        <f t="shared" si="28"/>
        <v>7.00000000000216E-2</v>
      </c>
      <c r="G900">
        <f>(SUM(F895:F899)/5)/(ABS(F900)+fj4j)*fj3j</f>
        <v>1.9323671497583239</v>
      </c>
      <c r="H900">
        <f t="shared" ref="H900:H963" si="29">C900-140</f>
        <v>41.199999999999989</v>
      </c>
      <c r="I900">
        <f>F900*fk1k+fK2k</f>
        <v>53.50000000000108</v>
      </c>
    </row>
    <row r="901" spans="1:9" x14ac:dyDescent="0.3">
      <c r="A901">
        <v>901</v>
      </c>
      <c r="B901">
        <v>-16.86</v>
      </c>
      <c r="C901">
        <v>181.12</v>
      </c>
      <c r="E901">
        <v>899</v>
      </c>
      <c r="F901">
        <f t="shared" si="28"/>
        <v>7.9999999999984084E-2</v>
      </c>
      <c r="G901">
        <f>(SUM(F896:F900)/5)/(ABS(F901)+fj4j)*fj3j</f>
        <v>1.8269230769232057</v>
      </c>
      <c r="H901">
        <f t="shared" si="29"/>
        <v>41.120000000000005</v>
      </c>
      <c r="I901">
        <f>F901*fk1k+fK2k</f>
        <v>53.999999999999204</v>
      </c>
    </row>
    <row r="902" spans="1:9" x14ac:dyDescent="0.3">
      <c r="A902">
        <v>902</v>
      </c>
      <c r="B902">
        <v>-16.91</v>
      </c>
      <c r="C902">
        <v>181.03</v>
      </c>
      <c r="E902">
        <v>900</v>
      </c>
      <c r="F902">
        <f t="shared" si="28"/>
        <v>9.0000000000003411E-2</v>
      </c>
      <c r="G902">
        <f>(SUM(F897:F901)/5)/(ABS(F902)+fj4j)*fj3j</f>
        <v>1.8660287081339026</v>
      </c>
      <c r="H902">
        <f t="shared" si="29"/>
        <v>41.03</v>
      </c>
      <c r="I902">
        <f>F902*fk1k+fK2k</f>
        <v>54.500000000000171</v>
      </c>
    </row>
    <row r="903" spans="1:9" x14ac:dyDescent="0.3">
      <c r="A903">
        <v>903</v>
      </c>
      <c r="B903">
        <v>-16.96</v>
      </c>
      <c r="C903">
        <v>180.95</v>
      </c>
      <c r="E903">
        <v>901</v>
      </c>
      <c r="F903">
        <f t="shared" si="28"/>
        <v>8.0000000000012506E-2</v>
      </c>
      <c r="G903">
        <f>(SUM(F898:F902)/5)/(ABS(F903)+fj4j)*fj3j</f>
        <v>1.9711538461538181</v>
      </c>
      <c r="H903">
        <f t="shared" si="29"/>
        <v>40.949999999999989</v>
      </c>
      <c r="I903">
        <f>F903*fk1k+fK2k</f>
        <v>54.000000000000625</v>
      </c>
    </row>
    <row r="904" spans="1:9" x14ac:dyDescent="0.3">
      <c r="A904">
        <v>904</v>
      </c>
      <c r="B904">
        <v>-17.03</v>
      </c>
      <c r="C904">
        <v>180.89</v>
      </c>
      <c r="E904">
        <v>902</v>
      </c>
      <c r="F904">
        <f t="shared" si="28"/>
        <v>6.0000000000002274E-2</v>
      </c>
      <c r="G904">
        <f>(SUM(F899:F903)/5)/(ABS(F904)+fj4j)*fj3j</f>
        <v>1.9417475728155595</v>
      </c>
      <c r="H904">
        <f t="shared" si="29"/>
        <v>40.889999999999986</v>
      </c>
      <c r="I904">
        <f>F904*fk1k+fK2k</f>
        <v>53.000000000000114</v>
      </c>
    </row>
    <row r="905" spans="1:9" x14ac:dyDescent="0.3">
      <c r="A905">
        <v>905</v>
      </c>
      <c r="B905">
        <v>-17.079999999999998</v>
      </c>
      <c r="C905">
        <v>180.81</v>
      </c>
      <c r="E905">
        <v>903</v>
      </c>
      <c r="F905">
        <f t="shared" si="28"/>
        <v>7.9999999999984084E-2</v>
      </c>
      <c r="G905">
        <f>(SUM(F900:F904)/5)/(ABS(F905)+fj4j)*fj3j</f>
        <v>1.8269230769232057</v>
      </c>
      <c r="H905">
        <f t="shared" si="29"/>
        <v>40.81</v>
      </c>
      <c r="I905">
        <f>F905*fk1k+fK2k</f>
        <v>53.999999999999204</v>
      </c>
    </row>
    <row r="906" spans="1:9" x14ac:dyDescent="0.3">
      <c r="A906">
        <v>906</v>
      </c>
      <c r="B906">
        <v>-17.14</v>
      </c>
      <c r="C906">
        <v>180.76</v>
      </c>
      <c r="E906">
        <v>904</v>
      </c>
      <c r="F906">
        <f t="shared" si="28"/>
        <v>5.0000000000011369E-2</v>
      </c>
      <c r="G906">
        <f>(SUM(F901:F905)/5)/(ABS(F906)+fj4j)*fj3j</f>
        <v>1.9024390243901668</v>
      </c>
      <c r="H906">
        <f t="shared" si="29"/>
        <v>40.759999999999991</v>
      </c>
      <c r="I906">
        <f>F906*fk1k+fK2k</f>
        <v>52.500000000000568</v>
      </c>
    </row>
    <row r="907" spans="1:9" x14ac:dyDescent="0.3">
      <c r="A907">
        <v>907</v>
      </c>
      <c r="B907">
        <v>-17.2</v>
      </c>
      <c r="C907">
        <v>180.71</v>
      </c>
      <c r="E907">
        <v>905</v>
      </c>
      <c r="F907">
        <f t="shared" si="28"/>
        <v>4.9999999999982947E-2</v>
      </c>
      <c r="G907">
        <f>(SUM(F902:F906)/5)/(ABS(F907)+fj4j)*fj3j</f>
        <v>1.7560975609756908</v>
      </c>
      <c r="H907">
        <f t="shared" si="29"/>
        <v>40.710000000000008</v>
      </c>
      <c r="I907">
        <f>F907*fk1k+fK2k</f>
        <v>52.499999999999147</v>
      </c>
    </row>
    <row r="908" spans="1:9" x14ac:dyDescent="0.3">
      <c r="A908">
        <v>908</v>
      </c>
      <c r="B908">
        <v>-17.25</v>
      </c>
      <c r="C908">
        <v>180.62</v>
      </c>
      <c r="E908">
        <v>906</v>
      </c>
      <c r="F908">
        <f t="shared" si="28"/>
        <v>9.0000000000003411E-2</v>
      </c>
      <c r="G908">
        <f>(SUM(F903:F907)/5)/(ABS(F908)+fj4j)*fj3j</f>
        <v>1.5311004784688644</v>
      </c>
      <c r="H908">
        <f t="shared" si="29"/>
        <v>40.620000000000005</v>
      </c>
      <c r="I908">
        <f>F908*fk1k+fK2k</f>
        <v>54.500000000000171</v>
      </c>
    </row>
    <row r="909" spans="1:9" x14ac:dyDescent="0.3">
      <c r="A909">
        <v>909</v>
      </c>
      <c r="B909">
        <v>-17.3</v>
      </c>
      <c r="C909">
        <v>180.54</v>
      </c>
      <c r="E909">
        <v>907</v>
      </c>
      <c r="F909">
        <f t="shared" si="28"/>
        <v>8.0000000000012506E-2</v>
      </c>
      <c r="G909">
        <f>(SUM(F904:F908)/5)/(ABS(F909)+fj4j)*fj3j</f>
        <v>1.5865384615383755</v>
      </c>
      <c r="H909">
        <f t="shared" si="29"/>
        <v>40.539999999999992</v>
      </c>
      <c r="I909">
        <f>F909*fk1k+fK2k</f>
        <v>54.000000000000625</v>
      </c>
    </row>
    <row r="910" spans="1:9" x14ac:dyDescent="0.3">
      <c r="A910">
        <v>910</v>
      </c>
      <c r="B910">
        <v>-17.37</v>
      </c>
      <c r="C910">
        <v>180.44</v>
      </c>
      <c r="E910">
        <v>908</v>
      </c>
      <c r="F910">
        <f t="shared" si="28"/>
        <v>9.9999999999994316E-2</v>
      </c>
      <c r="G910">
        <f>(SUM(F905:F909)/5)/(ABS(F910)+fj4j)*fj3j</f>
        <v>1.6666666666666441</v>
      </c>
      <c r="H910">
        <f t="shared" si="29"/>
        <v>40.44</v>
      </c>
      <c r="I910">
        <f>F910*fk1k+fK2k</f>
        <v>54.999999999999716</v>
      </c>
    </row>
    <row r="911" spans="1:9" x14ac:dyDescent="0.3">
      <c r="A911">
        <v>911</v>
      </c>
      <c r="B911">
        <v>-17.41</v>
      </c>
      <c r="C911">
        <v>180.35</v>
      </c>
      <c r="E911">
        <v>909</v>
      </c>
      <c r="F911">
        <f t="shared" si="28"/>
        <v>9.0000000000003411E-2</v>
      </c>
      <c r="G911">
        <f>(SUM(F906:F910)/5)/(ABS(F911)+fj4j)*fj3j</f>
        <v>1.7703349282296839</v>
      </c>
      <c r="H911">
        <f t="shared" si="29"/>
        <v>40.349999999999994</v>
      </c>
      <c r="I911">
        <f>F911*fk1k+fK2k</f>
        <v>54.500000000000171</v>
      </c>
    </row>
    <row r="912" spans="1:9" x14ac:dyDescent="0.3">
      <c r="A912">
        <v>912</v>
      </c>
      <c r="B912">
        <v>-17.48</v>
      </c>
      <c r="C912">
        <v>180.27</v>
      </c>
      <c r="E912">
        <v>910</v>
      </c>
      <c r="F912">
        <f t="shared" si="28"/>
        <v>7.9999999999984084E-2</v>
      </c>
      <c r="G912">
        <f>(SUM(F907:F911)/5)/(ABS(F912)+fj4j)*fj3j</f>
        <v>1.9711538461538451</v>
      </c>
      <c r="H912">
        <f t="shared" si="29"/>
        <v>40.27000000000001</v>
      </c>
      <c r="I912">
        <f>F912*fk1k+fK2k</f>
        <v>53.999999999999204</v>
      </c>
    </row>
    <row r="913" spans="1:9" x14ac:dyDescent="0.3">
      <c r="A913">
        <v>913</v>
      </c>
      <c r="B913">
        <v>-17.53</v>
      </c>
      <c r="C913">
        <v>180.2</v>
      </c>
      <c r="E913">
        <v>911</v>
      </c>
      <c r="F913">
        <f t="shared" si="28"/>
        <v>7.00000000000216E-2</v>
      </c>
      <c r="G913">
        <f>(SUM(F908:F912)/5)/(ABS(F913)+fj4j)*fj3j</f>
        <v>2.1256038647342663</v>
      </c>
      <c r="H913">
        <f t="shared" si="29"/>
        <v>40.199999999999989</v>
      </c>
      <c r="I913">
        <f>F913*fk1k+fK2k</f>
        <v>53.50000000000108</v>
      </c>
    </row>
    <row r="914" spans="1:9" x14ac:dyDescent="0.3">
      <c r="A914">
        <v>914</v>
      </c>
      <c r="B914">
        <v>-17.59</v>
      </c>
      <c r="C914">
        <v>180.16</v>
      </c>
      <c r="E914">
        <v>912</v>
      </c>
      <c r="F914">
        <f t="shared" si="28"/>
        <v>3.9999999999992042E-2</v>
      </c>
      <c r="G914">
        <f>(SUM(F909:F913)/5)/(ABS(F914)+fj4j)*fj3j</f>
        <v>2.0588235294118507</v>
      </c>
      <c r="H914">
        <f t="shared" si="29"/>
        <v>40.159999999999997</v>
      </c>
      <c r="I914">
        <f>F914*fk1k+fK2k</f>
        <v>51.999999999999602</v>
      </c>
    </row>
    <row r="915" spans="1:9" x14ac:dyDescent="0.3">
      <c r="A915">
        <v>915</v>
      </c>
      <c r="B915">
        <v>-17.64</v>
      </c>
      <c r="C915">
        <v>180.1</v>
      </c>
      <c r="E915">
        <v>913</v>
      </c>
      <c r="F915">
        <f t="shared" si="28"/>
        <v>6.0000000000002274E-2</v>
      </c>
      <c r="G915">
        <f>(SUM(F910:F914)/5)/(ABS(F915)+fj4j)*fj3j</f>
        <v>1.8446601941747334</v>
      </c>
      <c r="H915">
        <f t="shared" si="29"/>
        <v>40.099999999999994</v>
      </c>
      <c r="I915">
        <f>F915*fk1k+fK2k</f>
        <v>53.000000000000114</v>
      </c>
    </row>
    <row r="916" spans="1:9" x14ac:dyDescent="0.3">
      <c r="A916">
        <v>916</v>
      </c>
      <c r="B916">
        <v>-17.71</v>
      </c>
      <c r="C916">
        <v>180.03</v>
      </c>
      <c r="E916">
        <v>914</v>
      </c>
      <c r="F916">
        <f t="shared" si="28"/>
        <v>6.9999999999993179E-2</v>
      </c>
      <c r="G916">
        <f>(SUM(F911:F915)/5)/(ABS(F916)+fj4j)*fj3j</f>
        <v>1.6425120772947079</v>
      </c>
      <c r="H916">
        <f t="shared" si="29"/>
        <v>40.03</v>
      </c>
      <c r="I916">
        <f>F916*fk1k+fK2k</f>
        <v>53.499999999999659</v>
      </c>
    </row>
    <row r="917" spans="1:9" x14ac:dyDescent="0.3">
      <c r="A917">
        <v>917</v>
      </c>
      <c r="B917">
        <v>-17.75</v>
      </c>
      <c r="C917">
        <v>179.93</v>
      </c>
      <c r="E917">
        <v>915</v>
      </c>
      <c r="F917">
        <f t="shared" si="28"/>
        <v>9.9999999999994316E-2</v>
      </c>
      <c r="G917">
        <f>(SUM(F912:F916)/5)/(ABS(F917)+fj4j)*fj3j</f>
        <v>1.5238095238094955</v>
      </c>
      <c r="H917">
        <f t="shared" si="29"/>
        <v>39.930000000000007</v>
      </c>
      <c r="I917">
        <f>F917*fk1k+fK2k</f>
        <v>54.999999999999716</v>
      </c>
    </row>
    <row r="918" spans="1:9" x14ac:dyDescent="0.3">
      <c r="A918">
        <v>918</v>
      </c>
      <c r="B918">
        <v>-17.809999999999999</v>
      </c>
      <c r="C918">
        <v>179.84</v>
      </c>
      <c r="E918">
        <v>916</v>
      </c>
      <c r="F918">
        <f t="shared" si="28"/>
        <v>9.0000000000003411E-2</v>
      </c>
      <c r="G918">
        <f>(SUM(F913:F917)/5)/(ABS(F918)+fj4j)*fj3j</f>
        <v>1.6267942583732196</v>
      </c>
      <c r="H918">
        <f t="shared" si="29"/>
        <v>39.840000000000003</v>
      </c>
      <c r="I918">
        <f>F918*fk1k+fK2k</f>
        <v>54.500000000000171</v>
      </c>
    </row>
    <row r="919" spans="1:9" x14ac:dyDescent="0.3">
      <c r="A919">
        <v>919</v>
      </c>
      <c r="B919">
        <v>-17.87</v>
      </c>
      <c r="C919">
        <v>179.78</v>
      </c>
      <c r="E919">
        <v>917</v>
      </c>
      <c r="F919">
        <f t="shared" si="28"/>
        <v>6.0000000000002274E-2</v>
      </c>
      <c r="G919">
        <f>(SUM(F914:F918)/5)/(ABS(F919)+fj4j)*fj3j</f>
        <v>1.7475728155339068</v>
      </c>
      <c r="H919">
        <f t="shared" si="29"/>
        <v>39.78</v>
      </c>
      <c r="I919">
        <f>F919*fk1k+fK2k</f>
        <v>53.000000000000114</v>
      </c>
    </row>
    <row r="920" spans="1:9" x14ac:dyDescent="0.3">
      <c r="A920">
        <v>920</v>
      </c>
      <c r="B920">
        <v>-17.93</v>
      </c>
      <c r="C920">
        <v>179.72</v>
      </c>
      <c r="E920">
        <v>918</v>
      </c>
      <c r="F920">
        <f t="shared" si="28"/>
        <v>6.0000000000002274E-2</v>
      </c>
      <c r="G920">
        <f>(SUM(F915:F919)/5)/(ABS(F920)+fj4j)*fj3j</f>
        <v>1.8446601941747334</v>
      </c>
      <c r="H920">
        <f t="shared" si="29"/>
        <v>39.72</v>
      </c>
      <c r="I920">
        <f>F920*fk1k+fK2k</f>
        <v>53.000000000000114</v>
      </c>
    </row>
    <row r="921" spans="1:9" x14ac:dyDescent="0.3">
      <c r="A921">
        <v>921</v>
      </c>
      <c r="B921">
        <v>-17.98</v>
      </c>
      <c r="C921">
        <v>179.63</v>
      </c>
      <c r="E921">
        <v>919</v>
      </c>
      <c r="F921">
        <f t="shared" si="28"/>
        <v>9.0000000000003411E-2</v>
      </c>
      <c r="G921">
        <f>(SUM(F916:F920)/5)/(ABS(F921)+fj4j)*fj3j</f>
        <v>1.8181818181817935</v>
      </c>
      <c r="H921">
        <f t="shared" si="29"/>
        <v>39.629999999999995</v>
      </c>
      <c r="I921">
        <f>F921*fk1k+fK2k</f>
        <v>54.500000000000171</v>
      </c>
    </row>
    <row r="922" spans="1:9" x14ac:dyDescent="0.3">
      <c r="A922">
        <v>922</v>
      </c>
      <c r="B922">
        <v>-18.03</v>
      </c>
      <c r="C922">
        <v>179.54</v>
      </c>
      <c r="E922">
        <v>920</v>
      </c>
      <c r="F922">
        <f t="shared" si="28"/>
        <v>9.0000000000003411E-2</v>
      </c>
      <c r="G922">
        <f>(SUM(F917:F921)/5)/(ABS(F922)+fj4j)*fj3j</f>
        <v>1.9138755980861486</v>
      </c>
      <c r="H922">
        <f t="shared" si="29"/>
        <v>39.539999999999992</v>
      </c>
      <c r="I922">
        <f>F922*fk1k+fK2k</f>
        <v>54.500000000000171</v>
      </c>
    </row>
    <row r="923" spans="1:9" x14ac:dyDescent="0.3">
      <c r="A923">
        <v>923</v>
      </c>
      <c r="B923">
        <v>-18.09</v>
      </c>
      <c r="C923">
        <v>179.45</v>
      </c>
      <c r="E923">
        <v>921</v>
      </c>
      <c r="F923">
        <f t="shared" si="28"/>
        <v>9.0000000000003411E-2</v>
      </c>
      <c r="G923">
        <f>(SUM(F918:F922)/5)/(ABS(F923)+fj4j)*fj3j</f>
        <v>1.866028708134039</v>
      </c>
      <c r="H923">
        <f t="shared" si="29"/>
        <v>39.449999999999989</v>
      </c>
      <c r="I923">
        <f>F923*fk1k+fK2k</f>
        <v>54.500000000000171</v>
      </c>
    </row>
    <row r="924" spans="1:9" x14ac:dyDescent="0.3">
      <c r="A924">
        <v>924</v>
      </c>
      <c r="B924">
        <v>-18.149999999999999</v>
      </c>
      <c r="C924">
        <v>179.41</v>
      </c>
      <c r="E924">
        <v>922</v>
      </c>
      <c r="F924">
        <f t="shared" si="28"/>
        <v>3.9999999999992042E-2</v>
      </c>
      <c r="G924">
        <f>(SUM(F919:F923)/5)/(ABS(F924)+fj4j)*fj3j</f>
        <v>1.911764705882433</v>
      </c>
      <c r="H924">
        <f t="shared" si="29"/>
        <v>39.409999999999997</v>
      </c>
      <c r="I924">
        <f>F924*fk1k+fK2k</f>
        <v>51.999999999999602</v>
      </c>
    </row>
    <row r="925" spans="1:9" x14ac:dyDescent="0.3">
      <c r="A925">
        <v>925</v>
      </c>
      <c r="B925">
        <v>-18.2</v>
      </c>
      <c r="C925">
        <v>179.35</v>
      </c>
      <c r="E925">
        <v>923</v>
      </c>
      <c r="F925">
        <f t="shared" si="28"/>
        <v>6.0000000000002274E-2</v>
      </c>
      <c r="G925">
        <f>(SUM(F920:F924)/5)/(ABS(F925)+fj4j)*fj3j</f>
        <v>1.7961165048543892</v>
      </c>
      <c r="H925">
        <f t="shared" si="29"/>
        <v>39.349999999999994</v>
      </c>
      <c r="I925">
        <f>F925*fk1k+fK2k</f>
        <v>53.000000000000114</v>
      </c>
    </row>
    <row r="926" spans="1:9" x14ac:dyDescent="0.3">
      <c r="A926">
        <v>926</v>
      </c>
      <c r="B926">
        <v>-18.260000000000002</v>
      </c>
      <c r="C926">
        <v>179.28</v>
      </c>
      <c r="E926">
        <v>924</v>
      </c>
      <c r="F926">
        <f t="shared" si="28"/>
        <v>6.9999999999993179E-2</v>
      </c>
      <c r="G926">
        <f>(SUM(F921:F925)/5)/(ABS(F926)+fj4j)*fj3j</f>
        <v>1.787439613526598</v>
      </c>
      <c r="H926">
        <f t="shared" si="29"/>
        <v>39.28</v>
      </c>
      <c r="I926">
        <f>F926*fk1k+fK2k</f>
        <v>53.499999999999659</v>
      </c>
    </row>
    <row r="927" spans="1:9" x14ac:dyDescent="0.3">
      <c r="A927">
        <v>927</v>
      </c>
      <c r="B927">
        <v>-18.32</v>
      </c>
      <c r="C927">
        <v>179.2</v>
      </c>
      <c r="E927">
        <v>925</v>
      </c>
      <c r="F927">
        <f t="shared" si="28"/>
        <v>8.0000000000012506E-2</v>
      </c>
      <c r="G927">
        <f>(SUM(F922:F926)/5)/(ABS(F927)+fj4j)*fj3j</f>
        <v>1.6826923076922704</v>
      </c>
      <c r="H927">
        <f t="shared" si="29"/>
        <v>39.199999999999989</v>
      </c>
      <c r="I927">
        <f>F927*fk1k+fK2k</f>
        <v>54.000000000000625</v>
      </c>
    </row>
    <row r="928" spans="1:9" x14ac:dyDescent="0.3">
      <c r="A928">
        <v>928</v>
      </c>
      <c r="B928">
        <v>-18.37</v>
      </c>
      <c r="C928">
        <v>179.12</v>
      </c>
      <c r="E928">
        <v>926</v>
      </c>
      <c r="F928">
        <f t="shared" si="28"/>
        <v>7.9999999999984084E-2</v>
      </c>
      <c r="G928">
        <f>(SUM(F923:F927)/5)/(ABS(F928)+fj4j)*fj3j</f>
        <v>1.6346153846154134</v>
      </c>
      <c r="H928">
        <f t="shared" si="29"/>
        <v>39.120000000000005</v>
      </c>
      <c r="I928">
        <f>F928*fk1k+fK2k</f>
        <v>53.999999999999204</v>
      </c>
    </row>
    <row r="929" spans="1:9" x14ac:dyDescent="0.3">
      <c r="A929">
        <v>929</v>
      </c>
      <c r="B929">
        <v>-18.420000000000002</v>
      </c>
      <c r="C929">
        <v>179.03</v>
      </c>
      <c r="E929">
        <v>927</v>
      </c>
      <c r="F929">
        <f t="shared" si="28"/>
        <v>9.0000000000003411E-2</v>
      </c>
      <c r="G929">
        <f>(SUM(F924:F928)/5)/(ABS(F929)+fj4j)*fj3j</f>
        <v>1.5789473684209738</v>
      </c>
      <c r="H929">
        <f t="shared" si="29"/>
        <v>39.03</v>
      </c>
      <c r="I929">
        <f>F929*fk1k+fK2k</f>
        <v>54.500000000000171</v>
      </c>
    </row>
    <row r="930" spans="1:9" x14ac:dyDescent="0.3">
      <c r="A930">
        <v>930</v>
      </c>
      <c r="B930">
        <v>-18.48</v>
      </c>
      <c r="C930">
        <v>178.97</v>
      </c>
      <c r="E930">
        <v>928</v>
      </c>
      <c r="F930">
        <f t="shared" si="28"/>
        <v>6.0000000000002274E-2</v>
      </c>
      <c r="G930">
        <f>(SUM(F925:F929)/5)/(ABS(F930)+fj4j)*fj3j</f>
        <v>1.8446601941747334</v>
      </c>
      <c r="H930">
        <f t="shared" si="29"/>
        <v>38.97</v>
      </c>
      <c r="I930">
        <f>F930*fk1k+fK2k</f>
        <v>53.000000000000114</v>
      </c>
    </row>
    <row r="931" spans="1:9" x14ac:dyDescent="0.3">
      <c r="A931">
        <v>931</v>
      </c>
      <c r="B931">
        <v>-18.54</v>
      </c>
      <c r="C931">
        <v>178.92</v>
      </c>
      <c r="E931">
        <v>929</v>
      </c>
      <c r="F931">
        <f t="shared" si="28"/>
        <v>5.0000000000011369E-2</v>
      </c>
      <c r="G931">
        <f>(SUM(F926:F930)/5)/(ABS(F931)+fj4j)*fj3j</f>
        <v>1.8536585365853335</v>
      </c>
      <c r="H931">
        <f t="shared" si="29"/>
        <v>38.919999999999987</v>
      </c>
      <c r="I931">
        <f>F931*fk1k+fK2k</f>
        <v>52.500000000000568</v>
      </c>
    </row>
    <row r="932" spans="1:9" x14ac:dyDescent="0.3">
      <c r="A932">
        <v>932</v>
      </c>
      <c r="B932">
        <v>-18.59</v>
      </c>
      <c r="C932">
        <v>178.83</v>
      </c>
      <c r="E932">
        <v>930</v>
      </c>
      <c r="F932">
        <f t="shared" si="28"/>
        <v>8.9999999999974989E-2</v>
      </c>
      <c r="G932">
        <f>(SUM(F927:F931)/5)/(ABS(F932)+fj4j)*fj3j</f>
        <v>1.722488038277598</v>
      </c>
      <c r="H932">
        <f t="shared" si="29"/>
        <v>38.830000000000013</v>
      </c>
      <c r="I932">
        <f>F932*fk1k+fK2k</f>
        <v>54.499999999998749</v>
      </c>
    </row>
    <row r="933" spans="1:9" x14ac:dyDescent="0.3">
      <c r="A933">
        <v>933</v>
      </c>
      <c r="B933">
        <v>-18.649999999999999</v>
      </c>
      <c r="C933">
        <v>178.72</v>
      </c>
      <c r="E933">
        <v>931</v>
      </c>
      <c r="F933">
        <f t="shared" si="28"/>
        <v>0.11000000000001364</v>
      </c>
      <c r="G933">
        <f>(SUM(F928:F932)/5)/(ABS(F933)+fj4j)*fj3j</f>
        <v>1.7535545023695438</v>
      </c>
      <c r="H933">
        <f t="shared" si="29"/>
        <v>38.72</v>
      </c>
      <c r="I933">
        <f>F933*fk1k+fK2k</f>
        <v>55.500000000000682</v>
      </c>
    </row>
    <row r="934" spans="1:9" x14ac:dyDescent="0.3">
      <c r="A934">
        <v>934</v>
      </c>
      <c r="B934">
        <v>-18.7</v>
      </c>
      <c r="C934">
        <v>178.6</v>
      </c>
      <c r="E934">
        <v>932</v>
      </c>
      <c r="F934">
        <f t="shared" si="28"/>
        <v>0.12000000000000455</v>
      </c>
      <c r="G934">
        <f>(SUM(F929:F933)/5)/(ABS(F934)+fj4j)*fj3j</f>
        <v>1.8867924528302116</v>
      </c>
      <c r="H934">
        <f t="shared" si="29"/>
        <v>38.599999999999994</v>
      </c>
      <c r="I934">
        <f>F934*fk1k+fK2k</f>
        <v>56.000000000000227</v>
      </c>
    </row>
    <row r="935" spans="1:9" x14ac:dyDescent="0.3">
      <c r="A935">
        <v>935</v>
      </c>
      <c r="B935">
        <v>-18.75</v>
      </c>
      <c r="C935">
        <v>178.51</v>
      </c>
      <c r="E935">
        <v>933</v>
      </c>
      <c r="F935">
        <f t="shared" si="28"/>
        <v>9.0000000000003411E-2</v>
      </c>
      <c r="G935">
        <f>(SUM(F930:F934)/5)/(ABS(F935)+fj4j)*fj3j</f>
        <v>2.0574162679426129</v>
      </c>
      <c r="H935">
        <f t="shared" si="29"/>
        <v>38.509999999999991</v>
      </c>
      <c r="I935">
        <f>F935*fk1k+fK2k</f>
        <v>54.500000000000171</v>
      </c>
    </row>
    <row r="936" spans="1:9" x14ac:dyDescent="0.3">
      <c r="A936">
        <v>936</v>
      </c>
      <c r="B936">
        <v>-18.809999999999999</v>
      </c>
      <c r="C936">
        <v>178.45</v>
      </c>
      <c r="E936">
        <v>934</v>
      </c>
      <c r="F936">
        <f t="shared" si="28"/>
        <v>6.0000000000002274E-2</v>
      </c>
      <c r="G936">
        <f>(SUM(F931:F935)/5)/(ABS(F936)+fj4j)*fj3j</f>
        <v>2.2330097087379004</v>
      </c>
      <c r="H936">
        <f t="shared" si="29"/>
        <v>38.449999999999989</v>
      </c>
      <c r="I936">
        <f>F936*fk1k+fK2k</f>
        <v>53.000000000000114</v>
      </c>
    </row>
    <row r="937" spans="1:9" x14ac:dyDescent="0.3">
      <c r="A937">
        <v>937</v>
      </c>
      <c r="B937">
        <v>-18.87</v>
      </c>
      <c r="C937">
        <v>178.42</v>
      </c>
      <c r="E937">
        <v>935</v>
      </c>
      <c r="F937">
        <f t="shared" si="28"/>
        <v>3.0000000000001137E-2</v>
      </c>
      <c r="G937">
        <f>(SUM(F932:F936)/5)/(ABS(F937)+fj4j)*fj3j</f>
        <v>2.3152709359605841</v>
      </c>
      <c r="H937">
        <f t="shared" si="29"/>
        <v>38.419999999999987</v>
      </c>
      <c r="I937">
        <f>F937*fk1k+fK2k</f>
        <v>51.500000000000057</v>
      </c>
    </row>
    <row r="938" spans="1:9" x14ac:dyDescent="0.3">
      <c r="A938">
        <v>938</v>
      </c>
      <c r="B938">
        <v>-18.920000000000002</v>
      </c>
      <c r="C938">
        <v>178.36</v>
      </c>
      <c r="E938">
        <v>936</v>
      </c>
      <c r="F938">
        <f t="shared" si="28"/>
        <v>5.9999999999973852E-2</v>
      </c>
      <c r="G938">
        <f>(SUM(F933:F937)/5)/(ABS(F938)+fj4j)*fj3j</f>
        <v>1.9902912621360691</v>
      </c>
      <c r="H938">
        <f t="shared" si="29"/>
        <v>38.360000000000014</v>
      </c>
      <c r="I938">
        <f>F938*fk1k+fK2k</f>
        <v>52.999999999998693</v>
      </c>
    </row>
    <row r="939" spans="1:9" x14ac:dyDescent="0.3">
      <c r="A939">
        <v>939</v>
      </c>
      <c r="B939">
        <v>-18.98</v>
      </c>
      <c r="C939">
        <v>178.27</v>
      </c>
      <c r="E939">
        <v>937</v>
      </c>
      <c r="F939">
        <f t="shared" si="28"/>
        <v>9.0000000000003411E-2</v>
      </c>
      <c r="G939">
        <f>(SUM(F934:F938)/5)/(ABS(F939)+fj4j)*fj3j</f>
        <v>1.7224880382774383</v>
      </c>
      <c r="H939">
        <f t="shared" si="29"/>
        <v>38.27000000000001</v>
      </c>
      <c r="I939">
        <f>F939*fk1k+fK2k</f>
        <v>54.500000000000171</v>
      </c>
    </row>
    <row r="940" spans="1:9" x14ac:dyDescent="0.3">
      <c r="A940">
        <v>940</v>
      </c>
      <c r="B940">
        <v>-19.03</v>
      </c>
      <c r="C940">
        <v>178.19</v>
      </c>
      <c r="E940">
        <v>938</v>
      </c>
      <c r="F940">
        <f t="shared" si="28"/>
        <v>8.0000000000012506E-2</v>
      </c>
      <c r="G940">
        <f>(SUM(F935:F939)/5)/(ABS(F940)+fj4j)*fj3j</f>
        <v>1.5865384615383755</v>
      </c>
      <c r="H940">
        <f t="shared" si="29"/>
        <v>38.19</v>
      </c>
      <c r="I940">
        <f>F940*fk1k+fK2k</f>
        <v>54.000000000000625</v>
      </c>
    </row>
    <row r="941" spans="1:9" x14ac:dyDescent="0.3">
      <c r="A941">
        <v>941</v>
      </c>
      <c r="B941">
        <v>-19.09</v>
      </c>
      <c r="C941">
        <v>178.12</v>
      </c>
      <c r="E941">
        <v>939</v>
      </c>
      <c r="F941">
        <f t="shared" si="28"/>
        <v>6.9999999999993179E-2</v>
      </c>
      <c r="G941">
        <f>(SUM(F936:F940)/5)/(ABS(F941)+fj4j)*fj3j</f>
        <v>1.5458937198067355</v>
      </c>
      <c r="H941">
        <f t="shared" si="29"/>
        <v>38.120000000000005</v>
      </c>
      <c r="I941">
        <f>F941*fk1k+fK2k</f>
        <v>53.499999999999659</v>
      </c>
    </row>
    <row r="942" spans="1:9" x14ac:dyDescent="0.3">
      <c r="A942">
        <v>942</v>
      </c>
      <c r="B942">
        <v>-19.14</v>
      </c>
      <c r="C942">
        <v>178.05</v>
      </c>
      <c r="E942">
        <v>940</v>
      </c>
      <c r="F942">
        <f t="shared" si="28"/>
        <v>6.9999999999993179E-2</v>
      </c>
      <c r="G942">
        <f>(SUM(F937:F941)/5)/(ABS(F942)+fj4j)*fj3j</f>
        <v>1.5942028985506527</v>
      </c>
      <c r="H942">
        <f t="shared" si="29"/>
        <v>38.050000000000011</v>
      </c>
      <c r="I942">
        <f>F942*fk1k+fK2k</f>
        <v>53.499999999999659</v>
      </c>
    </row>
    <row r="943" spans="1:9" x14ac:dyDescent="0.3">
      <c r="A943">
        <v>943</v>
      </c>
      <c r="B943">
        <v>-19.2</v>
      </c>
      <c r="C943">
        <v>178</v>
      </c>
      <c r="E943">
        <v>941</v>
      </c>
      <c r="F943">
        <f t="shared" si="28"/>
        <v>5.0000000000011369E-2</v>
      </c>
      <c r="G943">
        <f>(SUM(F938:F942)/5)/(ABS(F943)+fj4j)*fj3j</f>
        <v>1.8048780487803613</v>
      </c>
      <c r="H943">
        <f t="shared" si="29"/>
        <v>38</v>
      </c>
      <c r="I943">
        <f>F943*fk1k+fK2k</f>
        <v>52.500000000000568</v>
      </c>
    </row>
    <row r="944" spans="1:9" x14ac:dyDescent="0.3">
      <c r="A944">
        <v>944</v>
      </c>
      <c r="B944">
        <v>-19.260000000000002</v>
      </c>
      <c r="C944">
        <v>177.93</v>
      </c>
      <c r="E944">
        <v>942</v>
      </c>
      <c r="F944">
        <f t="shared" si="28"/>
        <v>6.9999999999993179E-2</v>
      </c>
      <c r="G944">
        <f>(SUM(F939:F943)/5)/(ABS(F944)+fj4j)*fj3j</f>
        <v>1.7391304347826801</v>
      </c>
      <c r="H944">
        <f t="shared" si="29"/>
        <v>37.930000000000007</v>
      </c>
      <c r="I944">
        <f>F944*fk1k+fK2k</f>
        <v>53.499999999999659</v>
      </c>
    </row>
    <row r="945" spans="1:9" x14ac:dyDescent="0.3">
      <c r="A945">
        <v>945</v>
      </c>
      <c r="B945">
        <v>-19.32</v>
      </c>
      <c r="C945">
        <v>177.86</v>
      </c>
      <c r="E945">
        <v>943</v>
      </c>
      <c r="F945">
        <f t="shared" si="28"/>
        <v>6.9999999999993179E-2</v>
      </c>
      <c r="G945">
        <f>(SUM(F940:F944)/5)/(ABS(F945)+fj4j)*fj3j</f>
        <v>1.6425120772947079</v>
      </c>
      <c r="H945">
        <f t="shared" si="29"/>
        <v>37.860000000000014</v>
      </c>
      <c r="I945">
        <f>F945*fk1k+fK2k</f>
        <v>53.499999999999659</v>
      </c>
    </row>
    <row r="946" spans="1:9" x14ac:dyDescent="0.3">
      <c r="A946">
        <v>946</v>
      </c>
      <c r="B946">
        <v>-19.37</v>
      </c>
      <c r="C946">
        <v>177.8</v>
      </c>
      <c r="E946">
        <v>944</v>
      </c>
      <c r="F946">
        <f t="shared" si="28"/>
        <v>6.0000000000002274E-2</v>
      </c>
      <c r="G946">
        <f>(SUM(F941:F945)/5)/(ABS(F946)+fj4j)*fj3j</f>
        <v>1.6019417475727364</v>
      </c>
      <c r="H946">
        <f t="shared" si="29"/>
        <v>37.800000000000011</v>
      </c>
      <c r="I946">
        <f>F946*fk1k+fK2k</f>
        <v>53.000000000000114</v>
      </c>
    </row>
    <row r="947" spans="1:9" x14ac:dyDescent="0.3">
      <c r="A947">
        <v>947</v>
      </c>
      <c r="B947">
        <v>-19.43</v>
      </c>
      <c r="C947">
        <v>177.73</v>
      </c>
      <c r="E947">
        <v>945</v>
      </c>
      <c r="F947">
        <f t="shared" si="28"/>
        <v>7.00000000000216E-2</v>
      </c>
      <c r="G947">
        <f>(SUM(F942:F946)/5)/(ABS(F947)+fj4j)*fj3j</f>
        <v>1.5458937198067144</v>
      </c>
      <c r="H947">
        <f t="shared" si="29"/>
        <v>37.72999999999999</v>
      </c>
      <c r="I947">
        <f>F947*fk1k+fK2k</f>
        <v>53.50000000000108</v>
      </c>
    </row>
    <row r="948" spans="1:9" x14ac:dyDescent="0.3">
      <c r="A948">
        <v>948</v>
      </c>
      <c r="B948">
        <v>-19.48</v>
      </c>
      <c r="C948">
        <v>177.64</v>
      </c>
      <c r="E948">
        <v>946</v>
      </c>
      <c r="F948">
        <f t="shared" si="28"/>
        <v>9.0000000000003411E-2</v>
      </c>
      <c r="G948">
        <f>(SUM(F943:F947)/5)/(ABS(F948)+fj4j)*fj3j</f>
        <v>1.5311004784690003</v>
      </c>
      <c r="H948">
        <f t="shared" si="29"/>
        <v>37.639999999999986</v>
      </c>
      <c r="I948">
        <f>F948*fk1k+fK2k</f>
        <v>54.500000000000171</v>
      </c>
    </row>
    <row r="949" spans="1:9" x14ac:dyDescent="0.3">
      <c r="A949">
        <v>949</v>
      </c>
      <c r="B949">
        <v>-19.53</v>
      </c>
      <c r="C949">
        <v>177.55</v>
      </c>
      <c r="E949">
        <v>947</v>
      </c>
      <c r="F949">
        <f t="shared" si="28"/>
        <v>8.9999999999974989E-2</v>
      </c>
      <c r="G949">
        <f>(SUM(F944:F948)/5)/(ABS(F949)+fj4j)*fj3j</f>
        <v>1.722488038277598</v>
      </c>
      <c r="H949">
        <f t="shared" si="29"/>
        <v>37.550000000000011</v>
      </c>
      <c r="I949">
        <f>F949*fk1k+fK2k</f>
        <v>54.499999999998749</v>
      </c>
    </row>
    <row r="950" spans="1:9" x14ac:dyDescent="0.3">
      <c r="A950">
        <v>950</v>
      </c>
      <c r="B950">
        <v>-19.59</v>
      </c>
      <c r="C950">
        <v>177.47</v>
      </c>
      <c r="E950">
        <v>948</v>
      </c>
      <c r="F950">
        <f t="shared" si="28"/>
        <v>8.0000000000012506E-2</v>
      </c>
      <c r="G950">
        <f>(SUM(F945:F949)/5)/(ABS(F950)+fj4j)*fj3j</f>
        <v>1.826923076923044</v>
      </c>
      <c r="H950">
        <f t="shared" si="29"/>
        <v>37.47</v>
      </c>
      <c r="I950">
        <f>F950*fk1k+fK2k</f>
        <v>54.000000000000625</v>
      </c>
    </row>
    <row r="951" spans="1:9" x14ac:dyDescent="0.3">
      <c r="A951">
        <v>951</v>
      </c>
      <c r="B951">
        <v>-19.64</v>
      </c>
      <c r="C951">
        <v>177.39</v>
      </c>
      <c r="E951">
        <v>949</v>
      </c>
      <c r="F951">
        <f t="shared" si="28"/>
        <v>8.0000000000012506E-2</v>
      </c>
      <c r="G951">
        <f>(SUM(F946:F950)/5)/(ABS(F951)+fj4j)*fj3j</f>
        <v>1.87500000000006</v>
      </c>
      <c r="H951">
        <f t="shared" si="29"/>
        <v>37.389999999999986</v>
      </c>
      <c r="I951">
        <f>F951*fk1k+fK2k</f>
        <v>54.000000000000625</v>
      </c>
    </row>
    <row r="952" spans="1:9" x14ac:dyDescent="0.3">
      <c r="A952">
        <v>952</v>
      </c>
      <c r="B952">
        <v>-19.7</v>
      </c>
      <c r="C952">
        <v>177.3</v>
      </c>
      <c r="E952">
        <v>950</v>
      </c>
      <c r="F952">
        <f t="shared" si="28"/>
        <v>8.9999999999974989E-2</v>
      </c>
      <c r="G952">
        <f>(SUM(F947:F951)/5)/(ABS(F952)+fj4j)*fj3j</f>
        <v>1.9617224880384205</v>
      </c>
      <c r="H952">
        <f t="shared" si="29"/>
        <v>37.300000000000011</v>
      </c>
      <c r="I952">
        <f>F952*fk1k+fK2k</f>
        <v>54.499999999998749</v>
      </c>
    </row>
    <row r="953" spans="1:9" x14ac:dyDescent="0.3">
      <c r="A953">
        <v>953</v>
      </c>
      <c r="B953">
        <v>-19.75</v>
      </c>
      <c r="C953">
        <v>177.22</v>
      </c>
      <c r="E953">
        <v>951</v>
      </c>
      <c r="F953">
        <f t="shared" si="28"/>
        <v>8.0000000000012506E-2</v>
      </c>
      <c r="G953">
        <f>(SUM(F948:F952)/5)/(ABS(F953)+fj4j)*fj3j</f>
        <v>2.0673076923075762</v>
      </c>
      <c r="H953">
        <f t="shared" si="29"/>
        <v>37.22</v>
      </c>
      <c r="I953">
        <f>F953*fk1k+fK2k</f>
        <v>54.000000000000625</v>
      </c>
    </row>
    <row r="954" spans="1:9" x14ac:dyDescent="0.3">
      <c r="A954">
        <v>954</v>
      </c>
      <c r="B954">
        <v>-19.8</v>
      </c>
      <c r="C954">
        <v>177.16</v>
      </c>
      <c r="E954">
        <v>952</v>
      </c>
      <c r="F954">
        <f t="shared" si="28"/>
        <v>6.0000000000002274E-2</v>
      </c>
      <c r="G954">
        <f>(SUM(F949:F953)/5)/(ABS(F954)+fj4j)*fj3j</f>
        <v>2.0388349514562476</v>
      </c>
      <c r="H954">
        <f t="shared" si="29"/>
        <v>37.159999999999997</v>
      </c>
      <c r="I954">
        <f>F954*fk1k+fK2k</f>
        <v>53.000000000000114</v>
      </c>
    </row>
    <row r="955" spans="1:9" x14ac:dyDescent="0.3">
      <c r="A955">
        <v>955</v>
      </c>
      <c r="B955">
        <v>-19.86</v>
      </c>
      <c r="C955">
        <v>177.1</v>
      </c>
      <c r="E955">
        <v>953</v>
      </c>
      <c r="F955">
        <f t="shared" si="28"/>
        <v>6.0000000000002274E-2</v>
      </c>
      <c r="G955">
        <f>(SUM(F950:F954)/5)/(ABS(F955)+fj4j)*fj3j</f>
        <v>1.8932038834952154</v>
      </c>
      <c r="H955">
        <f t="shared" si="29"/>
        <v>37.099999999999994</v>
      </c>
      <c r="I955">
        <f>F955*fk1k+fK2k</f>
        <v>53.000000000000114</v>
      </c>
    </row>
    <row r="956" spans="1:9" x14ac:dyDescent="0.3">
      <c r="A956">
        <v>956</v>
      </c>
      <c r="B956">
        <v>-19.91</v>
      </c>
      <c r="C956">
        <v>177.03</v>
      </c>
      <c r="E956">
        <v>954</v>
      </c>
      <c r="F956">
        <f t="shared" si="28"/>
        <v>6.9999999999993179E-2</v>
      </c>
      <c r="G956">
        <f>(SUM(F951:F955)/5)/(ABS(F956)+fj4j)*fj3j</f>
        <v>1.787439613526598</v>
      </c>
      <c r="H956">
        <f t="shared" si="29"/>
        <v>37.03</v>
      </c>
      <c r="I956">
        <f>F956*fk1k+fK2k</f>
        <v>53.499999999999659</v>
      </c>
    </row>
    <row r="957" spans="1:9" x14ac:dyDescent="0.3">
      <c r="A957">
        <v>957</v>
      </c>
      <c r="B957">
        <v>-19.97</v>
      </c>
      <c r="C957">
        <v>176.96</v>
      </c>
      <c r="E957">
        <v>955</v>
      </c>
      <c r="F957">
        <f t="shared" si="28"/>
        <v>6.9999999999993179E-2</v>
      </c>
      <c r="G957">
        <f>(SUM(F952:F956)/5)/(ABS(F957)+fj4j)*fj3j</f>
        <v>1.7391304347825427</v>
      </c>
      <c r="H957">
        <f t="shared" si="29"/>
        <v>36.960000000000008</v>
      </c>
      <c r="I957">
        <f>F957*fk1k+fK2k</f>
        <v>53.499999999999659</v>
      </c>
    </row>
    <row r="958" spans="1:9" x14ac:dyDescent="0.3">
      <c r="A958">
        <v>958</v>
      </c>
      <c r="B958">
        <v>-20.02</v>
      </c>
      <c r="C958">
        <v>176.88</v>
      </c>
      <c r="E958">
        <v>956</v>
      </c>
      <c r="F958">
        <f t="shared" si="28"/>
        <v>8.0000000000012506E-2</v>
      </c>
      <c r="G958">
        <f>(SUM(F953:F957)/5)/(ABS(F958)+fj4j)*fj3j</f>
        <v>1.6346153846153912</v>
      </c>
      <c r="H958">
        <f t="shared" si="29"/>
        <v>36.879999999999995</v>
      </c>
      <c r="I958">
        <f>F958*fk1k+fK2k</f>
        <v>54.000000000000625</v>
      </c>
    </row>
    <row r="959" spans="1:9" x14ac:dyDescent="0.3">
      <c r="A959">
        <v>959</v>
      </c>
      <c r="B959">
        <v>-20.07</v>
      </c>
      <c r="C959">
        <v>176.81</v>
      </c>
      <c r="E959">
        <v>957</v>
      </c>
      <c r="F959">
        <f t="shared" si="28"/>
        <v>6.9999999999993179E-2</v>
      </c>
      <c r="G959">
        <f>(SUM(F954:F958)/5)/(ABS(F959)+fj4j)*fj3j</f>
        <v>1.6425120772947079</v>
      </c>
      <c r="H959">
        <f t="shared" si="29"/>
        <v>36.81</v>
      </c>
      <c r="I959">
        <f>F959*fk1k+fK2k</f>
        <v>53.499999999999659</v>
      </c>
    </row>
    <row r="960" spans="1:9" x14ac:dyDescent="0.3">
      <c r="A960">
        <v>960</v>
      </c>
      <c r="B960">
        <v>-20.13</v>
      </c>
      <c r="C960">
        <v>176.72</v>
      </c>
      <c r="E960">
        <v>958</v>
      </c>
      <c r="F960">
        <f t="shared" si="28"/>
        <v>9.0000000000003411E-2</v>
      </c>
      <c r="G960">
        <f>(SUM(F955:F959)/5)/(ABS(F960)+fj4j)*fj3j</f>
        <v>1.6746411483253292</v>
      </c>
      <c r="H960">
        <f t="shared" si="29"/>
        <v>36.72</v>
      </c>
      <c r="I960">
        <f>F960*fk1k+fK2k</f>
        <v>54.500000000000171</v>
      </c>
    </row>
    <row r="961" spans="1:9" x14ac:dyDescent="0.3">
      <c r="A961">
        <v>961</v>
      </c>
      <c r="B961">
        <v>-20.18</v>
      </c>
      <c r="C961">
        <v>176.64</v>
      </c>
      <c r="E961">
        <v>959</v>
      </c>
      <c r="F961">
        <f t="shared" si="28"/>
        <v>8.0000000000012506E-2</v>
      </c>
      <c r="G961">
        <f>(SUM(F956:F960)/5)/(ABS(F961)+fj4j)*fj3j</f>
        <v>1.826923076923044</v>
      </c>
      <c r="H961">
        <f t="shared" si="29"/>
        <v>36.639999999999986</v>
      </c>
      <c r="I961">
        <f>F961*fk1k+fK2k</f>
        <v>54.000000000000625</v>
      </c>
    </row>
    <row r="962" spans="1:9" x14ac:dyDescent="0.3">
      <c r="A962">
        <v>962</v>
      </c>
      <c r="B962">
        <v>-20.23</v>
      </c>
      <c r="C962">
        <v>176.56</v>
      </c>
      <c r="E962">
        <v>960</v>
      </c>
      <c r="F962">
        <f t="shared" si="28"/>
        <v>7.9999999999984084E-2</v>
      </c>
      <c r="G962">
        <f>(SUM(F957:F961)/5)/(ABS(F962)+fj4j)*fj3j</f>
        <v>1.8750000000000853</v>
      </c>
      <c r="H962">
        <f t="shared" si="29"/>
        <v>36.56</v>
      </c>
      <c r="I962">
        <f>F962*fk1k+fK2k</f>
        <v>53.999999999999204</v>
      </c>
    </row>
    <row r="963" spans="1:9" x14ac:dyDescent="0.3">
      <c r="A963">
        <v>963</v>
      </c>
      <c r="B963">
        <v>-20.29</v>
      </c>
      <c r="C963">
        <v>176.47</v>
      </c>
      <c r="E963">
        <v>961</v>
      </c>
      <c r="F963">
        <f t="shared" ref="F963:F1026" si="30">C962-C963</f>
        <v>9.0000000000003411E-2</v>
      </c>
      <c r="G963">
        <f>(SUM(F958:F962)/5)/(ABS(F963)+fj4j)*fj3j</f>
        <v>1.9138755980861486</v>
      </c>
      <c r="H963">
        <f t="shared" si="29"/>
        <v>36.47</v>
      </c>
      <c r="I963">
        <f>F963*fk1k+fK2k</f>
        <v>54.500000000000171</v>
      </c>
    </row>
    <row r="964" spans="1:9" x14ac:dyDescent="0.3">
      <c r="A964">
        <v>964</v>
      </c>
      <c r="B964">
        <v>-20.34</v>
      </c>
      <c r="C964">
        <v>176.4</v>
      </c>
      <c r="E964">
        <v>962</v>
      </c>
      <c r="F964">
        <f t="shared" si="30"/>
        <v>6.9999999999993179E-2</v>
      </c>
      <c r="G964">
        <f>(SUM(F959:F963)/5)/(ABS(F964)+fj4j)*fj3j</f>
        <v>1.9806763285024058</v>
      </c>
      <c r="H964">
        <f t="shared" ref="H964:H1027" si="31">C964-140</f>
        <v>36.400000000000006</v>
      </c>
      <c r="I964">
        <f>F964*fk1k+fK2k</f>
        <v>53.499999999999659</v>
      </c>
    </row>
    <row r="965" spans="1:9" x14ac:dyDescent="0.3">
      <c r="A965">
        <v>965</v>
      </c>
      <c r="B965">
        <v>-20.399999999999999</v>
      </c>
      <c r="C965">
        <v>176.33</v>
      </c>
      <c r="E965">
        <v>963</v>
      </c>
      <c r="F965">
        <f t="shared" si="30"/>
        <v>6.9999999999993179E-2</v>
      </c>
      <c r="G965">
        <f>(SUM(F960:F964)/5)/(ABS(F965)+fj4j)*fj3j</f>
        <v>1.9806763285024058</v>
      </c>
      <c r="H965">
        <f t="shared" si="31"/>
        <v>36.330000000000013</v>
      </c>
      <c r="I965">
        <f>F965*fk1k+fK2k</f>
        <v>53.499999999999659</v>
      </c>
    </row>
    <row r="966" spans="1:9" x14ac:dyDescent="0.3">
      <c r="A966">
        <v>966</v>
      </c>
      <c r="B966">
        <v>-20.45</v>
      </c>
      <c r="C966">
        <v>176.25</v>
      </c>
      <c r="E966">
        <v>964</v>
      </c>
      <c r="F966">
        <f t="shared" si="30"/>
        <v>8.0000000000012506E-2</v>
      </c>
      <c r="G966">
        <f>(SUM(F961:F965)/5)/(ABS(F966)+fj4j)*fj3j</f>
        <v>1.874999999999923</v>
      </c>
      <c r="H966">
        <f t="shared" si="31"/>
        <v>36.25</v>
      </c>
      <c r="I966">
        <f>F966*fk1k+fK2k</f>
        <v>54.000000000000625</v>
      </c>
    </row>
    <row r="967" spans="1:9" x14ac:dyDescent="0.3">
      <c r="A967">
        <v>967</v>
      </c>
      <c r="B967">
        <v>-20.5</v>
      </c>
      <c r="C967">
        <v>176.16</v>
      </c>
      <c r="E967">
        <v>965</v>
      </c>
      <c r="F967">
        <f t="shared" si="30"/>
        <v>9.0000000000003411E-2</v>
      </c>
      <c r="G967">
        <f>(SUM(F962:F966)/5)/(ABS(F967)+fj4j)*fj3j</f>
        <v>1.8660287081339026</v>
      </c>
      <c r="H967">
        <f t="shared" si="31"/>
        <v>36.159999999999997</v>
      </c>
      <c r="I967">
        <f>F967*fk1k+fK2k</f>
        <v>54.500000000000171</v>
      </c>
    </row>
    <row r="968" spans="1:9" x14ac:dyDescent="0.3">
      <c r="A968">
        <v>968</v>
      </c>
      <c r="B968">
        <v>-20.56</v>
      </c>
      <c r="C968">
        <v>176.1</v>
      </c>
      <c r="E968">
        <v>966</v>
      </c>
      <c r="F968">
        <f t="shared" si="30"/>
        <v>6.0000000000002274E-2</v>
      </c>
      <c r="G968">
        <f>(SUM(F963:F967)/5)/(ABS(F968)+fj4j)*fj3j</f>
        <v>1.9417475728155595</v>
      </c>
      <c r="H968">
        <f t="shared" si="31"/>
        <v>36.099999999999994</v>
      </c>
      <c r="I968">
        <f>F968*fk1k+fK2k</f>
        <v>53.000000000000114</v>
      </c>
    </row>
    <row r="969" spans="1:9" x14ac:dyDescent="0.3">
      <c r="A969">
        <v>969</v>
      </c>
      <c r="B969">
        <v>-20.62</v>
      </c>
      <c r="C969">
        <v>176.03</v>
      </c>
      <c r="E969">
        <v>967</v>
      </c>
      <c r="F969">
        <f t="shared" si="30"/>
        <v>6.9999999999993179E-2</v>
      </c>
      <c r="G969">
        <f>(SUM(F964:F968)/5)/(ABS(F969)+fj4j)*fj3j</f>
        <v>1.787439613526598</v>
      </c>
      <c r="H969">
        <f t="shared" si="31"/>
        <v>36.03</v>
      </c>
      <c r="I969">
        <f>F969*fk1k+fK2k</f>
        <v>53.499999999999659</v>
      </c>
    </row>
    <row r="970" spans="1:9" x14ac:dyDescent="0.3">
      <c r="A970">
        <v>970</v>
      </c>
      <c r="B970">
        <v>-20.67</v>
      </c>
      <c r="C970">
        <v>175.97</v>
      </c>
      <c r="E970">
        <v>968</v>
      </c>
      <c r="F970">
        <f t="shared" si="30"/>
        <v>6.0000000000002274E-2</v>
      </c>
      <c r="G970">
        <f>(SUM(F965:F969)/5)/(ABS(F970)+fj4j)*fj3j</f>
        <v>1.7961165048543892</v>
      </c>
      <c r="H970">
        <f t="shared" si="31"/>
        <v>35.97</v>
      </c>
      <c r="I970">
        <f>F970*fk1k+fK2k</f>
        <v>53.000000000000114</v>
      </c>
    </row>
    <row r="971" spans="1:9" x14ac:dyDescent="0.3">
      <c r="A971">
        <v>971</v>
      </c>
      <c r="B971">
        <v>-20.73</v>
      </c>
      <c r="C971">
        <v>175.9</v>
      </c>
      <c r="E971">
        <v>969</v>
      </c>
      <c r="F971">
        <f t="shared" si="30"/>
        <v>6.9999999999993179E-2</v>
      </c>
      <c r="G971">
        <f>(SUM(F966:F970)/5)/(ABS(F971)+fj4j)*fj3j</f>
        <v>1.7391304347826801</v>
      </c>
      <c r="H971">
        <f t="shared" si="31"/>
        <v>35.900000000000006</v>
      </c>
      <c r="I971">
        <f>F971*fk1k+fK2k</f>
        <v>53.499999999999659</v>
      </c>
    </row>
    <row r="972" spans="1:9" x14ac:dyDescent="0.3">
      <c r="A972">
        <v>972</v>
      </c>
      <c r="B972">
        <v>-20.78</v>
      </c>
      <c r="C972">
        <v>175.81</v>
      </c>
      <c r="E972">
        <v>970</v>
      </c>
      <c r="F972">
        <f t="shared" si="30"/>
        <v>9.0000000000003411E-2</v>
      </c>
      <c r="G972">
        <f>(SUM(F967:F971)/5)/(ABS(F972)+fj4j)*fj3j</f>
        <v>1.6746411483253292</v>
      </c>
      <c r="H972">
        <f t="shared" si="31"/>
        <v>35.81</v>
      </c>
      <c r="I972">
        <f>F972*fk1k+fK2k</f>
        <v>54.500000000000171</v>
      </c>
    </row>
    <row r="973" spans="1:9" x14ac:dyDescent="0.3">
      <c r="A973">
        <v>973</v>
      </c>
      <c r="B973">
        <v>-20.83</v>
      </c>
      <c r="C973">
        <v>175.72</v>
      </c>
      <c r="E973">
        <v>971</v>
      </c>
      <c r="F973">
        <f t="shared" si="30"/>
        <v>9.0000000000003411E-2</v>
      </c>
      <c r="G973">
        <f>(SUM(F968:F972)/5)/(ABS(F973)+fj4j)*fj3j</f>
        <v>1.6746411483253292</v>
      </c>
      <c r="H973">
        <f t="shared" si="31"/>
        <v>35.72</v>
      </c>
      <c r="I973">
        <f>F973*fk1k+fK2k</f>
        <v>54.500000000000171</v>
      </c>
    </row>
    <row r="974" spans="1:9" x14ac:dyDescent="0.3">
      <c r="A974">
        <v>974</v>
      </c>
      <c r="B974">
        <v>-20.88</v>
      </c>
      <c r="C974">
        <v>175.64</v>
      </c>
      <c r="E974">
        <v>972</v>
      </c>
      <c r="F974">
        <f t="shared" si="30"/>
        <v>8.0000000000012506E-2</v>
      </c>
      <c r="G974">
        <f>(SUM(F969:F973)/5)/(ABS(F974)+fj4j)*fj3j</f>
        <v>1.826923076923044</v>
      </c>
      <c r="H974">
        <f t="shared" si="31"/>
        <v>35.639999999999986</v>
      </c>
      <c r="I974">
        <f>F974*fk1k+fK2k</f>
        <v>54.000000000000625</v>
      </c>
    </row>
    <row r="975" spans="1:9" x14ac:dyDescent="0.3">
      <c r="A975">
        <v>975</v>
      </c>
      <c r="B975">
        <v>-20.93</v>
      </c>
      <c r="C975">
        <v>175.58</v>
      </c>
      <c r="E975">
        <v>973</v>
      </c>
      <c r="F975">
        <f t="shared" si="30"/>
        <v>5.9999999999973852E-2</v>
      </c>
      <c r="G975">
        <f>(SUM(F970:F974)/5)/(ABS(F975)+fj4j)*fj3j</f>
        <v>1.8932038834952414</v>
      </c>
      <c r="H975">
        <f t="shared" si="31"/>
        <v>35.580000000000013</v>
      </c>
      <c r="I975">
        <f>F975*fk1k+fK2k</f>
        <v>52.999999999998693</v>
      </c>
    </row>
    <row r="976" spans="1:9" x14ac:dyDescent="0.3">
      <c r="A976">
        <v>976</v>
      </c>
      <c r="B976">
        <v>-20.99</v>
      </c>
      <c r="C976">
        <v>175.52</v>
      </c>
      <c r="E976">
        <v>974</v>
      </c>
      <c r="F976">
        <f t="shared" si="30"/>
        <v>6.0000000000002274E-2</v>
      </c>
      <c r="G976">
        <f>(SUM(F971:F975)/5)/(ABS(F976)+fj4j)*fj3j</f>
        <v>1.8932038834950773</v>
      </c>
      <c r="H976">
        <f t="shared" si="31"/>
        <v>35.52000000000001</v>
      </c>
      <c r="I976">
        <f>F976*fk1k+fK2k</f>
        <v>53.000000000000114</v>
      </c>
    </row>
    <row r="977" spans="1:9" x14ac:dyDescent="0.3">
      <c r="A977">
        <v>977</v>
      </c>
      <c r="B977">
        <v>-21.05</v>
      </c>
      <c r="C977">
        <v>175.45</v>
      </c>
      <c r="E977">
        <v>975</v>
      </c>
      <c r="F977">
        <f t="shared" si="30"/>
        <v>7.00000000000216E-2</v>
      </c>
      <c r="G977">
        <f>(SUM(F972:F976)/5)/(ABS(F977)+fj4j)*fj3j</f>
        <v>1.8357487922704905</v>
      </c>
      <c r="H977">
        <f t="shared" si="31"/>
        <v>35.449999999999989</v>
      </c>
      <c r="I977">
        <f>F977*fk1k+fK2k</f>
        <v>53.50000000000108</v>
      </c>
    </row>
    <row r="978" spans="1:9" x14ac:dyDescent="0.3">
      <c r="A978">
        <v>978</v>
      </c>
      <c r="B978">
        <v>-21.1</v>
      </c>
      <c r="C978">
        <v>175.37</v>
      </c>
      <c r="E978">
        <v>976</v>
      </c>
      <c r="F978">
        <f t="shared" si="30"/>
        <v>7.9999999999984084E-2</v>
      </c>
      <c r="G978">
        <f>(SUM(F973:F977)/5)/(ABS(F978)+fj4j)*fj3j</f>
        <v>1.7307692307693097</v>
      </c>
      <c r="H978">
        <f t="shared" si="31"/>
        <v>35.370000000000005</v>
      </c>
      <c r="I978">
        <f>F978*fk1k+fK2k</f>
        <v>53.999999999999204</v>
      </c>
    </row>
    <row r="979" spans="1:9" x14ac:dyDescent="0.3">
      <c r="A979">
        <v>979</v>
      </c>
      <c r="B979">
        <v>-21.15</v>
      </c>
      <c r="C979">
        <v>175.29</v>
      </c>
      <c r="E979">
        <v>977</v>
      </c>
      <c r="F979">
        <f t="shared" si="30"/>
        <v>8.0000000000012506E-2</v>
      </c>
      <c r="G979">
        <f>(SUM(F974:F978)/5)/(ABS(F979)+fj4j)*fj3j</f>
        <v>1.6826923076922704</v>
      </c>
      <c r="H979">
        <f t="shared" si="31"/>
        <v>35.289999999999992</v>
      </c>
      <c r="I979">
        <f>F979*fk1k+fK2k</f>
        <v>54.000000000000625</v>
      </c>
    </row>
    <row r="980" spans="1:9" x14ac:dyDescent="0.3">
      <c r="A980">
        <v>980</v>
      </c>
      <c r="B980">
        <v>-21.21</v>
      </c>
      <c r="C980">
        <v>175.21</v>
      </c>
      <c r="E980">
        <v>978</v>
      </c>
      <c r="F980">
        <f t="shared" si="30"/>
        <v>7.9999999999984084E-2</v>
      </c>
      <c r="G980">
        <f>(SUM(F975:F979)/5)/(ABS(F980)+fj4j)*fj3j</f>
        <v>1.6826923076922933</v>
      </c>
      <c r="H980">
        <f t="shared" si="31"/>
        <v>35.210000000000008</v>
      </c>
      <c r="I980">
        <f>F980*fk1k+fK2k</f>
        <v>53.999999999999204</v>
      </c>
    </row>
    <row r="981" spans="1:9" x14ac:dyDescent="0.3">
      <c r="A981">
        <v>981</v>
      </c>
      <c r="B981">
        <v>-21.25</v>
      </c>
      <c r="C981">
        <v>175.14</v>
      </c>
      <c r="E981">
        <v>979</v>
      </c>
      <c r="F981">
        <f t="shared" si="30"/>
        <v>7.00000000000216E-2</v>
      </c>
      <c r="G981">
        <f>(SUM(F976:F980)/5)/(ABS(F981)+fj4j)*fj3j</f>
        <v>1.7874396135265733</v>
      </c>
      <c r="H981">
        <f t="shared" si="31"/>
        <v>35.139999999999986</v>
      </c>
      <c r="I981">
        <f>F981*fk1k+fK2k</f>
        <v>53.50000000000108</v>
      </c>
    </row>
    <row r="982" spans="1:9" x14ac:dyDescent="0.3">
      <c r="A982">
        <v>982</v>
      </c>
      <c r="B982">
        <v>-21.31</v>
      </c>
      <c r="C982">
        <v>175.09</v>
      </c>
      <c r="E982">
        <v>980</v>
      </c>
      <c r="F982">
        <f t="shared" si="30"/>
        <v>4.9999999999982947E-2</v>
      </c>
      <c r="G982">
        <f>(SUM(F977:F981)/5)/(ABS(F982)+fj4j)*fj3j</f>
        <v>1.8536585365854976</v>
      </c>
      <c r="H982">
        <f t="shared" si="31"/>
        <v>35.090000000000003</v>
      </c>
      <c r="I982">
        <f>F982*fk1k+fK2k</f>
        <v>52.499999999999147</v>
      </c>
    </row>
    <row r="983" spans="1:9" x14ac:dyDescent="0.3">
      <c r="A983">
        <v>983</v>
      </c>
      <c r="B983">
        <v>-21.37</v>
      </c>
      <c r="C983">
        <v>175.02</v>
      </c>
      <c r="E983">
        <v>981</v>
      </c>
      <c r="F983">
        <f t="shared" si="30"/>
        <v>6.9999999999993179E-2</v>
      </c>
      <c r="G983">
        <f>(SUM(F978:F982)/5)/(ABS(F983)+fj4j)*fj3j</f>
        <v>1.7391304347825427</v>
      </c>
      <c r="H983">
        <f t="shared" si="31"/>
        <v>35.02000000000001</v>
      </c>
      <c r="I983">
        <f>F983*fk1k+fK2k</f>
        <v>53.499999999999659</v>
      </c>
    </row>
    <row r="984" spans="1:9" x14ac:dyDescent="0.3">
      <c r="A984">
        <v>984</v>
      </c>
      <c r="B984">
        <v>-21.42</v>
      </c>
      <c r="C984">
        <v>174.96</v>
      </c>
      <c r="E984">
        <v>982</v>
      </c>
      <c r="F984">
        <f t="shared" si="30"/>
        <v>6.0000000000002274E-2</v>
      </c>
      <c r="G984">
        <f>(SUM(F979:F983)/5)/(ABS(F984)+fj4j)*fj3j</f>
        <v>1.6990291262135631</v>
      </c>
      <c r="H984">
        <f t="shared" si="31"/>
        <v>34.960000000000008</v>
      </c>
      <c r="I984">
        <f>F984*fk1k+fK2k</f>
        <v>53.000000000000114</v>
      </c>
    </row>
    <row r="985" spans="1:9" x14ac:dyDescent="0.3">
      <c r="A985">
        <v>985</v>
      </c>
      <c r="B985">
        <v>-21.48</v>
      </c>
      <c r="C985">
        <v>174.89</v>
      </c>
      <c r="E985">
        <v>983</v>
      </c>
      <c r="F985">
        <f t="shared" si="30"/>
        <v>7.00000000000216E-2</v>
      </c>
      <c r="G985">
        <f>(SUM(F980:F984)/5)/(ABS(F985)+fj4j)*fj3j</f>
        <v>1.5942028985506309</v>
      </c>
      <c r="H985">
        <f t="shared" si="31"/>
        <v>34.889999999999986</v>
      </c>
      <c r="I985">
        <f>F985*fk1k+fK2k</f>
        <v>53.50000000000108</v>
      </c>
    </row>
    <row r="986" spans="1:9" x14ac:dyDescent="0.3">
      <c r="A986">
        <v>986</v>
      </c>
      <c r="B986">
        <v>-21.53</v>
      </c>
      <c r="C986">
        <v>174.81</v>
      </c>
      <c r="E986">
        <v>984</v>
      </c>
      <c r="F986">
        <f t="shared" si="30"/>
        <v>7.9999999999984084E-2</v>
      </c>
      <c r="G986">
        <f>(SUM(F981:F985)/5)/(ABS(F986)+fj4j)*fj3j</f>
        <v>1.538461538461654</v>
      </c>
      <c r="H986">
        <f t="shared" si="31"/>
        <v>34.81</v>
      </c>
      <c r="I986">
        <f>F986*fk1k+fK2k</f>
        <v>53.999999999999204</v>
      </c>
    </row>
    <row r="987" spans="1:9" x14ac:dyDescent="0.3">
      <c r="A987">
        <v>987</v>
      </c>
      <c r="B987">
        <v>-21.57</v>
      </c>
      <c r="C987">
        <v>174.71</v>
      </c>
      <c r="E987">
        <v>985</v>
      </c>
      <c r="F987">
        <f t="shared" si="30"/>
        <v>9.9999999999994316E-2</v>
      </c>
      <c r="G987">
        <f>(SUM(F982:F986)/5)/(ABS(F987)+fj4j)*fj3j</f>
        <v>1.5714285714284997</v>
      </c>
      <c r="H987">
        <f t="shared" si="31"/>
        <v>34.710000000000008</v>
      </c>
      <c r="I987">
        <f>F987*fk1k+fK2k</f>
        <v>54.999999999999716</v>
      </c>
    </row>
    <row r="988" spans="1:9" x14ac:dyDescent="0.3">
      <c r="A988">
        <v>988</v>
      </c>
      <c r="B988">
        <v>-21.63</v>
      </c>
      <c r="C988">
        <v>174.66</v>
      </c>
      <c r="E988">
        <v>986</v>
      </c>
      <c r="F988">
        <f t="shared" si="30"/>
        <v>5.0000000000011369E-2</v>
      </c>
      <c r="G988">
        <f>(SUM(F983:F987)/5)/(ABS(F988)+fj4j)*fj3j</f>
        <v>1.8536585365853335</v>
      </c>
      <c r="H988">
        <f t="shared" si="31"/>
        <v>34.659999999999997</v>
      </c>
      <c r="I988">
        <f>F988*fk1k+fK2k</f>
        <v>52.500000000000568</v>
      </c>
    </row>
    <row r="989" spans="1:9" x14ac:dyDescent="0.3">
      <c r="A989">
        <v>989</v>
      </c>
      <c r="B989">
        <v>-21.69</v>
      </c>
      <c r="C989">
        <v>174.61</v>
      </c>
      <c r="E989">
        <v>987</v>
      </c>
      <c r="F989">
        <f t="shared" si="30"/>
        <v>4.9999999999982947E-2</v>
      </c>
      <c r="G989">
        <f>(SUM(F984:F988)/5)/(ABS(F989)+fj4j)*fj3j</f>
        <v>1.7560975609756908</v>
      </c>
      <c r="H989">
        <f t="shared" si="31"/>
        <v>34.610000000000014</v>
      </c>
      <c r="I989">
        <f>F989*fk1k+fK2k</f>
        <v>52.499999999999147</v>
      </c>
    </row>
    <row r="990" spans="1:9" x14ac:dyDescent="0.3">
      <c r="A990">
        <v>990</v>
      </c>
      <c r="B990">
        <v>-21.74</v>
      </c>
      <c r="C990">
        <v>174.55</v>
      </c>
      <c r="E990">
        <v>988</v>
      </c>
      <c r="F990">
        <f t="shared" si="30"/>
        <v>6.0000000000002274E-2</v>
      </c>
      <c r="G990">
        <f>(SUM(F985:F989)/5)/(ABS(F990)+fj4j)*fj3j</f>
        <v>1.6990291262135631</v>
      </c>
      <c r="H990">
        <f t="shared" si="31"/>
        <v>34.550000000000011</v>
      </c>
      <c r="I990">
        <f>F990*fk1k+fK2k</f>
        <v>53.000000000000114</v>
      </c>
    </row>
    <row r="991" spans="1:9" x14ac:dyDescent="0.3">
      <c r="A991">
        <v>991</v>
      </c>
      <c r="B991">
        <v>-21.79</v>
      </c>
      <c r="C991">
        <v>174.5</v>
      </c>
      <c r="E991">
        <v>989</v>
      </c>
      <c r="F991">
        <f t="shared" si="30"/>
        <v>5.0000000000011369E-2</v>
      </c>
      <c r="G991">
        <f>(SUM(F986:F990)/5)/(ABS(F991)+fj4j)*fj3j</f>
        <v>1.6585365853657223</v>
      </c>
      <c r="H991">
        <f t="shared" si="31"/>
        <v>34.5</v>
      </c>
      <c r="I991">
        <f>F991*fk1k+fK2k</f>
        <v>52.500000000000568</v>
      </c>
    </row>
    <row r="992" spans="1:9" x14ac:dyDescent="0.3">
      <c r="A992">
        <v>992</v>
      </c>
      <c r="B992">
        <v>-21.85</v>
      </c>
      <c r="C992">
        <v>174.41</v>
      </c>
      <c r="E992">
        <v>990</v>
      </c>
      <c r="F992">
        <f t="shared" si="30"/>
        <v>9.0000000000003411E-2</v>
      </c>
      <c r="G992">
        <f>(SUM(F987:F991)/5)/(ABS(F992)+fj4j)*fj3j</f>
        <v>1.483253588516755</v>
      </c>
      <c r="H992">
        <f t="shared" si="31"/>
        <v>34.409999999999997</v>
      </c>
      <c r="I992">
        <f>F992*fk1k+fK2k</f>
        <v>54.500000000000171</v>
      </c>
    </row>
    <row r="993" spans="1:9" x14ac:dyDescent="0.3">
      <c r="A993">
        <v>993</v>
      </c>
      <c r="B993">
        <v>-21.89</v>
      </c>
      <c r="C993">
        <v>174.3</v>
      </c>
      <c r="E993">
        <v>991</v>
      </c>
      <c r="F993">
        <f t="shared" si="30"/>
        <v>0.10999999999998522</v>
      </c>
      <c r="G993">
        <f>(SUM(F988:F992)/5)/(ABS(F993)+fj4j)*fj3j</f>
        <v>1.4218009478673623</v>
      </c>
      <c r="H993">
        <f t="shared" si="31"/>
        <v>34.300000000000011</v>
      </c>
      <c r="I993">
        <f>F993*fk1k+fK2k</f>
        <v>55.499999999999261</v>
      </c>
    </row>
    <row r="994" spans="1:9" x14ac:dyDescent="0.3">
      <c r="A994">
        <v>994</v>
      </c>
      <c r="B994">
        <v>-21.95</v>
      </c>
      <c r="C994">
        <v>174.22</v>
      </c>
      <c r="E994">
        <v>992</v>
      </c>
      <c r="F994">
        <f t="shared" si="30"/>
        <v>8.0000000000012506E-2</v>
      </c>
      <c r="G994">
        <f>(SUM(F989:F993)/5)/(ABS(F994)+fj4j)*fj3j</f>
        <v>1.7307692307691493</v>
      </c>
      <c r="H994">
        <f t="shared" si="31"/>
        <v>34.22</v>
      </c>
      <c r="I994">
        <f>F994*fk1k+fK2k</f>
        <v>54.000000000000625</v>
      </c>
    </row>
    <row r="995" spans="1:9" x14ac:dyDescent="0.3">
      <c r="A995">
        <v>995</v>
      </c>
      <c r="B995">
        <v>-22</v>
      </c>
      <c r="C995">
        <v>174.15</v>
      </c>
      <c r="E995">
        <v>993</v>
      </c>
      <c r="F995">
        <f t="shared" si="30"/>
        <v>6.9999999999993179E-2</v>
      </c>
      <c r="G995">
        <f>(SUM(F990:F994)/5)/(ABS(F995)+fj4j)*fj3j</f>
        <v>1.8840579710145702</v>
      </c>
      <c r="H995">
        <f t="shared" si="31"/>
        <v>34.150000000000006</v>
      </c>
      <c r="I995">
        <f>F995*fk1k+fK2k</f>
        <v>53.499999999999659</v>
      </c>
    </row>
    <row r="996" spans="1:9" x14ac:dyDescent="0.3">
      <c r="A996">
        <v>996</v>
      </c>
      <c r="B996">
        <v>-22.05</v>
      </c>
      <c r="C996">
        <v>174.08</v>
      </c>
      <c r="E996">
        <v>994</v>
      </c>
      <c r="F996">
        <f t="shared" si="30"/>
        <v>6.9999999999993179E-2</v>
      </c>
      <c r="G996">
        <f>(SUM(F991:F995)/5)/(ABS(F996)+fj4j)*fj3j</f>
        <v>1.932367149758488</v>
      </c>
      <c r="H996">
        <f t="shared" si="31"/>
        <v>34.080000000000013</v>
      </c>
      <c r="I996">
        <f>F996*fk1k+fK2k</f>
        <v>53.499999999999659</v>
      </c>
    </row>
    <row r="997" spans="1:9" x14ac:dyDescent="0.3">
      <c r="A997">
        <v>997</v>
      </c>
      <c r="B997">
        <v>-22.1</v>
      </c>
      <c r="C997">
        <v>173.99</v>
      </c>
      <c r="E997">
        <v>995</v>
      </c>
      <c r="F997">
        <f t="shared" si="30"/>
        <v>9.0000000000003411E-2</v>
      </c>
      <c r="G997">
        <f>(SUM(F992:F996)/5)/(ABS(F997)+fj4j)*fj3j</f>
        <v>2.0095693779903674</v>
      </c>
      <c r="H997">
        <f t="shared" si="31"/>
        <v>33.990000000000009</v>
      </c>
      <c r="I997">
        <f>F997*fk1k+fK2k</f>
        <v>54.500000000000171</v>
      </c>
    </row>
    <row r="998" spans="1:9" x14ac:dyDescent="0.3">
      <c r="A998">
        <v>998</v>
      </c>
      <c r="B998">
        <v>-22.15</v>
      </c>
      <c r="C998">
        <v>173.91</v>
      </c>
      <c r="E998">
        <v>996</v>
      </c>
      <c r="F998">
        <f t="shared" si="30"/>
        <v>8.0000000000012506E-2</v>
      </c>
      <c r="G998">
        <f>(SUM(F993:F997)/5)/(ABS(F998)+fj4j)*fj3j</f>
        <v>2.0192307692306968</v>
      </c>
      <c r="H998">
        <f t="shared" si="31"/>
        <v>33.909999999999997</v>
      </c>
      <c r="I998">
        <f>F998*fk1k+fK2k</f>
        <v>54.000000000000625</v>
      </c>
    </row>
    <row r="999" spans="1:9" x14ac:dyDescent="0.3">
      <c r="A999">
        <v>999</v>
      </c>
      <c r="B999">
        <v>-22.21</v>
      </c>
      <c r="C999">
        <v>173.84</v>
      </c>
      <c r="E999">
        <v>997</v>
      </c>
      <c r="F999">
        <f t="shared" si="30"/>
        <v>6.9999999999993179E-2</v>
      </c>
      <c r="G999">
        <f>(SUM(F994:F998)/5)/(ABS(F999)+fj4j)*fj3j</f>
        <v>1.8840579710145702</v>
      </c>
      <c r="H999">
        <f t="shared" si="31"/>
        <v>33.840000000000003</v>
      </c>
      <c r="I999">
        <f>F999*fk1k+fK2k</f>
        <v>53.499999999999659</v>
      </c>
    </row>
    <row r="1000" spans="1:9" x14ac:dyDescent="0.3">
      <c r="A1000">
        <v>1000</v>
      </c>
      <c r="B1000">
        <v>-22.26</v>
      </c>
      <c r="C1000">
        <v>173.78</v>
      </c>
      <c r="E1000">
        <v>998</v>
      </c>
      <c r="F1000">
        <f t="shared" si="30"/>
        <v>6.0000000000002274E-2</v>
      </c>
      <c r="G1000">
        <f>(SUM(F995:F999)/5)/(ABS(F1000)+fj4j)*fj3j</f>
        <v>1.8446601941747334</v>
      </c>
      <c r="H1000">
        <f t="shared" si="31"/>
        <v>33.78</v>
      </c>
      <c r="I1000">
        <f>F1000*fk1k+fK2k</f>
        <v>53.000000000000114</v>
      </c>
    </row>
    <row r="1001" spans="1:9" x14ac:dyDescent="0.3">
      <c r="A1001">
        <v>1001</v>
      </c>
      <c r="B1001">
        <v>-22.31</v>
      </c>
      <c r="C1001">
        <v>173.71</v>
      </c>
      <c r="E1001">
        <v>999</v>
      </c>
      <c r="F1001">
        <f t="shared" si="30"/>
        <v>6.9999999999993179E-2</v>
      </c>
      <c r="G1001">
        <f>(SUM(F996:F1000)/5)/(ABS(F1001)+fj4j)*fj3j</f>
        <v>1.787439613526598</v>
      </c>
      <c r="H1001">
        <f t="shared" si="31"/>
        <v>33.710000000000008</v>
      </c>
      <c r="I1001">
        <f>F1001*fk1k+fK2k</f>
        <v>53.499999999999659</v>
      </c>
    </row>
    <row r="1002" spans="1:9" x14ac:dyDescent="0.3">
      <c r="A1002">
        <v>1002</v>
      </c>
      <c r="B1002">
        <v>-22.37</v>
      </c>
      <c r="C1002">
        <v>173.63</v>
      </c>
      <c r="E1002">
        <v>1000</v>
      </c>
      <c r="F1002">
        <f t="shared" si="30"/>
        <v>8.0000000000012506E-2</v>
      </c>
      <c r="G1002">
        <f>(SUM(F997:F1001)/5)/(ABS(F1002)+fj4j)*fj3j</f>
        <v>1.7788461538461653</v>
      </c>
      <c r="H1002">
        <f t="shared" si="31"/>
        <v>33.629999999999995</v>
      </c>
      <c r="I1002">
        <f>F1002*fk1k+fK2k</f>
        <v>54.000000000000625</v>
      </c>
    </row>
    <row r="1003" spans="1:9" x14ac:dyDescent="0.3">
      <c r="A1003">
        <v>1003</v>
      </c>
      <c r="B1003">
        <v>-22.42</v>
      </c>
      <c r="C1003">
        <v>173.56</v>
      </c>
      <c r="E1003">
        <v>1001</v>
      </c>
      <c r="F1003">
        <f t="shared" si="30"/>
        <v>6.9999999999993179E-2</v>
      </c>
      <c r="G1003">
        <f>(SUM(F998:F1002)/5)/(ABS(F1003)+fj4j)*fj3j</f>
        <v>1.7391304347826801</v>
      </c>
      <c r="H1003">
        <f t="shared" si="31"/>
        <v>33.56</v>
      </c>
      <c r="I1003">
        <f>F1003*fk1k+fK2k</f>
        <v>53.499999999999659</v>
      </c>
    </row>
    <row r="1004" spans="1:9" x14ac:dyDescent="0.3">
      <c r="A1004">
        <v>1004</v>
      </c>
      <c r="B1004">
        <v>-22.47</v>
      </c>
      <c r="C1004">
        <v>173.48</v>
      </c>
      <c r="E1004">
        <v>1002</v>
      </c>
      <c r="F1004">
        <f t="shared" si="30"/>
        <v>8.0000000000012506E-2</v>
      </c>
      <c r="G1004">
        <f>(SUM(F999:F1003)/5)/(ABS(F1004)+fj4j)*fj3j</f>
        <v>1.6826923076922704</v>
      </c>
      <c r="H1004">
        <f t="shared" si="31"/>
        <v>33.47999999999999</v>
      </c>
      <c r="I1004">
        <f>F1004*fk1k+fK2k</f>
        <v>54.000000000000625</v>
      </c>
    </row>
    <row r="1005" spans="1:9" x14ac:dyDescent="0.3">
      <c r="A1005">
        <v>1005</v>
      </c>
      <c r="B1005">
        <v>-22.52</v>
      </c>
      <c r="C1005">
        <v>173.41</v>
      </c>
      <c r="E1005">
        <v>1003</v>
      </c>
      <c r="F1005">
        <f t="shared" si="30"/>
        <v>6.9999999999993179E-2</v>
      </c>
      <c r="G1005">
        <f>(SUM(F1000:F1004)/5)/(ABS(F1005)+fj4j)*fj3j</f>
        <v>1.7391304347826801</v>
      </c>
      <c r="H1005">
        <f t="shared" si="31"/>
        <v>33.409999999999997</v>
      </c>
      <c r="I1005">
        <f>F1005*fk1k+fK2k</f>
        <v>53.499999999999659</v>
      </c>
    </row>
    <row r="1006" spans="1:9" x14ac:dyDescent="0.3">
      <c r="A1006">
        <v>1006</v>
      </c>
      <c r="B1006">
        <v>-22.58</v>
      </c>
      <c r="C1006">
        <v>173.36</v>
      </c>
      <c r="E1006">
        <v>1004</v>
      </c>
      <c r="F1006">
        <f t="shared" si="30"/>
        <v>4.9999999999982947E-2</v>
      </c>
      <c r="G1006">
        <f>(SUM(F1001:F1005)/5)/(ABS(F1006)+fj4j)*fj3j</f>
        <v>1.8048780487805252</v>
      </c>
      <c r="H1006">
        <f t="shared" si="31"/>
        <v>33.360000000000014</v>
      </c>
      <c r="I1006">
        <f>F1006*fk1k+fK2k</f>
        <v>52.499999999999147</v>
      </c>
    </row>
    <row r="1007" spans="1:9" x14ac:dyDescent="0.3">
      <c r="A1007">
        <v>1007</v>
      </c>
      <c r="B1007">
        <v>-22.63</v>
      </c>
      <c r="C1007">
        <v>173.3</v>
      </c>
      <c r="E1007">
        <v>1005</v>
      </c>
      <c r="F1007">
        <f t="shared" si="30"/>
        <v>6.0000000000002274E-2</v>
      </c>
      <c r="G1007">
        <f>(SUM(F1002:F1006)/5)/(ABS(F1007)+fj4j)*fj3j</f>
        <v>1.6990291262135631</v>
      </c>
      <c r="H1007">
        <f t="shared" si="31"/>
        <v>33.300000000000011</v>
      </c>
      <c r="I1007">
        <f>F1007*fk1k+fK2k</f>
        <v>53.000000000000114</v>
      </c>
    </row>
    <row r="1008" spans="1:9" x14ac:dyDescent="0.3">
      <c r="A1008">
        <v>1008</v>
      </c>
      <c r="B1008">
        <v>-22.68</v>
      </c>
      <c r="C1008">
        <v>173.21</v>
      </c>
      <c r="E1008">
        <v>1006</v>
      </c>
      <c r="F1008">
        <f t="shared" si="30"/>
        <v>9.0000000000003411E-2</v>
      </c>
      <c r="G1008">
        <f>(SUM(F1003:F1007)/5)/(ABS(F1008)+fj4j)*fj3j</f>
        <v>1.5789473684209738</v>
      </c>
      <c r="H1008">
        <f t="shared" si="31"/>
        <v>33.210000000000008</v>
      </c>
      <c r="I1008">
        <f>F1008*fk1k+fK2k</f>
        <v>54.500000000000171</v>
      </c>
    </row>
    <row r="1009" spans="1:9" x14ac:dyDescent="0.3">
      <c r="A1009">
        <v>1009</v>
      </c>
      <c r="B1009">
        <v>-22.73</v>
      </c>
      <c r="C1009">
        <v>173.12</v>
      </c>
      <c r="E1009">
        <v>1007</v>
      </c>
      <c r="F1009">
        <f t="shared" si="30"/>
        <v>9.0000000000003411E-2</v>
      </c>
      <c r="G1009">
        <f>(SUM(F1004:F1008)/5)/(ABS(F1009)+fj4j)*fj3j</f>
        <v>1.6746411483253292</v>
      </c>
      <c r="H1009">
        <f t="shared" si="31"/>
        <v>33.120000000000005</v>
      </c>
      <c r="I1009">
        <f>F1009*fk1k+fK2k</f>
        <v>54.500000000000171</v>
      </c>
    </row>
    <row r="1010" spans="1:9" x14ac:dyDescent="0.3">
      <c r="A1010">
        <v>1010</v>
      </c>
      <c r="B1010">
        <v>-22.79</v>
      </c>
      <c r="C1010">
        <v>173.06</v>
      </c>
      <c r="E1010">
        <v>1008</v>
      </c>
      <c r="F1010">
        <f t="shared" si="30"/>
        <v>6.0000000000002274E-2</v>
      </c>
      <c r="G1010">
        <f>(SUM(F1005:F1009)/5)/(ABS(F1010)+fj4j)*fj3j</f>
        <v>1.7475728155339068</v>
      </c>
      <c r="H1010">
        <f t="shared" si="31"/>
        <v>33.06</v>
      </c>
      <c r="I1010">
        <f>F1010*fk1k+fK2k</f>
        <v>53.000000000000114</v>
      </c>
    </row>
    <row r="1011" spans="1:9" x14ac:dyDescent="0.3">
      <c r="A1011">
        <v>1011</v>
      </c>
      <c r="B1011">
        <v>-22.84</v>
      </c>
      <c r="C1011">
        <v>173.03</v>
      </c>
      <c r="E1011">
        <v>1009</v>
      </c>
      <c r="F1011">
        <f t="shared" si="30"/>
        <v>3.0000000000001137E-2</v>
      </c>
      <c r="G1011">
        <f>(SUM(F1006:F1010)/5)/(ABS(F1011)+fj4j)*fj3j</f>
        <v>1.724137931034454</v>
      </c>
      <c r="H1011">
        <f t="shared" si="31"/>
        <v>33.03</v>
      </c>
      <c r="I1011">
        <f>F1011*fk1k+fK2k</f>
        <v>51.500000000000057</v>
      </c>
    </row>
    <row r="1012" spans="1:9" x14ac:dyDescent="0.3">
      <c r="A1012">
        <v>1012</v>
      </c>
      <c r="B1012">
        <v>-22.9</v>
      </c>
      <c r="C1012">
        <v>172.99</v>
      </c>
      <c r="E1012">
        <v>1010</v>
      </c>
      <c r="F1012">
        <f t="shared" si="30"/>
        <v>3.9999999999992042E-2</v>
      </c>
      <c r="G1012">
        <f>(SUM(F1007:F1011)/5)/(ABS(F1012)+fj4j)*fj3j</f>
        <v>1.6176470588235969</v>
      </c>
      <c r="H1012">
        <f t="shared" si="31"/>
        <v>32.990000000000009</v>
      </c>
      <c r="I1012">
        <f>F1012*fk1k+fK2k</f>
        <v>51.999999999999602</v>
      </c>
    </row>
    <row r="1013" spans="1:9" x14ac:dyDescent="0.3">
      <c r="A1013">
        <v>1013</v>
      </c>
      <c r="B1013">
        <v>-22.95</v>
      </c>
      <c r="C1013">
        <v>172.9</v>
      </c>
      <c r="E1013">
        <v>1011</v>
      </c>
      <c r="F1013">
        <f t="shared" si="30"/>
        <v>9.0000000000003411E-2</v>
      </c>
      <c r="G1013">
        <f>(SUM(F1008:F1012)/5)/(ABS(F1013)+fj4j)*fj3j</f>
        <v>1.483253588516755</v>
      </c>
      <c r="H1013">
        <f t="shared" si="31"/>
        <v>32.900000000000006</v>
      </c>
      <c r="I1013">
        <f>F1013*fk1k+fK2k</f>
        <v>54.500000000000171</v>
      </c>
    </row>
    <row r="1014" spans="1:9" x14ac:dyDescent="0.3">
      <c r="A1014">
        <v>1014</v>
      </c>
      <c r="B1014">
        <v>-23</v>
      </c>
      <c r="C1014">
        <v>172.79</v>
      </c>
      <c r="E1014">
        <v>1012</v>
      </c>
      <c r="F1014">
        <f t="shared" si="30"/>
        <v>0.11000000000001364</v>
      </c>
      <c r="G1014">
        <f>(SUM(F1009:F1013)/5)/(ABS(F1014)+fj4j)*fj3j</f>
        <v>1.4691943127962097</v>
      </c>
      <c r="H1014">
        <f t="shared" si="31"/>
        <v>32.789999999999992</v>
      </c>
      <c r="I1014">
        <f>F1014*fk1k+fK2k</f>
        <v>55.500000000000682</v>
      </c>
    </row>
    <row r="1015" spans="1:9" x14ac:dyDescent="0.3">
      <c r="A1015">
        <v>1015</v>
      </c>
      <c r="B1015">
        <v>-23.05</v>
      </c>
      <c r="C1015">
        <v>172.73</v>
      </c>
      <c r="E1015">
        <v>1013</v>
      </c>
      <c r="F1015">
        <f t="shared" si="30"/>
        <v>6.0000000000002274E-2</v>
      </c>
      <c r="G1015">
        <f>(SUM(F1010:F1014)/5)/(ABS(F1015)+fj4j)*fj3j</f>
        <v>1.6019417475728746</v>
      </c>
      <c r="H1015">
        <f t="shared" si="31"/>
        <v>32.72999999999999</v>
      </c>
      <c r="I1015">
        <f>F1015*fk1k+fK2k</f>
        <v>53.000000000000114</v>
      </c>
    </row>
    <row r="1016" spans="1:9" x14ac:dyDescent="0.3">
      <c r="A1016">
        <v>1016</v>
      </c>
      <c r="B1016">
        <v>-23.1</v>
      </c>
      <c r="C1016">
        <v>172.66</v>
      </c>
      <c r="E1016">
        <v>1014</v>
      </c>
      <c r="F1016">
        <f t="shared" si="30"/>
        <v>6.9999999999993179E-2</v>
      </c>
      <c r="G1016">
        <f>(SUM(F1011:F1015)/5)/(ABS(F1016)+fj4j)*fj3j</f>
        <v>1.5942028985507901</v>
      </c>
      <c r="H1016">
        <f t="shared" si="31"/>
        <v>32.659999999999997</v>
      </c>
      <c r="I1016">
        <f>F1016*fk1k+fK2k</f>
        <v>53.499999999999659</v>
      </c>
    </row>
    <row r="1017" spans="1:9" x14ac:dyDescent="0.3">
      <c r="A1017">
        <v>1017</v>
      </c>
      <c r="B1017">
        <v>-23.15</v>
      </c>
      <c r="C1017">
        <v>172.57</v>
      </c>
      <c r="E1017">
        <v>1015</v>
      </c>
      <c r="F1017">
        <f t="shared" si="30"/>
        <v>9.0000000000003411E-2</v>
      </c>
      <c r="G1017">
        <f>(SUM(F1012:F1016)/5)/(ABS(F1017)+fj4j)*fj3j</f>
        <v>1.7703349282296839</v>
      </c>
      <c r="H1017">
        <f t="shared" si="31"/>
        <v>32.569999999999993</v>
      </c>
      <c r="I1017">
        <f>F1017*fk1k+fK2k</f>
        <v>54.500000000000171</v>
      </c>
    </row>
    <row r="1018" spans="1:9" x14ac:dyDescent="0.3">
      <c r="A1018">
        <v>1018</v>
      </c>
      <c r="B1018">
        <v>-23.2</v>
      </c>
      <c r="C1018">
        <v>172.48</v>
      </c>
      <c r="E1018">
        <v>1016</v>
      </c>
      <c r="F1018">
        <f t="shared" si="30"/>
        <v>9.0000000000003411E-2</v>
      </c>
      <c r="G1018">
        <f>(SUM(F1013:F1017)/5)/(ABS(F1018)+fj4j)*fj3j</f>
        <v>2.0095693779905033</v>
      </c>
      <c r="H1018">
        <f t="shared" si="31"/>
        <v>32.47999999999999</v>
      </c>
      <c r="I1018">
        <f>F1018*fk1k+fK2k</f>
        <v>54.500000000000171</v>
      </c>
    </row>
    <row r="1019" spans="1:9" x14ac:dyDescent="0.3">
      <c r="A1019">
        <v>1019</v>
      </c>
      <c r="B1019">
        <v>-23.25</v>
      </c>
      <c r="C1019">
        <v>172.38</v>
      </c>
      <c r="E1019">
        <v>1017</v>
      </c>
      <c r="F1019">
        <f t="shared" si="30"/>
        <v>9.9999999999994316E-2</v>
      </c>
      <c r="G1019">
        <f>(SUM(F1014:F1018)/5)/(ABS(F1019)+fj4j)*fj3j</f>
        <v>2.0000000000000813</v>
      </c>
      <c r="H1019">
        <f t="shared" si="31"/>
        <v>32.379999999999995</v>
      </c>
      <c r="I1019">
        <f>F1019*fk1k+fK2k</f>
        <v>54.999999999999716</v>
      </c>
    </row>
    <row r="1020" spans="1:9" x14ac:dyDescent="0.3">
      <c r="A1020">
        <v>1020</v>
      </c>
      <c r="B1020">
        <v>-23.3</v>
      </c>
      <c r="C1020">
        <v>172.3</v>
      </c>
      <c r="E1020">
        <v>1018</v>
      </c>
      <c r="F1020">
        <f t="shared" si="30"/>
        <v>7.9999999999984084E-2</v>
      </c>
      <c r="G1020">
        <f>(SUM(F1015:F1019)/5)/(ABS(F1020)+fj4j)*fj3j</f>
        <v>1.9711538461538451</v>
      </c>
      <c r="H1020">
        <f t="shared" si="31"/>
        <v>32.300000000000011</v>
      </c>
      <c r="I1020">
        <f>F1020*fk1k+fK2k</f>
        <v>53.999999999999204</v>
      </c>
    </row>
    <row r="1021" spans="1:9" x14ac:dyDescent="0.3">
      <c r="A1021">
        <v>1021</v>
      </c>
      <c r="B1021">
        <v>-23.35</v>
      </c>
      <c r="C1021">
        <v>172.24</v>
      </c>
      <c r="E1021">
        <v>1019</v>
      </c>
      <c r="F1021">
        <f t="shared" si="30"/>
        <v>6.0000000000002274E-2</v>
      </c>
      <c r="G1021">
        <f>(SUM(F1016:F1020)/5)/(ABS(F1021)+fj4j)*fj3j</f>
        <v>2.0873786407765915</v>
      </c>
      <c r="H1021">
        <f t="shared" si="31"/>
        <v>32.240000000000009</v>
      </c>
      <c r="I1021">
        <f>F1021*fk1k+fK2k</f>
        <v>53.000000000000114</v>
      </c>
    </row>
    <row r="1022" spans="1:9" x14ac:dyDescent="0.3">
      <c r="A1022">
        <v>1022</v>
      </c>
      <c r="B1022">
        <v>-23.41</v>
      </c>
      <c r="C1022">
        <v>172.19</v>
      </c>
      <c r="E1022">
        <v>1020</v>
      </c>
      <c r="F1022">
        <f t="shared" si="30"/>
        <v>5.0000000000011369E-2</v>
      </c>
      <c r="G1022">
        <f>(SUM(F1017:F1021)/5)/(ABS(F1022)+fj4j)*fj3j</f>
        <v>2.0487804878048057</v>
      </c>
      <c r="H1022">
        <f t="shared" si="31"/>
        <v>32.19</v>
      </c>
      <c r="I1022">
        <f>F1022*fk1k+fK2k</f>
        <v>52.500000000000568</v>
      </c>
    </row>
    <row r="1023" spans="1:9" x14ac:dyDescent="0.3">
      <c r="A1023">
        <v>1023</v>
      </c>
      <c r="B1023">
        <v>-23.46</v>
      </c>
      <c r="C1023">
        <v>172.12</v>
      </c>
      <c r="E1023">
        <v>1021</v>
      </c>
      <c r="F1023">
        <f t="shared" si="30"/>
        <v>6.9999999999993179E-2</v>
      </c>
      <c r="G1023">
        <f>(SUM(F1018:F1022)/5)/(ABS(F1023)+fj4j)*fj3j</f>
        <v>1.8357487922705158</v>
      </c>
      <c r="H1023">
        <f t="shared" si="31"/>
        <v>32.120000000000005</v>
      </c>
      <c r="I1023">
        <f>F1023*fk1k+fK2k</f>
        <v>53.499999999999659</v>
      </c>
    </row>
    <row r="1024" spans="1:9" x14ac:dyDescent="0.3">
      <c r="A1024">
        <v>1024</v>
      </c>
      <c r="B1024">
        <v>-23.51</v>
      </c>
      <c r="C1024">
        <v>172.04</v>
      </c>
      <c r="E1024">
        <v>1022</v>
      </c>
      <c r="F1024">
        <f t="shared" si="30"/>
        <v>8.0000000000012506E-2</v>
      </c>
      <c r="G1024">
        <f>(SUM(F1019:F1023)/5)/(ABS(F1024)+fj4j)*fj3j</f>
        <v>1.7307692307691493</v>
      </c>
      <c r="H1024">
        <f t="shared" si="31"/>
        <v>32.039999999999992</v>
      </c>
      <c r="I1024">
        <f>F1024*fk1k+fK2k</f>
        <v>54.000000000000625</v>
      </c>
    </row>
    <row r="1025" spans="1:9" x14ac:dyDescent="0.3">
      <c r="A1025">
        <v>1025</v>
      </c>
      <c r="B1025">
        <v>-23.57</v>
      </c>
      <c r="C1025">
        <v>171.98</v>
      </c>
      <c r="E1025">
        <v>1023</v>
      </c>
      <c r="F1025">
        <f t="shared" si="30"/>
        <v>6.0000000000002274E-2</v>
      </c>
      <c r="G1025">
        <f>(SUM(F1020:F1024)/5)/(ABS(F1025)+fj4j)*fj3j</f>
        <v>1.6504854368932187</v>
      </c>
      <c r="H1025">
        <f t="shared" si="31"/>
        <v>31.97999999999999</v>
      </c>
      <c r="I1025">
        <f>F1025*fk1k+fK2k</f>
        <v>53.000000000000114</v>
      </c>
    </row>
    <row r="1026" spans="1:9" x14ac:dyDescent="0.3">
      <c r="A1026">
        <v>1026</v>
      </c>
      <c r="B1026">
        <v>-23.62</v>
      </c>
      <c r="C1026">
        <v>171.94</v>
      </c>
      <c r="E1026">
        <v>1024</v>
      </c>
      <c r="F1026">
        <f t="shared" si="30"/>
        <v>3.9999999999992042E-2</v>
      </c>
      <c r="G1026">
        <f>(SUM(F1021:F1025)/5)/(ABS(F1026)+fj4j)*fj3j</f>
        <v>1.5686274509805043</v>
      </c>
      <c r="H1026">
        <f t="shared" si="31"/>
        <v>31.939999999999998</v>
      </c>
      <c r="I1026">
        <f>F1026*fk1k+fK2k</f>
        <v>51.999999999999602</v>
      </c>
    </row>
    <row r="1027" spans="1:9" x14ac:dyDescent="0.3">
      <c r="A1027">
        <v>1027</v>
      </c>
      <c r="B1027">
        <v>-23.67</v>
      </c>
      <c r="C1027">
        <v>171.88</v>
      </c>
      <c r="E1027">
        <v>1025</v>
      </c>
      <c r="F1027">
        <f t="shared" ref="F1027:F1090" si="32">C1026-C1027</f>
        <v>6.0000000000002274E-2</v>
      </c>
      <c r="G1027">
        <f>(SUM(F1022:F1026)/5)/(ABS(F1027)+fj4j)*fj3j</f>
        <v>1.4563106796117042</v>
      </c>
      <c r="H1027">
        <f t="shared" si="31"/>
        <v>31.879999999999995</v>
      </c>
      <c r="I1027">
        <f>F1027*fk1k+fK2k</f>
        <v>53.000000000000114</v>
      </c>
    </row>
    <row r="1028" spans="1:9" x14ac:dyDescent="0.3">
      <c r="A1028">
        <v>1028</v>
      </c>
      <c r="B1028">
        <v>-23.73</v>
      </c>
      <c r="C1028">
        <v>171.82</v>
      </c>
      <c r="E1028">
        <v>1026</v>
      </c>
      <c r="F1028">
        <f t="shared" si="32"/>
        <v>6.0000000000002274E-2</v>
      </c>
      <c r="G1028">
        <f>(SUM(F1023:F1027)/5)/(ABS(F1028)+fj4j)*fj3j</f>
        <v>1.5048543689320482</v>
      </c>
      <c r="H1028">
        <f t="shared" ref="H1028:H1091" si="33">C1028-140</f>
        <v>31.819999999999993</v>
      </c>
      <c r="I1028">
        <f>F1028*fk1k+fK2k</f>
        <v>53.000000000000114</v>
      </c>
    </row>
    <row r="1029" spans="1:9" x14ac:dyDescent="0.3">
      <c r="A1029">
        <v>1029</v>
      </c>
      <c r="B1029">
        <v>-23.78</v>
      </c>
      <c r="C1029">
        <v>171.74</v>
      </c>
      <c r="E1029">
        <v>1027</v>
      </c>
      <c r="F1029">
        <f t="shared" si="32"/>
        <v>7.9999999999984084E-2</v>
      </c>
      <c r="G1029">
        <f>(SUM(F1024:F1028)/5)/(ABS(F1029)+fj4j)*fj3j</f>
        <v>1.442307692307758</v>
      </c>
      <c r="H1029">
        <f t="shared" si="33"/>
        <v>31.740000000000009</v>
      </c>
      <c r="I1029">
        <f>F1029*fk1k+fK2k</f>
        <v>53.999999999999204</v>
      </c>
    </row>
    <row r="1030" spans="1:9" x14ac:dyDescent="0.3">
      <c r="A1030">
        <v>1030</v>
      </c>
      <c r="B1030">
        <v>-23.83</v>
      </c>
      <c r="C1030">
        <v>171.63</v>
      </c>
      <c r="E1030">
        <v>1028</v>
      </c>
      <c r="F1030">
        <f t="shared" si="32"/>
        <v>0.11000000000001364</v>
      </c>
      <c r="G1030">
        <f>(SUM(F1025:F1029)/5)/(ABS(F1030)+fj4j)*fj3j</f>
        <v>1.4218009478672087</v>
      </c>
      <c r="H1030">
        <f t="shared" si="33"/>
        <v>31.629999999999995</v>
      </c>
      <c r="I1030">
        <f>F1030*fk1k+fK2k</f>
        <v>55.500000000000682</v>
      </c>
    </row>
    <row r="1031" spans="1:9" x14ac:dyDescent="0.3">
      <c r="A1031">
        <v>1031</v>
      </c>
      <c r="B1031">
        <v>-23.88</v>
      </c>
      <c r="C1031">
        <v>171.55</v>
      </c>
      <c r="E1031">
        <v>1029</v>
      </c>
      <c r="F1031">
        <f t="shared" si="32"/>
        <v>7.9999999999984084E-2</v>
      </c>
      <c r="G1031">
        <f>(SUM(F1026:F1030)/5)/(ABS(F1031)+fj4j)*fj3j</f>
        <v>1.6826923076922933</v>
      </c>
      <c r="H1031">
        <f t="shared" si="33"/>
        <v>31.550000000000011</v>
      </c>
      <c r="I1031">
        <f>F1031*fk1k+fK2k</f>
        <v>53.999999999999204</v>
      </c>
    </row>
    <row r="1032" spans="1:9" x14ac:dyDescent="0.3">
      <c r="A1032">
        <v>1032</v>
      </c>
      <c r="B1032">
        <v>-23.93</v>
      </c>
      <c r="C1032">
        <v>171.5</v>
      </c>
      <c r="E1032">
        <v>1030</v>
      </c>
      <c r="F1032">
        <f t="shared" si="32"/>
        <v>5.0000000000011369E-2</v>
      </c>
      <c r="G1032">
        <f>(SUM(F1027:F1031)/5)/(ABS(F1032)+fj4j)*fj3j</f>
        <v>1.9024390243901668</v>
      </c>
      <c r="H1032">
        <f t="shared" si="33"/>
        <v>31.5</v>
      </c>
      <c r="I1032">
        <f>F1032*fk1k+fK2k</f>
        <v>52.500000000000568</v>
      </c>
    </row>
    <row r="1033" spans="1:9" x14ac:dyDescent="0.3">
      <c r="A1033">
        <v>1033</v>
      </c>
      <c r="B1033">
        <v>-23.99</v>
      </c>
      <c r="C1033">
        <v>171.45</v>
      </c>
      <c r="E1033">
        <v>1031</v>
      </c>
      <c r="F1033">
        <f t="shared" si="32"/>
        <v>5.0000000000011369E-2</v>
      </c>
      <c r="G1033">
        <f>(SUM(F1028:F1032)/5)/(ABS(F1033)+fj4j)*fj3j</f>
        <v>1.8536585365853335</v>
      </c>
      <c r="H1033">
        <f t="shared" si="33"/>
        <v>31.449999999999989</v>
      </c>
      <c r="I1033">
        <f>F1033*fk1k+fK2k</f>
        <v>52.500000000000568</v>
      </c>
    </row>
    <row r="1034" spans="1:9" x14ac:dyDescent="0.3">
      <c r="A1034">
        <v>1034</v>
      </c>
      <c r="B1034">
        <v>-24.04</v>
      </c>
      <c r="C1034">
        <v>171.39</v>
      </c>
      <c r="E1034">
        <v>1032</v>
      </c>
      <c r="F1034">
        <f t="shared" si="32"/>
        <v>6.0000000000002274E-2</v>
      </c>
      <c r="G1034">
        <f>(SUM(F1029:F1033)/5)/(ABS(F1034)+fj4j)*fj3j</f>
        <v>1.7961165048543892</v>
      </c>
      <c r="H1034">
        <f t="shared" si="33"/>
        <v>31.389999999999986</v>
      </c>
      <c r="I1034">
        <f>F1034*fk1k+fK2k</f>
        <v>53.000000000000114</v>
      </c>
    </row>
    <row r="1035" spans="1:9" x14ac:dyDescent="0.3">
      <c r="A1035">
        <v>1035</v>
      </c>
      <c r="B1035">
        <v>-24.09</v>
      </c>
      <c r="C1035">
        <v>171.32</v>
      </c>
      <c r="E1035">
        <v>1033</v>
      </c>
      <c r="F1035">
        <f t="shared" si="32"/>
        <v>6.9999999999993179E-2</v>
      </c>
      <c r="G1035">
        <f>(SUM(F1030:F1034)/5)/(ABS(F1035)+fj4j)*fj3j</f>
        <v>1.6908212560387628</v>
      </c>
      <c r="H1035">
        <f t="shared" si="33"/>
        <v>31.319999999999993</v>
      </c>
      <c r="I1035">
        <f>F1035*fk1k+fK2k</f>
        <v>53.499999999999659</v>
      </c>
    </row>
    <row r="1036" spans="1:9" x14ac:dyDescent="0.3">
      <c r="A1036">
        <v>1036</v>
      </c>
      <c r="B1036">
        <v>-24.14</v>
      </c>
      <c r="C1036">
        <v>171.25</v>
      </c>
      <c r="E1036">
        <v>1034</v>
      </c>
      <c r="F1036">
        <f t="shared" si="32"/>
        <v>6.9999999999993179E-2</v>
      </c>
      <c r="G1036">
        <f>(SUM(F1031:F1035)/5)/(ABS(F1036)+fj4j)*fj3j</f>
        <v>1.4975845410628179</v>
      </c>
      <c r="H1036">
        <f t="shared" si="33"/>
        <v>31.25</v>
      </c>
      <c r="I1036">
        <f>F1036*fk1k+fK2k</f>
        <v>53.499999999999659</v>
      </c>
    </row>
    <row r="1037" spans="1:9" x14ac:dyDescent="0.3">
      <c r="A1037">
        <v>1037</v>
      </c>
      <c r="B1037">
        <v>-24.2</v>
      </c>
      <c r="C1037">
        <v>171.18</v>
      </c>
      <c r="E1037">
        <v>1035</v>
      </c>
      <c r="F1037">
        <f t="shared" si="32"/>
        <v>6.9999999999993179E-2</v>
      </c>
      <c r="G1037">
        <f>(SUM(F1032:F1036)/5)/(ABS(F1037)+fj4j)*fj3j</f>
        <v>1.4492753623189003</v>
      </c>
      <c r="H1037">
        <f t="shared" si="33"/>
        <v>31.180000000000007</v>
      </c>
      <c r="I1037">
        <f>F1037*fk1k+fK2k</f>
        <v>53.499999999999659</v>
      </c>
    </row>
    <row r="1038" spans="1:9" x14ac:dyDescent="0.3">
      <c r="A1038">
        <v>1038</v>
      </c>
      <c r="B1038">
        <v>-24.25</v>
      </c>
      <c r="C1038">
        <v>171.14</v>
      </c>
      <c r="E1038">
        <v>1036</v>
      </c>
      <c r="F1038">
        <f t="shared" si="32"/>
        <v>4.0000000000020464E-2</v>
      </c>
      <c r="G1038">
        <f>(SUM(F1033:F1037)/5)/(ABS(F1038)+fj4j)*fj3j</f>
        <v>1.5686274509803433</v>
      </c>
      <c r="H1038">
        <f t="shared" si="33"/>
        <v>31.139999999999986</v>
      </c>
      <c r="I1038">
        <f>F1038*fk1k+fK2k</f>
        <v>52.000000000001023</v>
      </c>
    </row>
    <row r="1039" spans="1:9" x14ac:dyDescent="0.3">
      <c r="A1039">
        <v>1039</v>
      </c>
      <c r="B1039">
        <v>-24.31</v>
      </c>
      <c r="C1039">
        <v>171.09</v>
      </c>
      <c r="E1039">
        <v>1037</v>
      </c>
      <c r="F1039">
        <f t="shared" si="32"/>
        <v>4.9999999999982947E-2</v>
      </c>
      <c r="G1039">
        <f>(SUM(F1034:F1038)/5)/(ABS(F1039)+fj4j)*fj3j</f>
        <v>1.5121951219512433</v>
      </c>
      <c r="H1039">
        <f t="shared" si="33"/>
        <v>31.090000000000003</v>
      </c>
      <c r="I1039">
        <f>F1039*fk1k+fK2k</f>
        <v>52.499999999999147</v>
      </c>
    </row>
    <row r="1040" spans="1:9" x14ac:dyDescent="0.3">
      <c r="A1040">
        <v>1040</v>
      </c>
      <c r="B1040">
        <v>-24.36</v>
      </c>
      <c r="C1040">
        <v>171.01</v>
      </c>
      <c r="E1040">
        <v>1038</v>
      </c>
      <c r="F1040">
        <f t="shared" si="32"/>
        <v>8.0000000000012506E-2</v>
      </c>
      <c r="G1040">
        <f>(SUM(F1035:F1039)/5)/(ABS(F1040)+fj4j)*fj3j</f>
        <v>1.4423076923076017</v>
      </c>
      <c r="H1040">
        <f t="shared" si="33"/>
        <v>31.009999999999991</v>
      </c>
      <c r="I1040">
        <f>F1040*fk1k+fK2k</f>
        <v>54.000000000000625</v>
      </c>
    </row>
    <row r="1041" spans="1:9" x14ac:dyDescent="0.3">
      <c r="A1041">
        <v>1041</v>
      </c>
      <c r="B1041">
        <v>-24.41</v>
      </c>
      <c r="C1041">
        <v>170.93</v>
      </c>
      <c r="E1041">
        <v>1039</v>
      </c>
      <c r="F1041">
        <f t="shared" si="32"/>
        <v>7.9999999999984084E-2</v>
      </c>
      <c r="G1041">
        <f>(SUM(F1036:F1040)/5)/(ABS(F1041)+fj4j)*fj3j</f>
        <v>1.4903846153846378</v>
      </c>
      <c r="H1041">
        <f t="shared" si="33"/>
        <v>30.930000000000007</v>
      </c>
      <c r="I1041">
        <f>F1041*fk1k+fK2k</f>
        <v>53.999999999999204</v>
      </c>
    </row>
    <row r="1042" spans="1:9" x14ac:dyDescent="0.3">
      <c r="A1042">
        <v>1042</v>
      </c>
      <c r="B1042">
        <v>-24.46</v>
      </c>
      <c r="C1042">
        <v>170.87</v>
      </c>
      <c r="E1042">
        <v>1040</v>
      </c>
      <c r="F1042">
        <f t="shared" si="32"/>
        <v>6.0000000000002274E-2</v>
      </c>
      <c r="G1042">
        <f>(SUM(F1037:F1041)/5)/(ABS(F1042)+fj4j)*fj3j</f>
        <v>1.5533980582523925</v>
      </c>
      <c r="H1042">
        <f t="shared" si="33"/>
        <v>30.870000000000005</v>
      </c>
      <c r="I1042">
        <f>F1042*fk1k+fK2k</f>
        <v>53.000000000000114</v>
      </c>
    </row>
    <row r="1043" spans="1:9" x14ac:dyDescent="0.3">
      <c r="A1043">
        <v>1043</v>
      </c>
      <c r="B1043">
        <v>-24.51</v>
      </c>
      <c r="C1043">
        <v>170.78</v>
      </c>
      <c r="E1043">
        <v>1041</v>
      </c>
      <c r="F1043">
        <f t="shared" si="32"/>
        <v>9.0000000000003411E-2</v>
      </c>
      <c r="G1043">
        <f>(SUM(F1038:F1042)/5)/(ABS(F1043)+fj4j)*fj3j</f>
        <v>1.483253588516755</v>
      </c>
      <c r="H1043">
        <f t="shared" si="33"/>
        <v>30.78</v>
      </c>
      <c r="I1043">
        <f>F1043*fk1k+fK2k</f>
        <v>54.500000000000171</v>
      </c>
    </row>
    <row r="1044" spans="1:9" x14ac:dyDescent="0.3">
      <c r="A1044">
        <v>1044</v>
      </c>
      <c r="B1044">
        <v>-24.56</v>
      </c>
      <c r="C1044">
        <v>170.7</v>
      </c>
      <c r="E1044">
        <v>1042</v>
      </c>
      <c r="F1044">
        <f t="shared" si="32"/>
        <v>8.0000000000012506E-2</v>
      </c>
      <c r="G1044">
        <f>(SUM(F1039:F1043)/5)/(ABS(F1044)+fj4j)*fj3j</f>
        <v>1.7307692307691493</v>
      </c>
      <c r="H1044">
        <f t="shared" si="33"/>
        <v>30.699999999999989</v>
      </c>
      <c r="I1044">
        <f>F1044*fk1k+fK2k</f>
        <v>54.000000000000625</v>
      </c>
    </row>
    <row r="1045" spans="1:9" x14ac:dyDescent="0.3">
      <c r="A1045">
        <v>1045</v>
      </c>
      <c r="B1045">
        <v>-24.61</v>
      </c>
      <c r="C1045">
        <v>170.62</v>
      </c>
      <c r="E1045">
        <v>1043</v>
      </c>
      <c r="F1045">
        <f t="shared" si="32"/>
        <v>7.9999999999984084E-2</v>
      </c>
      <c r="G1045">
        <f>(SUM(F1040:F1044)/5)/(ABS(F1045)+fj4j)*fj3j</f>
        <v>1.8750000000000853</v>
      </c>
      <c r="H1045">
        <f t="shared" si="33"/>
        <v>30.620000000000005</v>
      </c>
      <c r="I1045">
        <f>F1045*fk1k+fK2k</f>
        <v>53.999999999999204</v>
      </c>
    </row>
    <row r="1046" spans="1:9" x14ac:dyDescent="0.3">
      <c r="A1046">
        <v>1046</v>
      </c>
      <c r="B1046">
        <v>-24.66</v>
      </c>
      <c r="C1046">
        <v>170.54</v>
      </c>
      <c r="E1046">
        <v>1044</v>
      </c>
      <c r="F1046">
        <f t="shared" si="32"/>
        <v>8.0000000000012506E-2</v>
      </c>
      <c r="G1046">
        <f>(SUM(F1041:F1045)/5)/(ABS(F1046)+fj4j)*fj3j</f>
        <v>1.874999999999923</v>
      </c>
      <c r="H1046">
        <f t="shared" si="33"/>
        <v>30.539999999999992</v>
      </c>
      <c r="I1046">
        <f>F1046*fk1k+fK2k</f>
        <v>54.000000000000625</v>
      </c>
    </row>
    <row r="1047" spans="1:9" x14ac:dyDescent="0.3">
      <c r="A1047">
        <v>1047</v>
      </c>
      <c r="B1047">
        <v>-24.71</v>
      </c>
      <c r="C1047">
        <v>170.49</v>
      </c>
      <c r="E1047">
        <v>1045</v>
      </c>
      <c r="F1047">
        <f t="shared" si="32"/>
        <v>4.9999999999982947E-2</v>
      </c>
      <c r="G1047">
        <f>(SUM(F1042:F1046)/5)/(ABS(F1047)+fj4j)*fj3j</f>
        <v>1.902439024390332</v>
      </c>
      <c r="H1047">
        <f t="shared" si="33"/>
        <v>30.490000000000009</v>
      </c>
      <c r="I1047">
        <f>F1047*fk1k+fK2k</f>
        <v>52.499999999999147</v>
      </c>
    </row>
    <row r="1048" spans="1:9" x14ac:dyDescent="0.3">
      <c r="A1048">
        <v>1048</v>
      </c>
      <c r="B1048">
        <v>-24.76</v>
      </c>
      <c r="C1048">
        <v>170.43</v>
      </c>
      <c r="E1048">
        <v>1046</v>
      </c>
      <c r="F1048">
        <f t="shared" si="32"/>
        <v>6.0000000000002274E-2</v>
      </c>
      <c r="G1048">
        <f>(SUM(F1043:F1047)/5)/(ABS(F1048)+fj4j)*fj3j</f>
        <v>1.8446601941747334</v>
      </c>
      <c r="H1048">
        <f t="shared" si="33"/>
        <v>30.430000000000007</v>
      </c>
      <c r="I1048">
        <f>F1048*fk1k+fK2k</f>
        <v>53.000000000000114</v>
      </c>
    </row>
    <row r="1049" spans="1:9" x14ac:dyDescent="0.3">
      <c r="A1049">
        <v>1049</v>
      </c>
      <c r="B1049">
        <v>-24.81</v>
      </c>
      <c r="C1049">
        <v>170.34</v>
      </c>
      <c r="E1049">
        <v>1047</v>
      </c>
      <c r="F1049">
        <f t="shared" si="32"/>
        <v>9.0000000000003411E-2</v>
      </c>
      <c r="G1049">
        <f>(SUM(F1044:F1048)/5)/(ABS(F1049)+fj4j)*fj3j</f>
        <v>1.6746411483253292</v>
      </c>
      <c r="H1049">
        <f t="shared" si="33"/>
        <v>30.340000000000003</v>
      </c>
      <c r="I1049">
        <f>F1049*fk1k+fK2k</f>
        <v>54.500000000000171</v>
      </c>
    </row>
    <row r="1050" spans="1:9" x14ac:dyDescent="0.3">
      <c r="A1050">
        <v>1050</v>
      </c>
      <c r="B1050">
        <v>-24.87</v>
      </c>
      <c r="C1050">
        <v>170.26</v>
      </c>
      <c r="E1050">
        <v>1048</v>
      </c>
      <c r="F1050">
        <f t="shared" si="32"/>
        <v>8.0000000000012506E-2</v>
      </c>
      <c r="G1050">
        <f>(SUM(F1045:F1049)/5)/(ABS(F1050)+fj4j)*fj3j</f>
        <v>1.7307692307691493</v>
      </c>
      <c r="H1050">
        <f t="shared" si="33"/>
        <v>30.259999999999991</v>
      </c>
      <c r="I1050">
        <f>F1050*fk1k+fK2k</f>
        <v>54.000000000000625</v>
      </c>
    </row>
    <row r="1051" spans="1:9" x14ac:dyDescent="0.3">
      <c r="A1051">
        <v>1051</v>
      </c>
      <c r="B1051">
        <v>-24.91</v>
      </c>
      <c r="C1051">
        <v>170.18</v>
      </c>
      <c r="E1051">
        <v>1049</v>
      </c>
      <c r="F1051">
        <f t="shared" si="32"/>
        <v>7.9999999999984084E-2</v>
      </c>
      <c r="G1051">
        <f>(SUM(F1046:F1050)/5)/(ABS(F1051)+fj4j)*fj3j</f>
        <v>1.7307692307693097</v>
      </c>
      <c r="H1051">
        <f t="shared" si="33"/>
        <v>30.180000000000007</v>
      </c>
      <c r="I1051">
        <f>F1051*fk1k+fK2k</f>
        <v>53.999999999999204</v>
      </c>
    </row>
    <row r="1052" spans="1:9" x14ac:dyDescent="0.3">
      <c r="A1052">
        <v>1052</v>
      </c>
      <c r="B1052">
        <v>-24.96</v>
      </c>
      <c r="C1052">
        <v>170.1</v>
      </c>
      <c r="E1052">
        <v>1050</v>
      </c>
      <c r="F1052">
        <f t="shared" si="32"/>
        <v>8.0000000000012506E-2</v>
      </c>
      <c r="G1052">
        <f>(SUM(F1047:F1051)/5)/(ABS(F1052)+fj4j)*fj3j</f>
        <v>1.7307692307691493</v>
      </c>
      <c r="H1052">
        <f t="shared" si="33"/>
        <v>30.099999999999994</v>
      </c>
      <c r="I1052">
        <f>F1052*fk1k+fK2k</f>
        <v>54.000000000000625</v>
      </c>
    </row>
    <row r="1053" spans="1:9" x14ac:dyDescent="0.3">
      <c r="A1053">
        <v>1053</v>
      </c>
      <c r="B1053">
        <v>-25.01</v>
      </c>
      <c r="C1053">
        <v>170.02</v>
      </c>
      <c r="E1053">
        <v>1051</v>
      </c>
      <c r="F1053">
        <f t="shared" si="32"/>
        <v>7.9999999999984084E-2</v>
      </c>
      <c r="G1053">
        <f>(SUM(F1048:F1052)/5)/(ABS(F1053)+fj4j)*fj3j</f>
        <v>1.8750000000000853</v>
      </c>
      <c r="H1053">
        <f t="shared" si="33"/>
        <v>30.02000000000001</v>
      </c>
      <c r="I1053">
        <f>F1053*fk1k+fK2k</f>
        <v>53.999999999999204</v>
      </c>
    </row>
    <row r="1054" spans="1:9" x14ac:dyDescent="0.3">
      <c r="A1054">
        <v>1054</v>
      </c>
      <c r="B1054">
        <v>-25.06</v>
      </c>
      <c r="C1054">
        <v>169.93</v>
      </c>
      <c r="E1054">
        <v>1052</v>
      </c>
      <c r="F1054">
        <f t="shared" si="32"/>
        <v>9.0000000000003411E-2</v>
      </c>
      <c r="G1054">
        <f>(SUM(F1049:F1053)/5)/(ABS(F1054)+fj4j)*fj3j</f>
        <v>1.9617224880382582</v>
      </c>
      <c r="H1054">
        <f t="shared" si="33"/>
        <v>29.930000000000007</v>
      </c>
      <c r="I1054">
        <f>F1054*fk1k+fK2k</f>
        <v>54.500000000000171</v>
      </c>
    </row>
    <row r="1055" spans="1:9" x14ac:dyDescent="0.3">
      <c r="A1055">
        <v>1055</v>
      </c>
      <c r="B1055">
        <v>-25.12</v>
      </c>
      <c r="C1055">
        <v>169.86</v>
      </c>
      <c r="E1055">
        <v>1053</v>
      </c>
      <c r="F1055">
        <f t="shared" si="32"/>
        <v>6.9999999999993179E-2</v>
      </c>
      <c r="G1055">
        <f>(SUM(F1050:F1054)/5)/(ABS(F1055)+fj4j)*fj3j</f>
        <v>1.9806763285024058</v>
      </c>
      <c r="H1055">
        <f t="shared" si="33"/>
        <v>29.860000000000014</v>
      </c>
      <c r="I1055">
        <f>F1055*fk1k+fK2k</f>
        <v>53.499999999999659</v>
      </c>
    </row>
    <row r="1056" spans="1:9" x14ac:dyDescent="0.3">
      <c r="A1056">
        <v>1056</v>
      </c>
      <c r="B1056">
        <v>-25.16</v>
      </c>
      <c r="C1056">
        <v>169.8</v>
      </c>
      <c r="E1056">
        <v>1054</v>
      </c>
      <c r="F1056">
        <f t="shared" si="32"/>
        <v>6.0000000000002274E-2</v>
      </c>
      <c r="G1056">
        <f>(SUM(F1051:F1055)/5)/(ABS(F1056)+fj4j)*fj3j</f>
        <v>1.9417475728154214</v>
      </c>
      <c r="H1056">
        <f t="shared" si="33"/>
        <v>29.800000000000011</v>
      </c>
      <c r="I1056">
        <f>F1056*fk1k+fK2k</f>
        <v>53.000000000000114</v>
      </c>
    </row>
    <row r="1057" spans="1:9" x14ac:dyDescent="0.3">
      <c r="A1057">
        <v>1057</v>
      </c>
      <c r="B1057">
        <v>-25.22</v>
      </c>
      <c r="C1057">
        <v>169.75</v>
      </c>
      <c r="E1057">
        <v>1055</v>
      </c>
      <c r="F1057">
        <f t="shared" si="32"/>
        <v>5.0000000000011369E-2</v>
      </c>
      <c r="G1057">
        <f>(SUM(F1052:F1056)/5)/(ABS(F1057)+fj4j)*fj3j</f>
        <v>1.8536585365853335</v>
      </c>
      <c r="H1057">
        <f t="shared" si="33"/>
        <v>29.75</v>
      </c>
      <c r="I1057">
        <f>F1057*fk1k+fK2k</f>
        <v>52.500000000000568</v>
      </c>
    </row>
    <row r="1058" spans="1:9" x14ac:dyDescent="0.3">
      <c r="A1058">
        <v>1058</v>
      </c>
      <c r="B1058">
        <v>-25.27</v>
      </c>
      <c r="C1058">
        <v>169.69</v>
      </c>
      <c r="E1058">
        <v>1056</v>
      </c>
      <c r="F1058">
        <f t="shared" si="32"/>
        <v>6.0000000000002274E-2</v>
      </c>
      <c r="G1058">
        <f>(SUM(F1053:F1057)/5)/(ABS(F1058)+fj4j)*fj3j</f>
        <v>1.6990291262135631</v>
      </c>
      <c r="H1058">
        <f t="shared" si="33"/>
        <v>29.689999999999998</v>
      </c>
      <c r="I1058">
        <f>F1058*fk1k+fK2k</f>
        <v>53.000000000000114</v>
      </c>
    </row>
    <row r="1059" spans="1:9" x14ac:dyDescent="0.3">
      <c r="A1059">
        <v>1059</v>
      </c>
      <c r="B1059">
        <v>-25.32</v>
      </c>
      <c r="C1059">
        <v>169.6</v>
      </c>
      <c r="E1059">
        <v>1057</v>
      </c>
      <c r="F1059">
        <f t="shared" si="32"/>
        <v>9.0000000000003411E-2</v>
      </c>
      <c r="G1059">
        <f>(SUM(F1054:F1058)/5)/(ABS(F1059)+fj4j)*fj3j</f>
        <v>1.5789473684211099</v>
      </c>
      <c r="H1059">
        <f t="shared" si="33"/>
        <v>29.599999999999994</v>
      </c>
      <c r="I1059">
        <f>F1059*fk1k+fK2k</f>
        <v>54.500000000000171</v>
      </c>
    </row>
    <row r="1060" spans="1:9" x14ac:dyDescent="0.3">
      <c r="A1060">
        <v>1060</v>
      </c>
      <c r="B1060">
        <v>-25.37</v>
      </c>
      <c r="C1060">
        <v>169.53</v>
      </c>
      <c r="E1060">
        <v>1058</v>
      </c>
      <c r="F1060">
        <f t="shared" si="32"/>
        <v>6.9999999999993179E-2</v>
      </c>
      <c r="G1060">
        <f>(SUM(F1055:F1059)/5)/(ABS(F1060)+fj4j)*fj3j</f>
        <v>1.5942028985507901</v>
      </c>
      <c r="H1060">
        <f t="shared" si="33"/>
        <v>29.53</v>
      </c>
      <c r="I1060">
        <f>F1060*fk1k+fK2k</f>
        <v>53.499999999999659</v>
      </c>
    </row>
    <row r="1061" spans="1:9" x14ac:dyDescent="0.3">
      <c r="A1061">
        <v>1061</v>
      </c>
      <c r="B1061">
        <v>-25.42</v>
      </c>
      <c r="C1061">
        <v>169.48</v>
      </c>
      <c r="E1061">
        <v>1059</v>
      </c>
      <c r="F1061">
        <f t="shared" si="32"/>
        <v>5.0000000000011369E-2</v>
      </c>
      <c r="G1061">
        <f>(SUM(F1056:F1060)/5)/(ABS(F1061)+fj4j)*fj3j</f>
        <v>1.6097560975610277</v>
      </c>
      <c r="H1061">
        <f t="shared" si="33"/>
        <v>29.47999999999999</v>
      </c>
      <c r="I1061">
        <f>F1061*fk1k+fK2k</f>
        <v>52.500000000000568</v>
      </c>
    </row>
    <row r="1062" spans="1:9" x14ac:dyDescent="0.3">
      <c r="A1062">
        <v>1062</v>
      </c>
      <c r="B1062">
        <v>-25.48</v>
      </c>
      <c r="C1062">
        <v>169.4</v>
      </c>
      <c r="E1062">
        <v>1060</v>
      </c>
      <c r="F1062">
        <f t="shared" si="32"/>
        <v>7.9999999999984084E-2</v>
      </c>
      <c r="G1062">
        <f>(SUM(F1057:F1061)/5)/(ABS(F1062)+fj4j)*fj3j</f>
        <v>1.538461538461654</v>
      </c>
      <c r="H1062">
        <f t="shared" si="33"/>
        <v>29.400000000000006</v>
      </c>
      <c r="I1062">
        <f>F1062*fk1k+fK2k</f>
        <v>53.999999999999204</v>
      </c>
    </row>
    <row r="1063" spans="1:9" x14ac:dyDescent="0.3">
      <c r="A1063">
        <v>1063</v>
      </c>
      <c r="B1063">
        <v>-25.52</v>
      </c>
      <c r="C1063">
        <v>169.32</v>
      </c>
      <c r="E1063">
        <v>1061</v>
      </c>
      <c r="F1063">
        <f t="shared" si="32"/>
        <v>8.0000000000012506E-2</v>
      </c>
      <c r="G1063">
        <f>(SUM(F1058:F1062)/5)/(ABS(F1063)+fj4j)*fj3j</f>
        <v>1.6826923076922704</v>
      </c>
      <c r="H1063">
        <f t="shared" si="33"/>
        <v>29.319999999999993</v>
      </c>
      <c r="I1063">
        <f>F1063*fk1k+fK2k</f>
        <v>54.000000000000625</v>
      </c>
    </row>
    <row r="1064" spans="1:9" x14ac:dyDescent="0.3">
      <c r="A1064">
        <v>1064</v>
      </c>
      <c r="B1064">
        <v>-25.57</v>
      </c>
      <c r="C1064">
        <v>169.25</v>
      </c>
      <c r="E1064">
        <v>1062</v>
      </c>
      <c r="F1064">
        <f t="shared" si="32"/>
        <v>6.9999999999993179E-2</v>
      </c>
      <c r="G1064">
        <f>(SUM(F1059:F1063)/5)/(ABS(F1064)+fj4j)*fj3j</f>
        <v>1.787439613526598</v>
      </c>
      <c r="H1064">
        <f t="shared" si="33"/>
        <v>29.25</v>
      </c>
      <c r="I1064">
        <f>F1064*fk1k+fK2k</f>
        <v>53.499999999999659</v>
      </c>
    </row>
    <row r="1065" spans="1:9" x14ac:dyDescent="0.3">
      <c r="A1065">
        <v>1065</v>
      </c>
      <c r="B1065">
        <v>-25.62</v>
      </c>
      <c r="C1065">
        <v>169.18</v>
      </c>
      <c r="E1065">
        <v>1063</v>
      </c>
      <c r="F1065">
        <f t="shared" si="32"/>
        <v>6.9999999999993179E-2</v>
      </c>
      <c r="G1065">
        <f>(SUM(F1060:F1064)/5)/(ABS(F1065)+fj4j)*fj3j</f>
        <v>1.6908212560386258</v>
      </c>
      <c r="H1065">
        <f t="shared" si="33"/>
        <v>29.180000000000007</v>
      </c>
      <c r="I1065">
        <f>F1065*fk1k+fK2k</f>
        <v>53.499999999999659</v>
      </c>
    </row>
    <row r="1066" spans="1:9" x14ac:dyDescent="0.3">
      <c r="A1066">
        <v>1066</v>
      </c>
      <c r="B1066">
        <v>-25.67</v>
      </c>
      <c r="C1066">
        <v>169.12</v>
      </c>
      <c r="E1066">
        <v>1064</v>
      </c>
      <c r="F1066">
        <f t="shared" si="32"/>
        <v>6.0000000000002274E-2</v>
      </c>
      <c r="G1066">
        <f>(SUM(F1061:F1065)/5)/(ABS(F1066)+fj4j)*fj3j</f>
        <v>1.6990291262135631</v>
      </c>
      <c r="H1066">
        <f t="shared" si="33"/>
        <v>29.120000000000005</v>
      </c>
      <c r="I1066">
        <f>F1066*fk1k+fK2k</f>
        <v>53.000000000000114</v>
      </c>
    </row>
    <row r="1067" spans="1:9" x14ac:dyDescent="0.3">
      <c r="A1067">
        <v>1067</v>
      </c>
      <c r="B1067">
        <v>-25.72</v>
      </c>
      <c r="C1067">
        <v>169.07</v>
      </c>
      <c r="E1067">
        <v>1065</v>
      </c>
      <c r="F1067">
        <f t="shared" si="32"/>
        <v>5.0000000000011369E-2</v>
      </c>
      <c r="G1067">
        <f>(SUM(F1062:F1066)/5)/(ABS(F1067)+fj4j)*fj3j</f>
        <v>1.7560975609755276</v>
      </c>
      <c r="H1067">
        <f t="shared" si="33"/>
        <v>29.069999999999993</v>
      </c>
      <c r="I1067">
        <f>F1067*fk1k+fK2k</f>
        <v>52.500000000000568</v>
      </c>
    </row>
    <row r="1068" spans="1:9" x14ac:dyDescent="0.3">
      <c r="A1068">
        <v>1068</v>
      </c>
      <c r="B1068">
        <v>-25.78</v>
      </c>
      <c r="C1068">
        <v>169.03</v>
      </c>
      <c r="E1068">
        <v>1066</v>
      </c>
      <c r="F1068">
        <f t="shared" si="32"/>
        <v>3.9999999999992042E-2</v>
      </c>
      <c r="G1068">
        <f>(SUM(F1063:F1067)/5)/(ABS(F1068)+fj4j)*fj3j</f>
        <v>1.6176470588235969</v>
      </c>
      <c r="H1068">
        <f t="shared" si="33"/>
        <v>29.03</v>
      </c>
      <c r="I1068">
        <f>F1068*fk1k+fK2k</f>
        <v>51.999999999999602</v>
      </c>
    </row>
    <row r="1069" spans="1:9" x14ac:dyDescent="0.3">
      <c r="A1069">
        <v>1069</v>
      </c>
      <c r="B1069">
        <v>-25.83</v>
      </c>
      <c r="C1069">
        <v>168.94</v>
      </c>
      <c r="E1069">
        <v>1067</v>
      </c>
      <c r="F1069">
        <f t="shared" si="32"/>
        <v>9.0000000000003411E-2</v>
      </c>
      <c r="G1069">
        <f>(SUM(F1064:F1068)/5)/(ABS(F1069)+fj4j)*fj3j</f>
        <v>1.3875598086123997</v>
      </c>
      <c r="H1069">
        <f t="shared" si="33"/>
        <v>28.939999999999998</v>
      </c>
      <c r="I1069">
        <f>F1069*fk1k+fK2k</f>
        <v>54.500000000000171</v>
      </c>
    </row>
    <row r="1070" spans="1:9" x14ac:dyDescent="0.3">
      <c r="A1070">
        <v>1070</v>
      </c>
      <c r="B1070">
        <v>-25.87</v>
      </c>
      <c r="C1070">
        <v>168.85</v>
      </c>
      <c r="E1070">
        <v>1068</v>
      </c>
      <c r="F1070">
        <f t="shared" si="32"/>
        <v>9.0000000000003411E-2</v>
      </c>
      <c r="G1070">
        <f>(SUM(F1065:F1069)/5)/(ABS(F1070)+fj4j)*fj3j</f>
        <v>1.483253588516755</v>
      </c>
      <c r="H1070">
        <f t="shared" si="33"/>
        <v>28.849999999999994</v>
      </c>
      <c r="I1070">
        <f>F1070*fk1k+fK2k</f>
        <v>54.500000000000171</v>
      </c>
    </row>
    <row r="1071" spans="1:9" x14ac:dyDescent="0.3">
      <c r="A1071">
        <v>1071</v>
      </c>
      <c r="B1071">
        <v>-25.92</v>
      </c>
      <c r="C1071">
        <v>168.79</v>
      </c>
      <c r="E1071">
        <v>1069</v>
      </c>
      <c r="F1071">
        <f t="shared" si="32"/>
        <v>6.0000000000002274E-2</v>
      </c>
      <c r="G1071">
        <f>(SUM(F1066:F1070)/5)/(ABS(F1071)+fj4j)*fj3j</f>
        <v>1.6019417475728746</v>
      </c>
      <c r="H1071">
        <f t="shared" si="33"/>
        <v>28.789999999999992</v>
      </c>
      <c r="I1071">
        <f>F1071*fk1k+fK2k</f>
        <v>53.000000000000114</v>
      </c>
    </row>
    <row r="1072" spans="1:9" x14ac:dyDescent="0.3">
      <c r="A1072">
        <v>1072</v>
      </c>
      <c r="B1072">
        <v>-25.98</v>
      </c>
      <c r="C1072">
        <v>168.73</v>
      </c>
      <c r="E1072">
        <v>1070</v>
      </c>
      <c r="F1072">
        <f t="shared" si="32"/>
        <v>6.0000000000002274E-2</v>
      </c>
      <c r="G1072">
        <f>(SUM(F1067:F1071)/5)/(ABS(F1072)+fj4j)*fj3j</f>
        <v>1.6019417475728746</v>
      </c>
      <c r="H1072">
        <f t="shared" si="33"/>
        <v>28.72999999999999</v>
      </c>
      <c r="I1072">
        <f>F1072*fk1k+fK2k</f>
        <v>53.000000000000114</v>
      </c>
    </row>
    <row r="1073" spans="1:9" x14ac:dyDescent="0.3">
      <c r="A1073">
        <v>1073</v>
      </c>
      <c r="B1073">
        <v>-26.03</v>
      </c>
      <c r="C1073">
        <v>168.66</v>
      </c>
      <c r="E1073">
        <v>1071</v>
      </c>
      <c r="F1073">
        <f t="shared" si="32"/>
        <v>6.9999999999993179E-2</v>
      </c>
      <c r="G1073">
        <f>(SUM(F1068:F1072)/5)/(ABS(F1073)+fj4j)*fj3j</f>
        <v>1.6425120772947079</v>
      </c>
      <c r="H1073">
        <f t="shared" si="33"/>
        <v>28.659999999999997</v>
      </c>
      <c r="I1073">
        <f>F1073*fk1k+fK2k</f>
        <v>53.499999999999659</v>
      </c>
    </row>
    <row r="1074" spans="1:9" x14ac:dyDescent="0.3">
      <c r="A1074">
        <v>1074</v>
      </c>
      <c r="B1074">
        <v>-26.08</v>
      </c>
      <c r="C1074">
        <v>168.59</v>
      </c>
      <c r="E1074">
        <v>1072</v>
      </c>
      <c r="F1074">
        <f t="shared" si="32"/>
        <v>6.9999999999993179E-2</v>
      </c>
      <c r="G1074">
        <f>(SUM(F1069:F1073)/5)/(ABS(F1074)+fj4j)*fj3j</f>
        <v>1.787439613526598</v>
      </c>
      <c r="H1074">
        <f t="shared" si="33"/>
        <v>28.590000000000003</v>
      </c>
      <c r="I1074">
        <f>F1074*fk1k+fK2k</f>
        <v>53.499999999999659</v>
      </c>
    </row>
    <row r="1075" spans="1:9" x14ac:dyDescent="0.3">
      <c r="A1075">
        <v>1075</v>
      </c>
      <c r="B1075">
        <v>-26.12</v>
      </c>
      <c r="C1075">
        <v>168.5</v>
      </c>
      <c r="E1075">
        <v>1073</v>
      </c>
      <c r="F1075">
        <f t="shared" si="32"/>
        <v>9.0000000000003411E-2</v>
      </c>
      <c r="G1075">
        <f>(SUM(F1070:F1074)/5)/(ABS(F1075)+fj4j)*fj3j</f>
        <v>1.6746411483253292</v>
      </c>
      <c r="H1075">
        <f t="shared" si="33"/>
        <v>28.5</v>
      </c>
      <c r="I1075">
        <f>F1075*fk1k+fK2k</f>
        <v>54.500000000000171</v>
      </c>
    </row>
    <row r="1076" spans="1:9" x14ac:dyDescent="0.3">
      <c r="A1076">
        <v>1076</v>
      </c>
      <c r="B1076">
        <v>-26.17</v>
      </c>
      <c r="C1076">
        <v>168.42</v>
      </c>
      <c r="E1076">
        <v>1074</v>
      </c>
      <c r="F1076">
        <f t="shared" si="32"/>
        <v>8.0000000000012506E-2</v>
      </c>
      <c r="G1076">
        <f>(SUM(F1071:F1075)/5)/(ABS(F1076)+fj4j)*fj3j</f>
        <v>1.6826923076922704</v>
      </c>
      <c r="H1076">
        <f t="shared" si="33"/>
        <v>28.419999999999987</v>
      </c>
      <c r="I1076">
        <f>F1076*fk1k+fK2k</f>
        <v>54.000000000000625</v>
      </c>
    </row>
    <row r="1077" spans="1:9" x14ac:dyDescent="0.3">
      <c r="A1077">
        <v>1077</v>
      </c>
      <c r="B1077">
        <v>-26.22</v>
      </c>
      <c r="C1077">
        <v>168.36</v>
      </c>
      <c r="E1077">
        <v>1075</v>
      </c>
      <c r="F1077">
        <f t="shared" si="32"/>
        <v>5.9999999999973852E-2</v>
      </c>
      <c r="G1077">
        <f>(SUM(F1072:F1076)/5)/(ABS(F1077)+fj4j)*fj3j</f>
        <v>1.7961165048544139</v>
      </c>
      <c r="H1077">
        <f t="shared" si="33"/>
        <v>28.360000000000014</v>
      </c>
      <c r="I1077">
        <f>F1077*fk1k+fK2k</f>
        <v>52.999999999998693</v>
      </c>
    </row>
    <row r="1078" spans="1:9" x14ac:dyDescent="0.3">
      <c r="A1078">
        <v>1078</v>
      </c>
      <c r="B1078">
        <v>-26.27</v>
      </c>
      <c r="C1078">
        <v>168.3</v>
      </c>
      <c r="E1078">
        <v>1076</v>
      </c>
      <c r="F1078">
        <f t="shared" si="32"/>
        <v>6.0000000000002274E-2</v>
      </c>
      <c r="G1078">
        <f>(SUM(F1073:F1077)/5)/(ABS(F1078)+fj4j)*fj3j</f>
        <v>1.7961165048542511</v>
      </c>
      <c r="H1078">
        <f t="shared" si="33"/>
        <v>28.300000000000011</v>
      </c>
      <c r="I1078">
        <f>F1078*fk1k+fK2k</f>
        <v>53.000000000000114</v>
      </c>
    </row>
    <row r="1079" spans="1:9" x14ac:dyDescent="0.3">
      <c r="A1079">
        <v>1079</v>
      </c>
      <c r="B1079">
        <v>-26.32</v>
      </c>
      <c r="C1079">
        <v>168.23</v>
      </c>
      <c r="E1079">
        <v>1077</v>
      </c>
      <c r="F1079">
        <f t="shared" si="32"/>
        <v>7.00000000000216E-2</v>
      </c>
      <c r="G1079">
        <f>(SUM(F1074:F1078)/5)/(ABS(F1079)+fj4j)*fj3j</f>
        <v>1.7391304347825189</v>
      </c>
      <c r="H1079">
        <f t="shared" si="33"/>
        <v>28.22999999999999</v>
      </c>
      <c r="I1079">
        <f>F1079*fk1k+fK2k</f>
        <v>53.50000000000108</v>
      </c>
    </row>
    <row r="1080" spans="1:9" x14ac:dyDescent="0.3">
      <c r="A1080">
        <v>1080</v>
      </c>
      <c r="B1080">
        <v>-26.37</v>
      </c>
      <c r="C1080">
        <v>168.14</v>
      </c>
      <c r="E1080">
        <v>1078</v>
      </c>
      <c r="F1080">
        <f t="shared" si="32"/>
        <v>9.0000000000003411E-2</v>
      </c>
      <c r="G1080">
        <f>(SUM(F1075:F1079)/5)/(ABS(F1080)+fj4j)*fj3j</f>
        <v>1.7224880382775742</v>
      </c>
      <c r="H1080">
        <f t="shared" si="33"/>
        <v>28.139999999999986</v>
      </c>
      <c r="I1080">
        <f>F1080*fk1k+fK2k</f>
        <v>54.500000000000171</v>
      </c>
    </row>
    <row r="1081" spans="1:9" x14ac:dyDescent="0.3">
      <c r="A1081">
        <v>1081</v>
      </c>
      <c r="B1081">
        <v>-26.42</v>
      </c>
      <c r="C1081">
        <v>168.06</v>
      </c>
      <c r="E1081">
        <v>1079</v>
      </c>
      <c r="F1081">
        <f t="shared" si="32"/>
        <v>7.9999999999984084E-2</v>
      </c>
      <c r="G1081">
        <f>(SUM(F1076:F1080)/5)/(ABS(F1081)+fj4j)*fj3j</f>
        <v>1.7307692307693097</v>
      </c>
      <c r="H1081">
        <f t="shared" si="33"/>
        <v>28.060000000000002</v>
      </c>
      <c r="I1081">
        <f>F1081*fk1k+fK2k</f>
        <v>53.999999999999204</v>
      </c>
    </row>
    <row r="1082" spans="1:9" x14ac:dyDescent="0.3">
      <c r="A1082">
        <v>1082</v>
      </c>
      <c r="B1082">
        <v>-26.47</v>
      </c>
      <c r="C1082">
        <v>168</v>
      </c>
      <c r="E1082">
        <v>1080</v>
      </c>
      <c r="F1082">
        <f t="shared" si="32"/>
        <v>6.0000000000002274E-2</v>
      </c>
      <c r="G1082">
        <f>(SUM(F1077:F1081)/5)/(ABS(F1082)+fj4j)*fj3j</f>
        <v>1.7475728155339068</v>
      </c>
      <c r="H1082">
        <f t="shared" si="33"/>
        <v>28</v>
      </c>
      <c r="I1082">
        <f>F1082*fk1k+fK2k</f>
        <v>53.000000000000114</v>
      </c>
    </row>
    <row r="1083" spans="1:9" x14ac:dyDescent="0.3">
      <c r="A1083">
        <v>1083</v>
      </c>
      <c r="B1083">
        <v>-26.52</v>
      </c>
      <c r="C1083">
        <v>167.95</v>
      </c>
      <c r="E1083">
        <v>1081</v>
      </c>
      <c r="F1083">
        <f t="shared" si="32"/>
        <v>5.0000000000011369E-2</v>
      </c>
      <c r="G1083">
        <f>(SUM(F1078:F1082)/5)/(ABS(F1083)+fj4j)*fj3j</f>
        <v>1.7560975609756664</v>
      </c>
      <c r="H1083">
        <f t="shared" si="33"/>
        <v>27.949999999999989</v>
      </c>
      <c r="I1083">
        <f>F1083*fk1k+fK2k</f>
        <v>52.500000000000568</v>
      </c>
    </row>
    <row r="1084" spans="1:9" x14ac:dyDescent="0.3">
      <c r="A1084">
        <v>1084</v>
      </c>
      <c r="B1084">
        <v>-26.57</v>
      </c>
      <c r="C1084">
        <v>167.89</v>
      </c>
      <c r="E1084">
        <v>1082</v>
      </c>
      <c r="F1084">
        <f t="shared" si="32"/>
        <v>6.0000000000002274E-2</v>
      </c>
      <c r="G1084">
        <f>(SUM(F1079:F1083)/5)/(ABS(F1084)+fj4j)*fj3j</f>
        <v>1.6990291262137007</v>
      </c>
      <c r="H1084">
        <f t="shared" si="33"/>
        <v>27.889999999999986</v>
      </c>
      <c r="I1084">
        <f>F1084*fk1k+fK2k</f>
        <v>53.000000000000114</v>
      </c>
    </row>
    <row r="1085" spans="1:9" x14ac:dyDescent="0.3">
      <c r="A1085">
        <v>1085</v>
      </c>
      <c r="B1085">
        <v>-26.62</v>
      </c>
      <c r="C1085">
        <v>167.84</v>
      </c>
      <c r="E1085">
        <v>1083</v>
      </c>
      <c r="F1085">
        <f t="shared" si="32"/>
        <v>4.9999999999982947E-2</v>
      </c>
      <c r="G1085">
        <f>(SUM(F1080:F1084)/5)/(ABS(F1085)+fj4j)*fj3j</f>
        <v>1.6585365853658842</v>
      </c>
      <c r="H1085">
        <f t="shared" si="33"/>
        <v>27.840000000000003</v>
      </c>
      <c r="I1085">
        <f>F1085*fk1k+fK2k</f>
        <v>52.499999999999147</v>
      </c>
    </row>
    <row r="1086" spans="1:9" x14ac:dyDescent="0.3">
      <c r="A1086">
        <v>1086</v>
      </c>
      <c r="B1086">
        <v>-26.67</v>
      </c>
      <c r="C1086">
        <v>167.75</v>
      </c>
      <c r="E1086">
        <v>1084</v>
      </c>
      <c r="F1086">
        <f t="shared" si="32"/>
        <v>9.0000000000003411E-2</v>
      </c>
      <c r="G1086">
        <f>(SUM(F1081:F1085)/5)/(ABS(F1086)+fj4j)*fj3j</f>
        <v>1.4354066985645093</v>
      </c>
      <c r="H1086">
        <f t="shared" si="33"/>
        <v>27.75</v>
      </c>
      <c r="I1086">
        <f>F1086*fk1k+fK2k</f>
        <v>54.500000000000171</v>
      </c>
    </row>
    <row r="1087" spans="1:9" x14ac:dyDescent="0.3">
      <c r="A1087">
        <v>1087</v>
      </c>
      <c r="B1087">
        <v>-26.72</v>
      </c>
      <c r="C1087">
        <v>167.69</v>
      </c>
      <c r="E1087">
        <v>1085</v>
      </c>
      <c r="F1087">
        <f t="shared" si="32"/>
        <v>6.0000000000002274E-2</v>
      </c>
      <c r="G1087">
        <f>(SUM(F1082:F1086)/5)/(ABS(F1087)+fj4j)*fj3j</f>
        <v>1.5048543689320482</v>
      </c>
      <c r="H1087">
        <f t="shared" si="33"/>
        <v>27.689999999999998</v>
      </c>
      <c r="I1087">
        <f>F1087*fk1k+fK2k</f>
        <v>53.000000000000114</v>
      </c>
    </row>
    <row r="1088" spans="1:9" x14ac:dyDescent="0.3">
      <c r="A1088">
        <v>1088</v>
      </c>
      <c r="B1088">
        <v>-26.77</v>
      </c>
      <c r="C1088">
        <v>167.62</v>
      </c>
      <c r="E1088">
        <v>1086</v>
      </c>
      <c r="F1088">
        <f t="shared" si="32"/>
        <v>6.9999999999993179E-2</v>
      </c>
      <c r="G1088">
        <f>(SUM(F1083:F1087)/5)/(ABS(F1088)+fj4j)*fj3j</f>
        <v>1.4975845410628179</v>
      </c>
      <c r="H1088">
        <f t="shared" si="33"/>
        <v>27.620000000000005</v>
      </c>
      <c r="I1088">
        <f>F1088*fk1k+fK2k</f>
        <v>53.499999999999659</v>
      </c>
    </row>
    <row r="1089" spans="1:9" x14ac:dyDescent="0.3">
      <c r="A1089">
        <v>1089</v>
      </c>
      <c r="B1089">
        <v>-26.82</v>
      </c>
      <c r="C1089">
        <v>167.54</v>
      </c>
      <c r="E1089">
        <v>1087</v>
      </c>
      <c r="F1089">
        <f t="shared" si="32"/>
        <v>8.0000000000012506E-2</v>
      </c>
      <c r="G1089">
        <f>(SUM(F1084:F1088)/5)/(ABS(F1089)+fj4j)*fj3j</f>
        <v>1.5865384615383755</v>
      </c>
      <c r="H1089">
        <f t="shared" si="33"/>
        <v>27.539999999999992</v>
      </c>
      <c r="I1089">
        <f>F1089*fk1k+fK2k</f>
        <v>54.000000000000625</v>
      </c>
    </row>
    <row r="1090" spans="1:9" x14ac:dyDescent="0.3">
      <c r="A1090">
        <v>1090</v>
      </c>
      <c r="B1090">
        <v>-26.87</v>
      </c>
      <c r="C1090">
        <v>167.47</v>
      </c>
      <c r="E1090">
        <v>1088</v>
      </c>
      <c r="F1090">
        <f t="shared" si="32"/>
        <v>6.9999999999993179E-2</v>
      </c>
      <c r="G1090">
        <f>(SUM(F1085:F1089)/5)/(ABS(F1090)+fj4j)*fj3j</f>
        <v>1.6908212560386258</v>
      </c>
      <c r="H1090">
        <f t="shared" si="33"/>
        <v>27.47</v>
      </c>
      <c r="I1090">
        <f>F1090*fk1k+fK2k</f>
        <v>53.499999999999659</v>
      </c>
    </row>
    <row r="1091" spans="1:9" x14ac:dyDescent="0.3">
      <c r="A1091">
        <v>1091</v>
      </c>
      <c r="B1091">
        <v>-26.92</v>
      </c>
      <c r="C1091">
        <v>167.39</v>
      </c>
      <c r="E1091">
        <v>1089</v>
      </c>
      <c r="F1091">
        <f t="shared" ref="F1091:F1154" si="34">C1090-C1091</f>
        <v>8.0000000000012506E-2</v>
      </c>
      <c r="G1091">
        <f>(SUM(F1086:F1090)/5)/(ABS(F1091)+fj4j)*fj3j</f>
        <v>1.7788461538461653</v>
      </c>
      <c r="H1091">
        <f t="shared" si="33"/>
        <v>27.389999999999986</v>
      </c>
      <c r="I1091">
        <f>F1091*fk1k+fK2k</f>
        <v>54.000000000000625</v>
      </c>
    </row>
    <row r="1092" spans="1:9" x14ac:dyDescent="0.3">
      <c r="A1092">
        <v>1092</v>
      </c>
      <c r="B1092">
        <v>-26.97</v>
      </c>
      <c r="C1092">
        <v>167.34</v>
      </c>
      <c r="E1092">
        <v>1090</v>
      </c>
      <c r="F1092">
        <f t="shared" si="34"/>
        <v>4.9999999999982947E-2</v>
      </c>
      <c r="G1092">
        <f>(SUM(F1087:F1091)/5)/(ABS(F1092)+fj4j)*fj3j</f>
        <v>1.7560975609756908</v>
      </c>
      <c r="H1092">
        <f t="shared" ref="H1092:H1155" si="35">C1092-140</f>
        <v>27.340000000000003</v>
      </c>
      <c r="I1092">
        <f>F1092*fk1k+fK2k</f>
        <v>52.499999999999147</v>
      </c>
    </row>
    <row r="1093" spans="1:9" x14ac:dyDescent="0.3">
      <c r="A1093">
        <v>1093</v>
      </c>
      <c r="B1093">
        <v>-27.02</v>
      </c>
      <c r="C1093">
        <v>167.28</v>
      </c>
      <c r="E1093">
        <v>1091</v>
      </c>
      <c r="F1093">
        <f t="shared" si="34"/>
        <v>6.0000000000002274E-2</v>
      </c>
      <c r="G1093">
        <f>(SUM(F1088:F1092)/5)/(ABS(F1093)+fj4j)*fj3j</f>
        <v>1.6990291262135631</v>
      </c>
      <c r="H1093">
        <f t="shared" si="35"/>
        <v>27.28</v>
      </c>
      <c r="I1093">
        <f>F1093*fk1k+fK2k</f>
        <v>53.000000000000114</v>
      </c>
    </row>
    <row r="1094" spans="1:9" x14ac:dyDescent="0.3">
      <c r="A1094">
        <v>1094</v>
      </c>
      <c r="B1094">
        <v>-27.07</v>
      </c>
      <c r="C1094">
        <v>167.2</v>
      </c>
      <c r="E1094">
        <v>1092</v>
      </c>
      <c r="F1094">
        <f t="shared" si="34"/>
        <v>8.0000000000012506E-2</v>
      </c>
      <c r="G1094">
        <f>(SUM(F1089:F1093)/5)/(ABS(F1094)+fj4j)*fj3j</f>
        <v>1.6346153846153912</v>
      </c>
      <c r="H1094">
        <f t="shared" si="35"/>
        <v>27.199999999999989</v>
      </c>
      <c r="I1094">
        <f>F1094*fk1k+fK2k</f>
        <v>54.000000000000625</v>
      </c>
    </row>
    <row r="1095" spans="1:9" x14ac:dyDescent="0.3">
      <c r="A1095">
        <v>1095</v>
      </c>
      <c r="B1095">
        <v>-27.11</v>
      </c>
      <c r="C1095">
        <v>167.13</v>
      </c>
      <c r="E1095">
        <v>1093</v>
      </c>
      <c r="F1095">
        <f t="shared" si="34"/>
        <v>6.9999999999993179E-2</v>
      </c>
      <c r="G1095">
        <f>(SUM(F1090:F1094)/5)/(ABS(F1095)+fj4j)*fj3j</f>
        <v>1.6425120772947079</v>
      </c>
      <c r="H1095">
        <f t="shared" si="35"/>
        <v>27.129999999999995</v>
      </c>
      <c r="I1095">
        <f>F1095*fk1k+fK2k</f>
        <v>53.499999999999659</v>
      </c>
    </row>
    <row r="1096" spans="1:9" x14ac:dyDescent="0.3">
      <c r="A1096">
        <v>1096</v>
      </c>
      <c r="B1096">
        <v>-27.16</v>
      </c>
      <c r="C1096">
        <v>167.03</v>
      </c>
      <c r="E1096">
        <v>1094</v>
      </c>
      <c r="F1096">
        <f t="shared" si="34"/>
        <v>9.9999999999994316E-2</v>
      </c>
      <c r="G1096">
        <f>(SUM(F1091:F1095)/5)/(ABS(F1096)+fj4j)*fj3j</f>
        <v>1.6190476190476397</v>
      </c>
      <c r="H1096">
        <f t="shared" si="35"/>
        <v>27.03</v>
      </c>
      <c r="I1096">
        <f>F1096*fk1k+fK2k</f>
        <v>54.999999999999716</v>
      </c>
    </row>
    <row r="1097" spans="1:9" x14ac:dyDescent="0.3">
      <c r="A1097">
        <v>1097</v>
      </c>
      <c r="B1097">
        <v>-27.21</v>
      </c>
      <c r="C1097">
        <v>166.94</v>
      </c>
      <c r="E1097">
        <v>1095</v>
      </c>
      <c r="F1097">
        <f t="shared" si="34"/>
        <v>9.0000000000003411E-2</v>
      </c>
      <c r="G1097">
        <f>(SUM(F1092:F1096)/5)/(ABS(F1097)+fj4j)*fj3j</f>
        <v>1.7224880382774383</v>
      </c>
      <c r="H1097">
        <f t="shared" si="35"/>
        <v>26.939999999999998</v>
      </c>
      <c r="I1097">
        <f>F1097*fk1k+fK2k</f>
        <v>54.500000000000171</v>
      </c>
    </row>
    <row r="1098" spans="1:9" x14ac:dyDescent="0.3">
      <c r="A1098">
        <v>1098</v>
      </c>
      <c r="B1098">
        <v>-27.26</v>
      </c>
      <c r="C1098">
        <v>166.89</v>
      </c>
      <c r="E1098">
        <v>1096</v>
      </c>
      <c r="F1098">
        <f t="shared" si="34"/>
        <v>5.0000000000011369E-2</v>
      </c>
      <c r="G1098">
        <f>(SUM(F1093:F1097)/5)/(ABS(F1098)+fj4j)*fj3j</f>
        <v>1.951219512195139</v>
      </c>
      <c r="H1098">
        <f t="shared" si="35"/>
        <v>26.889999999999986</v>
      </c>
      <c r="I1098">
        <f>F1098*fk1k+fK2k</f>
        <v>52.500000000000568</v>
      </c>
    </row>
    <row r="1099" spans="1:9" x14ac:dyDescent="0.3">
      <c r="A1099">
        <v>1099</v>
      </c>
      <c r="B1099">
        <v>-27.31</v>
      </c>
      <c r="C1099">
        <v>166.86</v>
      </c>
      <c r="E1099">
        <v>1097</v>
      </c>
      <c r="F1099">
        <f t="shared" si="34"/>
        <v>2.9999999999972715E-2</v>
      </c>
      <c r="G1099">
        <f>(SUM(F1094:F1098)/5)/(ABS(F1099)+fj4j)*fj3j</f>
        <v>1.9211822660099509</v>
      </c>
      <c r="H1099">
        <f t="shared" si="35"/>
        <v>26.860000000000014</v>
      </c>
      <c r="I1099">
        <f>F1099*fk1k+fK2k</f>
        <v>51.499999999998636</v>
      </c>
    </row>
    <row r="1100" spans="1:9" x14ac:dyDescent="0.3">
      <c r="A1100">
        <v>1100</v>
      </c>
      <c r="B1100">
        <v>-27.36</v>
      </c>
      <c r="C1100">
        <v>166.81</v>
      </c>
      <c r="E1100">
        <v>1098</v>
      </c>
      <c r="F1100">
        <f t="shared" si="34"/>
        <v>5.0000000000011369E-2</v>
      </c>
      <c r="G1100">
        <f>(SUM(F1095:F1099)/5)/(ABS(F1100)+fj4j)*fj3j</f>
        <v>1.6585365853657223</v>
      </c>
      <c r="H1100">
        <f t="shared" si="35"/>
        <v>26.810000000000002</v>
      </c>
      <c r="I1100">
        <f>F1100*fk1k+fK2k</f>
        <v>52.500000000000568</v>
      </c>
    </row>
    <row r="1101" spans="1:9" x14ac:dyDescent="0.3">
      <c r="A1101">
        <v>1101</v>
      </c>
      <c r="B1101">
        <v>-27.41</v>
      </c>
      <c r="C1101">
        <v>166.75</v>
      </c>
      <c r="E1101">
        <v>1099</v>
      </c>
      <c r="F1101">
        <f t="shared" si="34"/>
        <v>6.0000000000002274E-2</v>
      </c>
      <c r="G1101">
        <f>(SUM(F1096:F1100)/5)/(ABS(F1101)+fj4j)*fj3j</f>
        <v>1.5533980582523925</v>
      </c>
      <c r="H1101">
        <f t="shared" si="35"/>
        <v>26.75</v>
      </c>
      <c r="I1101">
        <f>F1101*fk1k+fK2k</f>
        <v>53.000000000000114</v>
      </c>
    </row>
    <row r="1102" spans="1:9" x14ac:dyDescent="0.3">
      <c r="A1102">
        <v>1102</v>
      </c>
      <c r="B1102">
        <v>-27.46</v>
      </c>
      <c r="C1102">
        <v>166.67</v>
      </c>
      <c r="E1102">
        <v>1100</v>
      </c>
      <c r="F1102">
        <f t="shared" si="34"/>
        <v>8.0000000000012506E-2</v>
      </c>
      <c r="G1102">
        <f>(SUM(F1097:F1101)/5)/(ABS(F1102)+fj4j)*fj3j</f>
        <v>1.3461538461538436</v>
      </c>
      <c r="H1102">
        <f t="shared" si="35"/>
        <v>26.669999999999987</v>
      </c>
      <c r="I1102">
        <f>F1102*fk1k+fK2k</f>
        <v>54.000000000000625</v>
      </c>
    </row>
    <row r="1103" spans="1:9" x14ac:dyDescent="0.3">
      <c r="A1103">
        <v>1103</v>
      </c>
      <c r="B1103">
        <v>-27.51</v>
      </c>
      <c r="C1103">
        <v>166.57</v>
      </c>
      <c r="E1103">
        <v>1101</v>
      </c>
      <c r="F1103">
        <f t="shared" si="34"/>
        <v>9.9999999999994316E-2</v>
      </c>
      <c r="G1103">
        <f>(SUM(F1098:F1102)/5)/(ABS(F1103)+fj4j)*fj3j</f>
        <v>1.285714285714338</v>
      </c>
      <c r="H1103">
        <f t="shared" si="35"/>
        <v>26.569999999999993</v>
      </c>
      <c r="I1103">
        <f>F1103*fk1k+fK2k</f>
        <v>54.999999999999716</v>
      </c>
    </row>
    <row r="1104" spans="1:9" x14ac:dyDescent="0.3">
      <c r="A1104">
        <v>1104</v>
      </c>
      <c r="B1104">
        <v>-27.55</v>
      </c>
      <c r="C1104">
        <v>166.49</v>
      </c>
      <c r="E1104">
        <v>1102</v>
      </c>
      <c r="F1104">
        <f t="shared" si="34"/>
        <v>7.9999999999984084E-2</v>
      </c>
      <c r="G1104">
        <f>(SUM(F1099:F1103)/5)/(ABS(F1104)+fj4j)*fj3j</f>
        <v>1.5384615384615175</v>
      </c>
      <c r="H1104">
        <f t="shared" si="35"/>
        <v>26.490000000000009</v>
      </c>
      <c r="I1104">
        <f>F1104*fk1k+fK2k</f>
        <v>53.999999999999204</v>
      </c>
    </row>
    <row r="1105" spans="1:9" x14ac:dyDescent="0.3">
      <c r="A1105">
        <v>1105</v>
      </c>
      <c r="B1105">
        <v>-27.6</v>
      </c>
      <c r="C1105">
        <v>166.43</v>
      </c>
      <c r="E1105">
        <v>1103</v>
      </c>
      <c r="F1105">
        <f t="shared" si="34"/>
        <v>6.0000000000002274E-2</v>
      </c>
      <c r="G1105">
        <f>(SUM(F1100:F1104)/5)/(ABS(F1105)+fj4j)*fj3j</f>
        <v>1.7961165048543892</v>
      </c>
      <c r="H1105">
        <f t="shared" si="35"/>
        <v>26.430000000000007</v>
      </c>
      <c r="I1105">
        <f>F1105*fk1k+fK2k</f>
        <v>53.000000000000114</v>
      </c>
    </row>
    <row r="1106" spans="1:9" x14ac:dyDescent="0.3">
      <c r="A1106">
        <v>1106</v>
      </c>
      <c r="B1106">
        <v>-27.65</v>
      </c>
      <c r="C1106">
        <v>166.37</v>
      </c>
      <c r="E1106">
        <v>1104</v>
      </c>
      <c r="F1106">
        <f t="shared" si="34"/>
        <v>6.0000000000002274E-2</v>
      </c>
      <c r="G1106">
        <f>(SUM(F1101:F1105)/5)/(ABS(F1106)+fj4j)*fj3j</f>
        <v>1.8446601941747334</v>
      </c>
      <c r="H1106">
        <f t="shared" si="35"/>
        <v>26.370000000000005</v>
      </c>
      <c r="I1106">
        <f>F1106*fk1k+fK2k</f>
        <v>53.000000000000114</v>
      </c>
    </row>
    <row r="1107" spans="1:9" x14ac:dyDescent="0.3">
      <c r="A1107">
        <v>1107</v>
      </c>
      <c r="B1107">
        <v>-27.7</v>
      </c>
      <c r="C1107">
        <v>166.31</v>
      </c>
      <c r="E1107">
        <v>1105</v>
      </c>
      <c r="F1107">
        <f t="shared" si="34"/>
        <v>6.0000000000002274E-2</v>
      </c>
      <c r="G1107">
        <f>(SUM(F1102:F1106)/5)/(ABS(F1107)+fj4j)*fj3j</f>
        <v>1.8446601941747334</v>
      </c>
      <c r="H1107">
        <f t="shared" si="35"/>
        <v>26.310000000000002</v>
      </c>
      <c r="I1107">
        <f>F1107*fk1k+fK2k</f>
        <v>53.000000000000114</v>
      </c>
    </row>
    <row r="1108" spans="1:9" x14ac:dyDescent="0.3">
      <c r="A1108">
        <v>1108</v>
      </c>
      <c r="B1108">
        <v>-27.75</v>
      </c>
      <c r="C1108">
        <v>166.25</v>
      </c>
      <c r="E1108">
        <v>1106</v>
      </c>
      <c r="F1108">
        <f t="shared" si="34"/>
        <v>6.0000000000002274E-2</v>
      </c>
      <c r="G1108">
        <f>(SUM(F1103:F1107)/5)/(ABS(F1108)+fj4j)*fj3j</f>
        <v>1.7475728155339068</v>
      </c>
      <c r="H1108">
        <f t="shared" si="35"/>
        <v>26.25</v>
      </c>
      <c r="I1108">
        <f>F1108*fk1k+fK2k</f>
        <v>53.000000000000114</v>
      </c>
    </row>
    <row r="1109" spans="1:9" x14ac:dyDescent="0.3">
      <c r="A1109">
        <v>1109</v>
      </c>
      <c r="B1109">
        <v>-27.8</v>
      </c>
      <c r="C1109">
        <v>166.19</v>
      </c>
      <c r="E1109">
        <v>1107</v>
      </c>
      <c r="F1109">
        <f t="shared" si="34"/>
        <v>6.0000000000002274E-2</v>
      </c>
      <c r="G1109">
        <f>(SUM(F1104:F1108)/5)/(ABS(F1109)+fj4j)*fj3j</f>
        <v>1.5533980582523925</v>
      </c>
      <c r="H1109">
        <f t="shared" si="35"/>
        <v>26.189999999999998</v>
      </c>
      <c r="I1109">
        <f>F1109*fk1k+fK2k</f>
        <v>53.000000000000114</v>
      </c>
    </row>
    <row r="1110" spans="1:9" x14ac:dyDescent="0.3">
      <c r="A1110">
        <v>1110</v>
      </c>
      <c r="B1110">
        <v>-27.85</v>
      </c>
      <c r="C1110">
        <v>166.1</v>
      </c>
      <c r="E1110">
        <v>1108</v>
      </c>
      <c r="F1110">
        <f t="shared" si="34"/>
        <v>9.0000000000003411E-2</v>
      </c>
      <c r="G1110">
        <f>(SUM(F1105:F1109)/5)/(ABS(F1110)+fj4j)*fj3j</f>
        <v>1.4354066985646454</v>
      </c>
      <c r="H1110">
        <f t="shared" si="35"/>
        <v>26.099999999999994</v>
      </c>
      <c r="I1110">
        <f>F1110*fk1k+fK2k</f>
        <v>54.500000000000171</v>
      </c>
    </row>
    <row r="1111" spans="1:9" x14ac:dyDescent="0.3">
      <c r="A1111">
        <v>1111</v>
      </c>
      <c r="B1111">
        <v>-27.89</v>
      </c>
      <c r="C1111">
        <v>166.02</v>
      </c>
      <c r="E1111">
        <v>1109</v>
      </c>
      <c r="F1111">
        <f t="shared" si="34"/>
        <v>7.9999999999984084E-2</v>
      </c>
      <c r="G1111">
        <f>(SUM(F1106:F1110)/5)/(ABS(F1111)+fj4j)*fj3j</f>
        <v>1.5865384615385341</v>
      </c>
      <c r="H1111">
        <f t="shared" si="35"/>
        <v>26.02000000000001</v>
      </c>
      <c r="I1111">
        <f>F1111*fk1k+fK2k</f>
        <v>53.999999999999204</v>
      </c>
    </row>
    <row r="1112" spans="1:9" x14ac:dyDescent="0.3">
      <c r="A1112">
        <v>1112</v>
      </c>
      <c r="B1112">
        <v>-27.94</v>
      </c>
      <c r="C1112">
        <v>165.97</v>
      </c>
      <c r="E1112">
        <v>1110</v>
      </c>
      <c r="F1112">
        <f t="shared" si="34"/>
        <v>5.0000000000011369E-2</v>
      </c>
      <c r="G1112">
        <f>(SUM(F1107:F1111)/5)/(ABS(F1112)+fj4j)*fj3j</f>
        <v>1.7073170731706948</v>
      </c>
      <c r="H1112">
        <f t="shared" si="35"/>
        <v>25.97</v>
      </c>
      <c r="I1112">
        <f>F1112*fk1k+fK2k</f>
        <v>52.500000000000568</v>
      </c>
    </row>
    <row r="1113" spans="1:9" x14ac:dyDescent="0.3">
      <c r="A1113">
        <v>1113</v>
      </c>
      <c r="B1113">
        <v>-28</v>
      </c>
      <c r="C1113">
        <v>165.95</v>
      </c>
      <c r="E1113">
        <v>1111</v>
      </c>
      <c r="F1113">
        <f t="shared" si="34"/>
        <v>2.0000000000010232E-2</v>
      </c>
      <c r="G1113">
        <f>(SUM(F1108:F1112)/5)/(ABS(F1113)+fj4j)*fj3j</f>
        <v>1.6831683168316915</v>
      </c>
      <c r="H1113">
        <f t="shared" si="35"/>
        <v>25.949999999999989</v>
      </c>
      <c r="I1113">
        <f>F1113*fk1k+fK2k</f>
        <v>51.000000000000512</v>
      </c>
    </row>
    <row r="1114" spans="1:9" x14ac:dyDescent="0.3">
      <c r="A1114">
        <v>1114</v>
      </c>
      <c r="B1114">
        <v>-28.05</v>
      </c>
      <c r="C1114">
        <v>165.92</v>
      </c>
      <c r="E1114">
        <v>1112</v>
      </c>
      <c r="F1114">
        <f t="shared" si="34"/>
        <v>3.0000000000001137E-2</v>
      </c>
      <c r="G1114">
        <f>(SUM(F1109:F1113)/5)/(ABS(F1114)+fj4j)*fj3j</f>
        <v>1.477832512315326</v>
      </c>
      <c r="H1114">
        <f t="shared" si="35"/>
        <v>25.919999999999987</v>
      </c>
      <c r="I1114">
        <f>F1114*fk1k+fK2k</f>
        <v>51.500000000000057</v>
      </c>
    </row>
    <row r="1115" spans="1:9" x14ac:dyDescent="0.3">
      <c r="A1115">
        <v>1115</v>
      </c>
      <c r="B1115">
        <v>-28.1</v>
      </c>
      <c r="C1115">
        <v>165.84</v>
      </c>
      <c r="E1115">
        <v>1113</v>
      </c>
      <c r="F1115">
        <f t="shared" si="34"/>
        <v>7.9999999999984084E-2</v>
      </c>
      <c r="G1115">
        <f>(SUM(F1110:F1114)/5)/(ABS(F1115)+fj4j)*fj3j</f>
        <v>1.2980769230769822</v>
      </c>
      <c r="H1115">
        <f t="shared" si="35"/>
        <v>25.840000000000003</v>
      </c>
      <c r="I1115">
        <f>F1115*fk1k+fK2k</f>
        <v>53.999999999999204</v>
      </c>
    </row>
    <row r="1116" spans="1:9" x14ac:dyDescent="0.3">
      <c r="A1116">
        <v>1116</v>
      </c>
      <c r="B1116">
        <v>-28.14</v>
      </c>
      <c r="C1116">
        <v>165.75</v>
      </c>
      <c r="E1116">
        <v>1114</v>
      </c>
      <c r="F1116">
        <f t="shared" si="34"/>
        <v>9.0000000000003411E-2</v>
      </c>
      <c r="G1116">
        <f>(SUM(F1111:F1115)/5)/(ABS(F1116)+fj4j)*fj3j</f>
        <v>1.2440191387559352</v>
      </c>
      <c r="H1116">
        <f t="shared" si="35"/>
        <v>25.75</v>
      </c>
      <c r="I1116">
        <f>F1116*fk1k+fK2k</f>
        <v>54.500000000000171</v>
      </c>
    </row>
    <row r="1117" spans="1:9" x14ac:dyDescent="0.3">
      <c r="A1117">
        <v>1117</v>
      </c>
      <c r="B1117">
        <v>-28.19</v>
      </c>
      <c r="C1117">
        <v>165.65</v>
      </c>
      <c r="E1117">
        <v>1115</v>
      </c>
      <c r="F1117">
        <f t="shared" si="34"/>
        <v>9.9999999999994316E-2</v>
      </c>
      <c r="G1117">
        <f>(SUM(F1112:F1116)/5)/(ABS(F1117)+fj4j)*fj3j</f>
        <v>1.285714285714338</v>
      </c>
      <c r="H1117">
        <f t="shared" si="35"/>
        <v>25.650000000000006</v>
      </c>
      <c r="I1117">
        <f>F1117*fk1k+fK2k</f>
        <v>54.999999999999716</v>
      </c>
    </row>
    <row r="1118" spans="1:9" x14ac:dyDescent="0.3">
      <c r="A1118">
        <v>1118</v>
      </c>
      <c r="B1118">
        <v>-28.23</v>
      </c>
      <c r="C1118">
        <v>165.55</v>
      </c>
      <c r="E1118">
        <v>1116</v>
      </c>
      <c r="F1118">
        <f t="shared" si="34"/>
        <v>9.9999999999994316E-2</v>
      </c>
      <c r="G1118">
        <f>(SUM(F1113:F1117)/5)/(ABS(F1118)+fj4j)*fj3j</f>
        <v>1.5238095238094955</v>
      </c>
      <c r="H1118">
        <f t="shared" si="35"/>
        <v>25.550000000000011</v>
      </c>
      <c r="I1118">
        <f>F1118*fk1k+fK2k</f>
        <v>54.999999999999716</v>
      </c>
    </row>
    <row r="1119" spans="1:9" x14ac:dyDescent="0.3">
      <c r="A1119">
        <v>1119</v>
      </c>
      <c r="B1119">
        <v>-28.28</v>
      </c>
      <c r="C1119">
        <v>165.45</v>
      </c>
      <c r="E1119">
        <v>1117</v>
      </c>
      <c r="F1119">
        <f t="shared" si="34"/>
        <v>0.10000000000002274</v>
      </c>
      <c r="G1119">
        <f>(SUM(F1114:F1118)/5)/(ABS(F1119)+fj4j)*fj3j</f>
        <v>1.9047619047617759</v>
      </c>
      <c r="H1119">
        <f t="shared" si="35"/>
        <v>25.449999999999989</v>
      </c>
      <c r="I1119">
        <f>F1119*fk1k+fK2k</f>
        <v>55.000000000001137</v>
      </c>
    </row>
    <row r="1120" spans="1:9" x14ac:dyDescent="0.3">
      <c r="A1120">
        <v>1120</v>
      </c>
      <c r="B1120">
        <v>-28.32</v>
      </c>
      <c r="C1120">
        <v>165.4</v>
      </c>
      <c r="E1120">
        <v>1118</v>
      </c>
      <c r="F1120">
        <f t="shared" si="34"/>
        <v>4.9999999999982947E-2</v>
      </c>
      <c r="G1120">
        <f>(SUM(F1115:F1119)/5)/(ABS(F1120)+fj4j)*fj3j</f>
        <v>2.2926829268292823</v>
      </c>
      <c r="H1120">
        <f t="shared" si="35"/>
        <v>25.400000000000006</v>
      </c>
      <c r="I1120">
        <f>F1120*fk1k+fK2k</f>
        <v>52.499999999999147</v>
      </c>
    </row>
    <row r="1121" spans="1:9" x14ac:dyDescent="0.3">
      <c r="A1121">
        <v>1121</v>
      </c>
      <c r="B1121">
        <v>-28.38</v>
      </c>
      <c r="C1121">
        <v>165.37</v>
      </c>
      <c r="E1121">
        <v>1119</v>
      </c>
      <c r="F1121">
        <f t="shared" si="34"/>
        <v>3.0000000000001137E-2</v>
      </c>
      <c r="G1121">
        <f>(SUM(F1116:F1120)/5)/(ABS(F1121)+fj4j)*fj3j</f>
        <v>2.1674876847290516</v>
      </c>
      <c r="H1121">
        <f t="shared" si="35"/>
        <v>25.370000000000005</v>
      </c>
      <c r="I1121">
        <f>F1121*fk1k+fK2k</f>
        <v>51.500000000000057</v>
      </c>
    </row>
    <row r="1122" spans="1:9" x14ac:dyDescent="0.3">
      <c r="A1122">
        <v>1122</v>
      </c>
      <c r="B1122">
        <v>-28.43</v>
      </c>
      <c r="C1122">
        <v>165.33</v>
      </c>
      <c r="E1122">
        <v>1120</v>
      </c>
      <c r="F1122">
        <f t="shared" si="34"/>
        <v>3.9999999999992042E-2</v>
      </c>
      <c r="G1122">
        <f>(SUM(F1117:F1121)/5)/(ABS(F1122)+fj4j)*fj3j</f>
        <v>1.8627450980392006</v>
      </c>
      <c r="H1122">
        <f t="shared" si="35"/>
        <v>25.330000000000013</v>
      </c>
      <c r="I1122">
        <f>F1122*fk1k+fK2k</f>
        <v>51.999999999999602</v>
      </c>
    </row>
    <row r="1123" spans="1:9" x14ac:dyDescent="0.3">
      <c r="A1123">
        <v>1123</v>
      </c>
      <c r="B1123">
        <v>-28.48</v>
      </c>
      <c r="C1123">
        <v>165.25</v>
      </c>
      <c r="E1123">
        <v>1121</v>
      </c>
      <c r="F1123">
        <f t="shared" si="34"/>
        <v>8.0000000000012506E-2</v>
      </c>
      <c r="G1123">
        <f>(SUM(F1118:F1122)/5)/(ABS(F1123)+fj4j)*fj3j</f>
        <v>1.5384615384614966</v>
      </c>
      <c r="H1123">
        <f t="shared" si="35"/>
        <v>25.25</v>
      </c>
      <c r="I1123">
        <f>F1123*fk1k+fK2k</f>
        <v>54.000000000000625</v>
      </c>
    </row>
    <row r="1124" spans="1:9" x14ac:dyDescent="0.3">
      <c r="A1124">
        <v>1124</v>
      </c>
      <c r="B1124">
        <v>-28.52</v>
      </c>
      <c r="C1124">
        <v>165.17</v>
      </c>
      <c r="E1124">
        <v>1122</v>
      </c>
      <c r="F1124">
        <f t="shared" si="34"/>
        <v>8.0000000000012506E-2</v>
      </c>
      <c r="G1124">
        <f>(SUM(F1119:F1123)/5)/(ABS(F1124)+fj4j)*fj3j</f>
        <v>1.4423076923077383</v>
      </c>
      <c r="H1124">
        <f t="shared" si="35"/>
        <v>25.169999999999987</v>
      </c>
      <c r="I1124">
        <f>F1124*fk1k+fK2k</f>
        <v>54.000000000000625</v>
      </c>
    </row>
    <row r="1125" spans="1:9" x14ac:dyDescent="0.3">
      <c r="A1125">
        <v>1125</v>
      </c>
      <c r="B1125">
        <v>-28.57</v>
      </c>
      <c r="C1125">
        <v>165.09</v>
      </c>
      <c r="E1125">
        <v>1123</v>
      </c>
      <c r="F1125">
        <f t="shared" si="34"/>
        <v>7.9999999999984084E-2</v>
      </c>
      <c r="G1125">
        <f>(SUM(F1120:F1124)/5)/(ABS(F1125)+fj4j)*fj3j</f>
        <v>1.346153846153862</v>
      </c>
      <c r="H1125">
        <f t="shared" si="35"/>
        <v>25.090000000000003</v>
      </c>
      <c r="I1125">
        <f>F1125*fk1k+fK2k</f>
        <v>53.999999999999204</v>
      </c>
    </row>
    <row r="1126" spans="1:9" x14ac:dyDescent="0.3">
      <c r="A1126">
        <v>1126</v>
      </c>
      <c r="B1126">
        <v>-28.62</v>
      </c>
      <c r="C1126">
        <v>165.04</v>
      </c>
      <c r="E1126">
        <v>1124</v>
      </c>
      <c r="F1126">
        <f t="shared" si="34"/>
        <v>5.0000000000011369E-2</v>
      </c>
      <c r="G1126">
        <f>(SUM(F1121:F1125)/5)/(ABS(F1126)+fj4j)*fj3j</f>
        <v>1.5121951219512222</v>
      </c>
      <c r="H1126">
        <f t="shared" si="35"/>
        <v>25.039999999999992</v>
      </c>
      <c r="I1126">
        <f>F1126*fk1k+fK2k</f>
        <v>52.500000000000568</v>
      </c>
    </row>
    <row r="1127" spans="1:9" x14ac:dyDescent="0.3">
      <c r="A1127">
        <v>1127</v>
      </c>
      <c r="B1127">
        <v>-28.67</v>
      </c>
      <c r="C1127">
        <v>164.98</v>
      </c>
      <c r="E1127">
        <v>1125</v>
      </c>
      <c r="F1127">
        <f t="shared" si="34"/>
        <v>6.0000000000002274E-2</v>
      </c>
      <c r="G1127">
        <f>(SUM(F1122:F1126)/5)/(ABS(F1127)+fj4j)*fj3j</f>
        <v>1.6019417475728746</v>
      </c>
      <c r="H1127">
        <f t="shared" si="35"/>
        <v>24.97999999999999</v>
      </c>
      <c r="I1127">
        <f>F1127*fk1k+fK2k</f>
        <v>53.000000000000114</v>
      </c>
    </row>
    <row r="1128" spans="1:9" x14ac:dyDescent="0.3">
      <c r="A1128">
        <v>1128</v>
      </c>
      <c r="B1128">
        <v>-28.72</v>
      </c>
      <c r="C1128">
        <v>164.89</v>
      </c>
      <c r="E1128">
        <v>1126</v>
      </c>
      <c r="F1128">
        <f t="shared" si="34"/>
        <v>9.0000000000003411E-2</v>
      </c>
      <c r="G1128">
        <f>(SUM(F1123:F1127)/5)/(ABS(F1128)+fj4j)*fj3j</f>
        <v>1.6746411483254646</v>
      </c>
      <c r="H1128">
        <f t="shared" si="35"/>
        <v>24.889999999999986</v>
      </c>
      <c r="I1128">
        <f>F1128*fk1k+fK2k</f>
        <v>54.500000000000171</v>
      </c>
    </row>
    <row r="1129" spans="1:9" x14ac:dyDescent="0.3">
      <c r="A1129">
        <v>1129</v>
      </c>
      <c r="B1129">
        <v>-28.76</v>
      </c>
      <c r="C1129">
        <v>164.81</v>
      </c>
      <c r="E1129">
        <v>1127</v>
      </c>
      <c r="F1129">
        <f t="shared" si="34"/>
        <v>7.9999999999984084E-2</v>
      </c>
      <c r="G1129">
        <f>(SUM(F1124:F1128)/5)/(ABS(F1129)+fj4j)*fj3j</f>
        <v>1.7307692307693097</v>
      </c>
      <c r="H1129">
        <f t="shared" si="35"/>
        <v>24.810000000000002</v>
      </c>
      <c r="I1129">
        <f>F1129*fk1k+fK2k</f>
        <v>53.999999999999204</v>
      </c>
    </row>
    <row r="1130" spans="1:9" x14ac:dyDescent="0.3">
      <c r="A1130">
        <v>1130</v>
      </c>
      <c r="B1130">
        <v>-28.81</v>
      </c>
      <c r="C1130">
        <v>164.73</v>
      </c>
      <c r="E1130">
        <v>1128</v>
      </c>
      <c r="F1130">
        <f t="shared" si="34"/>
        <v>8.0000000000012506E-2</v>
      </c>
      <c r="G1130">
        <f>(SUM(F1125:F1129)/5)/(ABS(F1130)+fj4j)*fj3j</f>
        <v>1.7307692307691493</v>
      </c>
      <c r="H1130">
        <f t="shared" si="35"/>
        <v>24.72999999999999</v>
      </c>
      <c r="I1130">
        <f>F1130*fk1k+fK2k</f>
        <v>54.000000000000625</v>
      </c>
    </row>
    <row r="1131" spans="1:9" x14ac:dyDescent="0.3">
      <c r="A1131">
        <v>1131</v>
      </c>
      <c r="B1131">
        <v>-28.85</v>
      </c>
      <c r="C1131">
        <v>164.64</v>
      </c>
      <c r="E1131">
        <v>1129</v>
      </c>
      <c r="F1131">
        <f t="shared" si="34"/>
        <v>9.0000000000003411E-2</v>
      </c>
      <c r="G1131">
        <f>(SUM(F1126:F1130)/5)/(ABS(F1131)+fj4j)*fj3j</f>
        <v>1.7224880382775742</v>
      </c>
      <c r="H1131">
        <f t="shared" si="35"/>
        <v>24.639999999999986</v>
      </c>
      <c r="I1131">
        <f>F1131*fk1k+fK2k</f>
        <v>54.500000000000171</v>
      </c>
    </row>
    <row r="1132" spans="1:9" x14ac:dyDescent="0.3">
      <c r="A1132">
        <v>1132</v>
      </c>
      <c r="B1132">
        <v>-28.9</v>
      </c>
      <c r="C1132">
        <v>164.55</v>
      </c>
      <c r="E1132">
        <v>1130</v>
      </c>
      <c r="F1132">
        <f t="shared" si="34"/>
        <v>8.9999999999974989E-2</v>
      </c>
      <c r="G1132">
        <f>(SUM(F1127:F1131)/5)/(ABS(F1132)+fj4j)*fj3j</f>
        <v>1.9138755980861746</v>
      </c>
      <c r="H1132">
        <f t="shared" si="35"/>
        <v>24.550000000000011</v>
      </c>
      <c r="I1132">
        <f>F1132*fk1k+fK2k</f>
        <v>54.499999999998749</v>
      </c>
    </row>
    <row r="1133" spans="1:9" x14ac:dyDescent="0.3">
      <c r="A1133">
        <v>1133</v>
      </c>
      <c r="B1133">
        <v>-28.95</v>
      </c>
      <c r="C1133">
        <v>164.5</v>
      </c>
      <c r="E1133">
        <v>1131</v>
      </c>
      <c r="F1133">
        <f t="shared" si="34"/>
        <v>5.0000000000011369E-2</v>
      </c>
      <c r="G1133">
        <f>(SUM(F1128:F1132)/5)/(ABS(F1133)+fj4j)*fj3j</f>
        <v>2.0975609756096389</v>
      </c>
      <c r="H1133">
        <f t="shared" si="35"/>
        <v>24.5</v>
      </c>
      <c r="I1133">
        <f>F1133*fk1k+fK2k</f>
        <v>52.500000000000568</v>
      </c>
    </row>
    <row r="1134" spans="1:9" x14ac:dyDescent="0.3">
      <c r="A1134">
        <v>1134</v>
      </c>
      <c r="B1134">
        <v>-29</v>
      </c>
      <c r="C1134">
        <v>164.45</v>
      </c>
      <c r="E1134">
        <v>1132</v>
      </c>
      <c r="F1134">
        <f t="shared" si="34"/>
        <v>5.0000000000011369E-2</v>
      </c>
      <c r="G1134">
        <f>(SUM(F1129:F1133)/5)/(ABS(F1134)+fj4j)*fj3j</f>
        <v>1.9024390243901668</v>
      </c>
      <c r="H1134">
        <f t="shared" si="35"/>
        <v>24.449999999999989</v>
      </c>
      <c r="I1134">
        <f>F1134*fk1k+fK2k</f>
        <v>52.500000000000568</v>
      </c>
    </row>
    <row r="1135" spans="1:9" x14ac:dyDescent="0.3">
      <c r="A1135">
        <v>1135</v>
      </c>
      <c r="B1135">
        <v>-29.05</v>
      </c>
      <c r="C1135">
        <v>164.41</v>
      </c>
      <c r="E1135">
        <v>1133</v>
      </c>
      <c r="F1135">
        <f t="shared" si="34"/>
        <v>3.9999999999992042E-2</v>
      </c>
      <c r="G1135">
        <f>(SUM(F1130:F1134)/5)/(ABS(F1135)+fj4j)*fj3j</f>
        <v>1.7647058823530151</v>
      </c>
      <c r="H1135">
        <f t="shared" si="35"/>
        <v>24.409999999999997</v>
      </c>
      <c r="I1135">
        <f>F1135*fk1k+fK2k</f>
        <v>51.999999999999602</v>
      </c>
    </row>
    <row r="1136" spans="1:9" x14ac:dyDescent="0.3">
      <c r="A1136">
        <v>1136</v>
      </c>
      <c r="B1136">
        <v>-29.1</v>
      </c>
      <c r="C1136">
        <v>164.34</v>
      </c>
      <c r="E1136">
        <v>1134</v>
      </c>
      <c r="F1136">
        <f t="shared" si="34"/>
        <v>6.9999999999993179E-2</v>
      </c>
      <c r="G1136">
        <f>(SUM(F1131:F1135)/5)/(ABS(F1136)+fj4j)*fj3j</f>
        <v>1.5458937198067355</v>
      </c>
      <c r="H1136">
        <f t="shared" si="35"/>
        <v>24.340000000000003</v>
      </c>
      <c r="I1136">
        <f>F1136*fk1k+fK2k</f>
        <v>53.499999999999659</v>
      </c>
    </row>
    <row r="1137" spans="1:9" x14ac:dyDescent="0.3">
      <c r="A1137">
        <v>1137</v>
      </c>
      <c r="B1137">
        <v>-29.15</v>
      </c>
      <c r="C1137">
        <v>164.29</v>
      </c>
      <c r="E1137">
        <v>1135</v>
      </c>
      <c r="F1137">
        <f t="shared" si="34"/>
        <v>5.0000000000011369E-2</v>
      </c>
      <c r="G1137">
        <f>(SUM(F1132:F1136)/5)/(ABS(F1137)+fj4j)*fj3j</f>
        <v>1.4634146341462502</v>
      </c>
      <c r="H1137">
        <f t="shared" si="35"/>
        <v>24.289999999999992</v>
      </c>
      <c r="I1137">
        <f>F1137*fk1k+fK2k</f>
        <v>52.500000000000568</v>
      </c>
    </row>
    <row r="1138" spans="1:9" x14ac:dyDescent="0.3">
      <c r="A1138">
        <v>1138</v>
      </c>
      <c r="B1138">
        <v>-29.2</v>
      </c>
      <c r="C1138">
        <v>164.23</v>
      </c>
      <c r="E1138">
        <v>1136</v>
      </c>
      <c r="F1138">
        <f t="shared" si="34"/>
        <v>6.0000000000002274E-2</v>
      </c>
      <c r="G1138">
        <f>(SUM(F1133:F1137)/5)/(ABS(F1138)+fj4j)*fj3j</f>
        <v>1.2621359223301896</v>
      </c>
      <c r="H1138">
        <f t="shared" si="35"/>
        <v>24.22999999999999</v>
      </c>
      <c r="I1138">
        <f>F1138*fk1k+fK2k</f>
        <v>53.000000000000114</v>
      </c>
    </row>
    <row r="1139" spans="1:9" x14ac:dyDescent="0.3">
      <c r="A1139">
        <v>1139</v>
      </c>
      <c r="B1139">
        <v>-29.25</v>
      </c>
      <c r="C1139">
        <v>164.17</v>
      </c>
      <c r="E1139">
        <v>1137</v>
      </c>
      <c r="F1139">
        <f t="shared" si="34"/>
        <v>6.0000000000002274E-2</v>
      </c>
      <c r="G1139">
        <f>(SUM(F1134:F1138)/5)/(ABS(F1139)+fj4j)*fj3j</f>
        <v>1.3106796116505337</v>
      </c>
      <c r="H1139">
        <f t="shared" si="35"/>
        <v>24.169999999999987</v>
      </c>
      <c r="I1139">
        <f>F1139*fk1k+fK2k</f>
        <v>53.000000000000114</v>
      </c>
    </row>
    <row r="1140" spans="1:9" x14ac:dyDescent="0.3">
      <c r="A1140">
        <v>1140</v>
      </c>
      <c r="B1140">
        <v>-29.3</v>
      </c>
      <c r="C1140">
        <v>164.11</v>
      </c>
      <c r="E1140">
        <v>1138</v>
      </c>
      <c r="F1140">
        <f t="shared" si="34"/>
        <v>5.9999999999973852E-2</v>
      </c>
      <c r="G1140">
        <f>(SUM(F1135:F1139)/5)/(ABS(F1140)+fj4j)*fj3j</f>
        <v>1.3592233009708967</v>
      </c>
      <c r="H1140">
        <f t="shared" si="35"/>
        <v>24.110000000000014</v>
      </c>
      <c r="I1140">
        <f>F1140*fk1k+fK2k</f>
        <v>52.999999999998693</v>
      </c>
    </row>
    <row r="1141" spans="1:9" x14ac:dyDescent="0.3">
      <c r="A1141">
        <v>1141</v>
      </c>
      <c r="B1141">
        <v>-29.34</v>
      </c>
      <c r="C1141">
        <v>164.03</v>
      </c>
      <c r="E1141">
        <v>1139</v>
      </c>
      <c r="F1141">
        <f t="shared" si="34"/>
        <v>8.0000000000012506E-2</v>
      </c>
      <c r="G1141">
        <f>(SUM(F1136:F1140)/5)/(ABS(F1141)+fj4j)*fj3j</f>
        <v>1.4423076923076017</v>
      </c>
      <c r="H1141">
        <f t="shared" si="35"/>
        <v>24.03</v>
      </c>
      <c r="I1141">
        <f>F1141*fk1k+fK2k</f>
        <v>54.000000000000625</v>
      </c>
    </row>
    <row r="1142" spans="1:9" x14ac:dyDescent="0.3">
      <c r="A1142">
        <v>1142</v>
      </c>
      <c r="B1142">
        <v>-29.39</v>
      </c>
      <c r="C1142">
        <v>163.95</v>
      </c>
      <c r="E1142">
        <v>1140</v>
      </c>
      <c r="F1142">
        <f t="shared" si="34"/>
        <v>8.0000000000012506E-2</v>
      </c>
      <c r="G1142">
        <f>(SUM(F1137:F1141)/5)/(ABS(F1142)+fj4j)*fj3j</f>
        <v>1.4903846153846174</v>
      </c>
      <c r="H1142">
        <f t="shared" si="35"/>
        <v>23.949999999999989</v>
      </c>
      <c r="I1142">
        <f>F1142*fk1k+fK2k</f>
        <v>54.000000000000625</v>
      </c>
    </row>
    <row r="1143" spans="1:9" x14ac:dyDescent="0.3">
      <c r="A1143">
        <v>1143</v>
      </c>
      <c r="B1143">
        <v>-29.44</v>
      </c>
      <c r="C1143">
        <v>163.89</v>
      </c>
      <c r="E1143">
        <v>1141</v>
      </c>
      <c r="F1143">
        <f t="shared" si="34"/>
        <v>6.0000000000002274E-2</v>
      </c>
      <c r="G1143">
        <f>(SUM(F1138:F1142)/5)/(ABS(F1143)+fj4j)*fj3j</f>
        <v>1.6504854368932187</v>
      </c>
      <c r="H1143">
        <f t="shared" si="35"/>
        <v>23.889999999999986</v>
      </c>
      <c r="I1143">
        <f>F1143*fk1k+fK2k</f>
        <v>53.000000000000114</v>
      </c>
    </row>
    <row r="1144" spans="1:9" x14ac:dyDescent="0.3">
      <c r="A1144">
        <v>1144</v>
      </c>
      <c r="B1144">
        <v>-29.49</v>
      </c>
      <c r="C1144">
        <v>163.82</v>
      </c>
      <c r="E1144">
        <v>1142</v>
      </c>
      <c r="F1144">
        <f t="shared" si="34"/>
        <v>6.9999999999993179E-2</v>
      </c>
      <c r="G1144">
        <f>(SUM(F1139:F1143)/5)/(ABS(F1144)+fj4j)*fj3j</f>
        <v>1.6425120772947079</v>
      </c>
      <c r="H1144">
        <f t="shared" si="35"/>
        <v>23.819999999999993</v>
      </c>
      <c r="I1144">
        <f>F1144*fk1k+fK2k</f>
        <v>53.499999999999659</v>
      </c>
    </row>
    <row r="1145" spans="1:9" x14ac:dyDescent="0.3">
      <c r="A1145">
        <v>1145</v>
      </c>
      <c r="B1145">
        <v>-29.53</v>
      </c>
      <c r="C1145">
        <v>163.76</v>
      </c>
      <c r="E1145">
        <v>1143</v>
      </c>
      <c r="F1145">
        <f t="shared" si="34"/>
        <v>6.0000000000002274E-2</v>
      </c>
      <c r="G1145">
        <f>(SUM(F1140:F1144)/5)/(ABS(F1145)+fj4j)*fj3j</f>
        <v>1.6990291262135631</v>
      </c>
      <c r="H1145">
        <f t="shared" si="35"/>
        <v>23.759999999999991</v>
      </c>
      <c r="I1145">
        <f>F1145*fk1k+fK2k</f>
        <v>53.000000000000114</v>
      </c>
    </row>
    <row r="1146" spans="1:9" x14ac:dyDescent="0.3">
      <c r="A1146">
        <v>1146</v>
      </c>
      <c r="B1146">
        <v>-29.58</v>
      </c>
      <c r="C1146">
        <v>163.68</v>
      </c>
      <c r="E1146">
        <v>1144</v>
      </c>
      <c r="F1146">
        <f t="shared" si="34"/>
        <v>7.9999999999984084E-2</v>
      </c>
      <c r="G1146">
        <f>(SUM(F1141:F1145)/5)/(ABS(F1146)+fj4j)*fj3j</f>
        <v>1.6826923076924298</v>
      </c>
      <c r="H1146">
        <f t="shared" si="35"/>
        <v>23.680000000000007</v>
      </c>
      <c r="I1146">
        <f>F1146*fk1k+fK2k</f>
        <v>53.999999999999204</v>
      </c>
    </row>
    <row r="1147" spans="1:9" x14ac:dyDescent="0.3">
      <c r="A1147">
        <v>1147</v>
      </c>
      <c r="B1147">
        <v>-29.63</v>
      </c>
      <c r="C1147">
        <v>163.63</v>
      </c>
      <c r="E1147">
        <v>1145</v>
      </c>
      <c r="F1147">
        <f t="shared" si="34"/>
        <v>5.0000000000011369E-2</v>
      </c>
      <c r="G1147">
        <f>(SUM(F1142:F1146)/5)/(ABS(F1147)+fj4j)*fj3j</f>
        <v>1.7073170731706948</v>
      </c>
      <c r="H1147">
        <f t="shared" si="35"/>
        <v>23.629999999999995</v>
      </c>
      <c r="I1147">
        <f>F1147*fk1k+fK2k</f>
        <v>52.500000000000568</v>
      </c>
    </row>
    <row r="1148" spans="1:9" x14ac:dyDescent="0.3">
      <c r="A1148">
        <v>1148</v>
      </c>
      <c r="B1148">
        <v>-29.68</v>
      </c>
      <c r="C1148">
        <v>163.56</v>
      </c>
      <c r="E1148">
        <v>1146</v>
      </c>
      <c r="F1148">
        <f t="shared" si="34"/>
        <v>6.9999999999993179E-2</v>
      </c>
      <c r="G1148">
        <f>(SUM(F1143:F1147)/5)/(ABS(F1148)+fj4j)*fj3j</f>
        <v>1.5458937198067355</v>
      </c>
      <c r="H1148">
        <f t="shared" si="35"/>
        <v>23.560000000000002</v>
      </c>
      <c r="I1148">
        <f>F1148*fk1k+fK2k</f>
        <v>53.499999999999659</v>
      </c>
    </row>
    <row r="1149" spans="1:9" x14ac:dyDescent="0.3">
      <c r="A1149">
        <v>1149</v>
      </c>
      <c r="B1149">
        <v>-29.72</v>
      </c>
      <c r="C1149">
        <v>163.47999999999999</v>
      </c>
      <c r="E1149">
        <v>1147</v>
      </c>
      <c r="F1149">
        <f t="shared" si="34"/>
        <v>8.0000000000012506E-2</v>
      </c>
      <c r="G1149">
        <f>(SUM(F1144:F1148)/5)/(ABS(F1149)+fj4j)*fj3j</f>
        <v>1.5865384615383755</v>
      </c>
      <c r="H1149">
        <f t="shared" si="35"/>
        <v>23.47999999999999</v>
      </c>
      <c r="I1149">
        <f>F1149*fk1k+fK2k</f>
        <v>54.000000000000625</v>
      </c>
    </row>
    <row r="1150" spans="1:9" x14ac:dyDescent="0.3">
      <c r="A1150">
        <v>1150</v>
      </c>
      <c r="B1150">
        <v>-29.77</v>
      </c>
      <c r="C1150">
        <v>163.41</v>
      </c>
      <c r="E1150">
        <v>1148</v>
      </c>
      <c r="F1150">
        <f t="shared" si="34"/>
        <v>6.9999999999993179E-2</v>
      </c>
      <c r="G1150">
        <f>(SUM(F1145:F1149)/5)/(ABS(F1150)+fj4j)*fj3j</f>
        <v>1.6425120772947079</v>
      </c>
      <c r="H1150">
        <f t="shared" si="35"/>
        <v>23.409999999999997</v>
      </c>
      <c r="I1150">
        <f>F1150*fk1k+fK2k</f>
        <v>53.499999999999659</v>
      </c>
    </row>
    <row r="1151" spans="1:9" x14ac:dyDescent="0.3">
      <c r="A1151">
        <v>1151</v>
      </c>
      <c r="B1151">
        <v>-29.81</v>
      </c>
      <c r="C1151">
        <v>163.32</v>
      </c>
      <c r="E1151">
        <v>1149</v>
      </c>
      <c r="F1151">
        <f t="shared" si="34"/>
        <v>9.0000000000003411E-2</v>
      </c>
      <c r="G1151">
        <f>(SUM(F1146:F1150)/5)/(ABS(F1151)+fj4j)*fj3j</f>
        <v>1.6746411483253292</v>
      </c>
      <c r="H1151">
        <f t="shared" si="35"/>
        <v>23.319999999999993</v>
      </c>
      <c r="I1151">
        <f>F1151*fk1k+fK2k</f>
        <v>54.500000000000171</v>
      </c>
    </row>
    <row r="1152" spans="1:9" x14ac:dyDescent="0.3">
      <c r="A1152">
        <v>1152</v>
      </c>
      <c r="B1152">
        <v>-29.86</v>
      </c>
      <c r="C1152">
        <v>163.26</v>
      </c>
      <c r="E1152">
        <v>1150</v>
      </c>
      <c r="F1152">
        <f t="shared" si="34"/>
        <v>6.0000000000002274E-2</v>
      </c>
      <c r="G1152">
        <f>(SUM(F1147:F1151)/5)/(ABS(F1152)+fj4j)*fj3j</f>
        <v>1.7475728155340449</v>
      </c>
      <c r="H1152">
        <f t="shared" si="35"/>
        <v>23.259999999999991</v>
      </c>
      <c r="I1152">
        <f>F1152*fk1k+fK2k</f>
        <v>53.000000000000114</v>
      </c>
    </row>
    <row r="1153" spans="1:9" x14ac:dyDescent="0.3">
      <c r="A1153">
        <v>1153</v>
      </c>
      <c r="B1153">
        <v>-29.91</v>
      </c>
      <c r="C1153">
        <v>163.22</v>
      </c>
      <c r="E1153">
        <v>1151</v>
      </c>
      <c r="F1153">
        <f t="shared" si="34"/>
        <v>3.9999999999992042E-2</v>
      </c>
      <c r="G1153">
        <f>(SUM(F1148:F1152)/5)/(ABS(F1153)+fj4j)*fj3j</f>
        <v>1.8137254901961077</v>
      </c>
      <c r="H1153">
        <f t="shared" si="35"/>
        <v>23.22</v>
      </c>
      <c r="I1153">
        <f>F1153*fk1k+fK2k</f>
        <v>51.999999999999602</v>
      </c>
    </row>
    <row r="1154" spans="1:9" x14ac:dyDescent="0.3">
      <c r="A1154">
        <v>1154</v>
      </c>
      <c r="B1154">
        <v>-29.96</v>
      </c>
      <c r="C1154">
        <v>163.16</v>
      </c>
      <c r="E1154">
        <v>1152</v>
      </c>
      <c r="F1154">
        <f t="shared" si="34"/>
        <v>6.0000000000002274E-2</v>
      </c>
      <c r="G1154">
        <f>(SUM(F1149:F1153)/5)/(ABS(F1154)+fj4j)*fj3j</f>
        <v>1.6504854368932187</v>
      </c>
      <c r="H1154">
        <f t="shared" si="35"/>
        <v>23.159999999999997</v>
      </c>
      <c r="I1154">
        <f>F1154*fk1k+fK2k</f>
        <v>53.000000000000114</v>
      </c>
    </row>
    <row r="1155" spans="1:9" x14ac:dyDescent="0.3">
      <c r="A1155">
        <v>1155</v>
      </c>
      <c r="B1155">
        <v>-30.01</v>
      </c>
      <c r="C1155">
        <v>163.1</v>
      </c>
      <c r="E1155">
        <v>1153</v>
      </c>
      <c r="F1155">
        <f t="shared" ref="F1155:F1218" si="36">C1154-C1155</f>
        <v>6.0000000000002274E-2</v>
      </c>
      <c r="G1155">
        <f>(SUM(F1150:F1154)/5)/(ABS(F1155)+fj4j)*fj3j</f>
        <v>1.5533980582523925</v>
      </c>
      <c r="H1155">
        <f t="shared" si="35"/>
        <v>23.099999999999994</v>
      </c>
      <c r="I1155">
        <f>F1155*fk1k+fK2k</f>
        <v>53.000000000000114</v>
      </c>
    </row>
    <row r="1156" spans="1:9" x14ac:dyDescent="0.3">
      <c r="A1156">
        <v>1156</v>
      </c>
      <c r="B1156">
        <v>-30.05</v>
      </c>
      <c r="C1156">
        <v>163.03</v>
      </c>
      <c r="E1156">
        <v>1154</v>
      </c>
      <c r="F1156">
        <f t="shared" si="36"/>
        <v>6.9999999999993179E-2</v>
      </c>
      <c r="G1156">
        <f>(SUM(F1151:F1155)/5)/(ABS(F1156)+fj4j)*fj3j</f>
        <v>1.4975845410628179</v>
      </c>
      <c r="H1156">
        <f t="shared" ref="H1156:H1219" si="37">C1156-140</f>
        <v>23.03</v>
      </c>
      <c r="I1156">
        <f>F1156*fk1k+fK2k</f>
        <v>53.499999999999659</v>
      </c>
    </row>
    <row r="1157" spans="1:9" x14ac:dyDescent="0.3">
      <c r="A1157">
        <v>1157</v>
      </c>
      <c r="B1157">
        <v>-30.1</v>
      </c>
      <c r="C1157">
        <v>162.94</v>
      </c>
      <c r="E1157">
        <v>1155</v>
      </c>
      <c r="F1157">
        <f t="shared" si="36"/>
        <v>9.0000000000003411E-2</v>
      </c>
      <c r="G1157">
        <f>(SUM(F1152:F1156)/5)/(ABS(F1157)+fj4j)*fj3j</f>
        <v>1.3875598086123997</v>
      </c>
      <c r="H1157">
        <f t="shared" si="37"/>
        <v>22.939999999999998</v>
      </c>
      <c r="I1157">
        <f>F1157*fk1k+fK2k</f>
        <v>54.500000000000171</v>
      </c>
    </row>
    <row r="1158" spans="1:9" x14ac:dyDescent="0.3">
      <c r="A1158">
        <v>1158</v>
      </c>
      <c r="B1158">
        <v>-30.14</v>
      </c>
      <c r="C1158">
        <v>162.87</v>
      </c>
      <c r="E1158">
        <v>1156</v>
      </c>
      <c r="F1158">
        <f t="shared" si="36"/>
        <v>6.9999999999993179E-2</v>
      </c>
      <c r="G1158">
        <f>(SUM(F1153:F1157)/5)/(ABS(F1158)+fj4j)*fj3j</f>
        <v>1.5458937198067355</v>
      </c>
      <c r="H1158">
        <f t="shared" si="37"/>
        <v>22.870000000000005</v>
      </c>
      <c r="I1158">
        <f>F1158*fk1k+fK2k</f>
        <v>53.499999999999659</v>
      </c>
    </row>
    <row r="1159" spans="1:9" x14ac:dyDescent="0.3">
      <c r="A1159">
        <v>1159</v>
      </c>
      <c r="B1159">
        <v>-30.19</v>
      </c>
      <c r="C1159">
        <v>162.81</v>
      </c>
      <c r="E1159">
        <v>1157</v>
      </c>
      <c r="F1159">
        <f t="shared" si="36"/>
        <v>6.0000000000002274E-2</v>
      </c>
      <c r="G1159">
        <f>(SUM(F1154:F1158)/5)/(ABS(F1159)+fj4j)*fj3j</f>
        <v>1.6990291262135631</v>
      </c>
      <c r="H1159">
        <f t="shared" si="37"/>
        <v>22.810000000000002</v>
      </c>
      <c r="I1159">
        <f>F1159*fk1k+fK2k</f>
        <v>53.000000000000114</v>
      </c>
    </row>
    <row r="1160" spans="1:9" x14ac:dyDescent="0.3">
      <c r="A1160">
        <v>1160</v>
      </c>
      <c r="B1160">
        <v>-30.24</v>
      </c>
      <c r="C1160">
        <v>162.75</v>
      </c>
      <c r="E1160">
        <v>1158</v>
      </c>
      <c r="F1160">
        <f t="shared" si="36"/>
        <v>6.0000000000002274E-2</v>
      </c>
      <c r="G1160">
        <f>(SUM(F1155:F1159)/5)/(ABS(F1160)+fj4j)*fj3j</f>
        <v>1.6990291262135631</v>
      </c>
      <c r="H1160">
        <f t="shared" si="37"/>
        <v>22.75</v>
      </c>
      <c r="I1160">
        <f>F1160*fk1k+fK2k</f>
        <v>53.000000000000114</v>
      </c>
    </row>
    <row r="1161" spans="1:9" x14ac:dyDescent="0.3">
      <c r="A1161">
        <v>1161</v>
      </c>
      <c r="B1161">
        <v>-30.29</v>
      </c>
      <c r="C1161">
        <v>162.69</v>
      </c>
      <c r="E1161">
        <v>1159</v>
      </c>
      <c r="F1161">
        <f t="shared" si="36"/>
        <v>6.0000000000002274E-2</v>
      </c>
      <c r="G1161">
        <f>(SUM(F1156:F1160)/5)/(ABS(F1161)+fj4j)*fj3j</f>
        <v>1.6990291262135631</v>
      </c>
      <c r="H1161">
        <f t="shared" si="37"/>
        <v>22.689999999999998</v>
      </c>
      <c r="I1161">
        <f>F1161*fk1k+fK2k</f>
        <v>53.000000000000114</v>
      </c>
    </row>
    <row r="1162" spans="1:9" x14ac:dyDescent="0.3">
      <c r="A1162">
        <v>1162</v>
      </c>
      <c r="B1162">
        <v>-30.34</v>
      </c>
      <c r="C1162">
        <v>162.63</v>
      </c>
      <c r="E1162">
        <v>1160</v>
      </c>
      <c r="F1162">
        <f t="shared" si="36"/>
        <v>6.0000000000002274E-2</v>
      </c>
      <c r="G1162">
        <f>(SUM(F1157:F1161)/5)/(ABS(F1162)+fj4j)*fj3j</f>
        <v>1.6504854368932187</v>
      </c>
      <c r="H1162">
        <f t="shared" si="37"/>
        <v>22.629999999999995</v>
      </c>
      <c r="I1162">
        <f>F1162*fk1k+fK2k</f>
        <v>53.000000000000114</v>
      </c>
    </row>
    <row r="1163" spans="1:9" x14ac:dyDescent="0.3">
      <c r="A1163">
        <v>1163</v>
      </c>
      <c r="B1163">
        <v>-30.38</v>
      </c>
      <c r="C1163">
        <v>162.58000000000001</v>
      </c>
      <c r="E1163">
        <v>1161</v>
      </c>
      <c r="F1163">
        <f t="shared" si="36"/>
        <v>4.9999999999982947E-2</v>
      </c>
      <c r="G1163">
        <f>(SUM(F1158:F1162)/5)/(ABS(F1163)+fj4j)*fj3j</f>
        <v>1.5121951219512433</v>
      </c>
      <c r="H1163">
        <f t="shared" si="37"/>
        <v>22.580000000000013</v>
      </c>
      <c r="I1163">
        <f>F1163*fk1k+fK2k</f>
        <v>52.499999999999147</v>
      </c>
    </row>
    <row r="1164" spans="1:9" x14ac:dyDescent="0.3">
      <c r="A1164">
        <v>1164</v>
      </c>
      <c r="B1164">
        <v>-30.43</v>
      </c>
      <c r="C1164">
        <v>162.52000000000001</v>
      </c>
      <c r="E1164">
        <v>1162</v>
      </c>
      <c r="F1164">
        <f t="shared" si="36"/>
        <v>6.0000000000002274E-2</v>
      </c>
      <c r="G1164">
        <f>(SUM(F1159:F1163)/5)/(ABS(F1164)+fj4j)*fj3j</f>
        <v>1.407766990291222</v>
      </c>
      <c r="H1164">
        <f t="shared" si="37"/>
        <v>22.52000000000001</v>
      </c>
      <c r="I1164">
        <f>F1164*fk1k+fK2k</f>
        <v>53.000000000000114</v>
      </c>
    </row>
    <row r="1165" spans="1:9" x14ac:dyDescent="0.3">
      <c r="A1165">
        <v>1165</v>
      </c>
      <c r="B1165">
        <v>-30.48</v>
      </c>
      <c r="C1165">
        <v>162.47</v>
      </c>
      <c r="E1165">
        <v>1163</v>
      </c>
      <c r="F1165">
        <f t="shared" si="36"/>
        <v>5.0000000000011369E-2</v>
      </c>
      <c r="G1165">
        <f>(SUM(F1160:F1164)/5)/(ABS(F1165)+fj4j)*fj3j</f>
        <v>1.4146341463414167</v>
      </c>
      <c r="H1165">
        <f t="shared" si="37"/>
        <v>22.47</v>
      </c>
      <c r="I1165">
        <f>F1165*fk1k+fK2k</f>
        <v>52.500000000000568</v>
      </c>
    </row>
    <row r="1166" spans="1:9" x14ac:dyDescent="0.3">
      <c r="A1166">
        <v>1166</v>
      </c>
      <c r="B1166">
        <v>-30.53</v>
      </c>
      <c r="C1166">
        <v>162.38</v>
      </c>
      <c r="E1166">
        <v>1164</v>
      </c>
      <c r="F1166">
        <f t="shared" si="36"/>
        <v>9.0000000000003411E-2</v>
      </c>
      <c r="G1166">
        <f>(SUM(F1161:F1165)/5)/(ABS(F1166)+fj4j)*fj3j</f>
        <v>1.3397129186602903</v>
      </c>
      <c r="H1166">
        <f t="shared" si="37"/>
        <v>22.379999999999995</v>
      </c>
      <c r="I1166">
        <f>F1166*fk1k+fK2k</f>
        <v>54.500000000000171</v>
      </c>
    </row>
    <row r="1167" spans="1:9" x14ac:dyDescent="0.3">
      <c r="A1167">
        <v>1167</v>
      </c>
      <c r="B1167">
        <v>-30.57</v>
      </c>
      <c r="C1167">
        <v>162.30000000000001</v>
      </c>
      <c r="E1167">
        <v>1165</v>
      </c>
      <c r="F1167">
        <f t="shared" si="36"/>
        <v>7.9999999999984084E-2</v>
      </c>
      <c r="G1167">
        <f>(SUM(F1162:F1166)/5)/(ABS(F1167)+fj4j)*fj3j</f>
        <v>1.4903846153846378</v>
      </c>
      <c r="H1167">
        <f t="shared" si="37"/>
        <v>22.300000000000011</v>
      </c>
      <c r="I1167">
        <f>F1167*fk1k+fK2k</f>
        <v>53.999999999999204</v>
      </c>
    </row>
    <row r="1168" spans="1:9" x14ac:dyDescent="0.3">
      <c r="A1168">
        <v>1168</v>
      </c>
      <c r="B1168">
        <v>-30.61</v>
      </c>
      <c r="C1168">
        <v>162.22</v>
      </c>
      <c r="E1168">
        <v>1166</v>
      </c>
      <c r="F1168">
        <f t="shared" si="36"/>
        <v>8.0000000000012506E-2</v>
      </c>
      <c r="G1168">
        <f>(SUM(F1163:F1167)/5)/(ABS(F1168)+fj4j)*fj3j</f>
        <v>1.5865384615383755</v>
      </c>
      <c r="H1168">
        <f t="shared" si="37"/>
        <v>22.22</v>
      </c>
      <c r="I1168">
        <f>F1168*fk1k+fK2k</f>
        <v>54.000000000000625</v>
      </c>
    </row>
    <row r="1169" spans="1:9" x14ac:dyDescent="0.3">
      <c r="A1169">
        <v>1169</v>
      </c>
      <c r="B1169">
        <v>-30.66</v>
      </c>
      <c r="C1169">
        <v>162.13999999999999</v>
      </c>
      <c r="E1169">
        <v>1167</v>
      </c>
      <c r="F1169">
        <f t="shared" si="36"/>
        <v>8.0000000000012506E-2</v>
      </c>
      <c r="G1169">
        <f>(SUM(F1164:F1168)/5)/(ABS(F1169)+fj4j)*fj3j</f>
        <v>1.7307692307692861</v>
      </c>
      <c r="H1169">
        <f t="shared" si="37"/>
        <v>22.139999999999986</v>
      </c>
      <c r="I1169">
        <f>F1169*fk1k+fK2k</f>
        <v>54.000000000000625</v>
      </c>
    </row>
    <row r="1170" spans="1:9" x14ac:dyDescent="0.3">
      <c r="A1170">
        <v>1170</v>
      </c>
      <c r="B1170">
        <v>-30.71</v>
      </c>
      <c r="C1170">
        <v>162.09</v>
      </c>
      <c r="E1170">
        <v>1168</v>
      </c>
      <c r="F1170">
        <f t="shared" si="36"/>
        <v>4.9999999999982947E-2</v>
      </c>
      <c r="G1170">
        <f>(SUM(F1165:F1169)/5)/(ABS(F1170)+fj4j)*fj3j</f>
        <v>1.8536585365854976</v>
      </c>
      <c r="H1170">
        <f t="shared" si="37"/>
        <v>22.090000000000003</v>
      </c>
      <c r="I1170">
        <f>F1170*fk1k+fK2k</f>
        <v>52.499999999999147</v>
      </c>
    </row>
    <row r="1171" spans="1:9" x14ac:dyDescent="0.3">
      <c r="A1171">
        <v>1171</v>
      </c>
      <c r="B1171">
        <v>-30.76</v>
      </c>
      <c r="C1171">
        <v>162.04</v>
      </c>
      <c r="E1171">
        <v>1169</v>
      </c>
      <c r="F1171">
        <f t="shared" si="36"/>
        <v>5.0000000000011369E-2</v>
      </c>
      <c r="G1171">
        <f>(SUM(F1166:F1170)/5)/(ABS(F1171)+fj4j)*fj3j</f>
        <v>1.8536585365853335</v>
      </c>
      <c r="H1171">
        <f t="shared" si="37"/>
        <v>22.039999999999992</v>
      </c>
      <c r="I1171">
        <f>F1171*fk1k+fK2k</f>
        <v>52.500000000000568</v>
      </c>
    </row>
    <row r="1172" spans="1:9" x14ac:dyDescent="0.3">
      <c r="A1172">
        <v>1172</v>
      </c>
      <c r="B1172">
        <v>-30.8</v>
      </c>
      <c r="C1172">
        <v>161.97</v>
      </c>
      <c r="E1172">
        <v>1170</v>
      </c>
      <c r="F1172">
        <f t="shared" si="36"/>
        <v>6.9999999999993179E-2</v>
      </c>
      <c r="G1172">
        <f>(SUM(F1167:F1171)/5)/(ABS(F1172)+fj4j)*fj3j</f>
        <v>1.6425120772947079</v>
      </c>
      <c r="H1172">
        <f t="shared" si="37"/>
        <v>21.97</v>
      </c>
      <c r="I1172">
        <f>F1172*fk1k+fK2k</f>
        <v>53.499999999999659</v>
      </c>
    </row>
    <row r="1173" spans="1:9" x14ac:dyDescent="0.3">
      <c r="A1173">
        <v>1173</v>
      </c>
      <c r="B1173">
        <v>-30.85</v>
      </c>
      <c r="C1173">
        <v>161.9</v>
      </c>
      <c r="E1173">
        <v>1171</v>
      </c>
      <c r="F1173">
        <f t="shared" si="36"/>
        <v>6.9999999999993179E-2</v>
      </c>
      <c r="G1173">
        <f>(SUM(F1168:F1172)/5)/(ABS(F1173)+fj4j)*fj3j</f>
        <v>1.5942028985507901</v>
      </c>
      <c r="H1173">
        <f t="shared" si="37"/>
        <v>21.900000000000006</v>
      </c>
      <c r="I1173">
        <f>F1173*fk1k+fK2k</f>
        <v>53.499999999999659</v>
      </c>
    </row>
    <row r="1174" spans="1:9" x14ac:dyDescent="0.3">
      <c r="A1174">
        <v>1174</v>
      </c>
      <c r="B1174">
        <v>-30.9</v>
      </c>
      <c r="C1174">
        <v>161.83000000000001</v>
      </c>
      <c r="E1174">
        <v>1172</v>
      </c>
      <c r="F1174">
        <f t="shared" si="36"/>
        <v>6.9999999999993179E-2</v>
      </c>
      <c r="G1174">
        <f>(SUM(F1169:F1173)/5)/(ABS(F1174)+fj4j)*fj3j</f>
        <v>1.5458937198067355</v>
      </c>
      <c r="H1174">
        <f t="shared" si="37"/>
        <v>21.830000000000013</v>
      </c>
      <c r="I1174">
        <f>F1174*fk1k+fK2k</f>
        <v>53.499999999999659</v>
      </c>
    </row>
    <row r="1175" spans="1:9" x14ac:dyDescent="0.3">
      <c r="A1175">
        <v>1175</v>
      </c>
      <c r="B1175">
        <v>-30.94</v>
      </c>
      <c r="C1175">
        <v>161.79</v>
      </c>
      <c r="E1175">
        <v>1173</v>
      </c>
      <c r="F1175">
        <f t="shared" si="36"/>
        <v>4.0000000000020464E-2</v>
      </c>
      <c r="G1175">
        <f>(SUM(F1170:F1174)/5)/(ABS(F1175)+fj4j)*fj3j</f>
        <v>1.5196078431371114</v>
      </c>
      <c r="H1175">
        <f t="shared" si="37"/>
        <v>21.789999999999992</v>
      </c>
      <c r="I1175">
        <f>F1175*fk1k+fK2k</f>
        <v>52.000000000001023</v>
      </c>
    </row>
    <row r="1176" spans="1:9" x14ac:dyDescent="0.3">
      <c r="A1176">
        <v>1176</v>
      </c>
      <c r="B1176">
        <v>-30.99</v>
      </c>
      <c r="C1176">
        <v>161.75</v>
      </c>
      <c r="E1176">
        <v>1174</v>
      </c>
      <c r="F1176">
        <f t="shared" si="36"/>
        <v>3.9999999999992042E-2</v>
      </c>
      <c r="G1176">
        <f>(SUM(F1171:F1175)/5)/(ABS(F1176)+fj4j)*fj3j</f>
        <v>1.470588235294179</v>
      </c>
      <c r="H1176">
        <f t="shared" si="37"/>
        <v>21.75</v>
      </c>
      <c r="I1176">
        <f>F1176*fk1k+fK2k</f>
        <v>51.999999999999602</v>
      </c>
    </row>
    <row r="1177" spans="1:9" x14ac:dyDescent="0.3">
      <c r="A1177">
        <v>1177</v>
      </c>
      <c r="B1177">
        <v>-31.04</v>
      </c>
      <c r="C1177">
        <v>161.69</v>
      </c>
      <c r="E1177">
        <v>1175</v>
      </c>
      <c r="F1177">
        <f t="shared" si="36"/>
        <v>6.0000000000002274E-2</v>
      </c>
      <c r="G1177">
        <f>(SUM(F1172:F1176)/5)/(ABS(F1177)+fj4j)*fj3j</f>
        <v>1.407766990291222</v>
      </c>
      <c r="H1177">
        <f t="shared" si="37"/>
        <v>21.689999999999998</v>
      </c>
      <c r="I1177">
        <f>F1177*fk1k+fK2k</f>
        <v>53.000000000000114</v>
      </c>
    </row>
    <row r="1178" spans="1:9" x14ac:dyDescent="0.3">
      <c r="A1178">
        <v>1178</v>
      </c>
      <c r="B1178">
        <v>-31.09</v>
      </c>
      <c r="C1178">
        <v>161.62</v>
      </c>
      <c r="E1178">
        <v>1176</v>
      </c>
      <c r="F1178">
        <f t="shared" si="36"/>
        <v>6.9999999999993179E-2</v>
      </c>
      <c r="G1178">
        <f>(SUM(F1173:F1177)/5)/(ABS(F1178)+fj4j)*fj3j</f>
        <v>1.3526570048309279</v>
      </c>
      <c r="H1178">
        <f t="shared" si="37"/>
        <v>21.620000000000005</v>
      </c>
      <c r="I1178">
        <f>F1178*fk1k+fK2k</f>
        <v>53.499999999999659</v>
      </c>
    </row>
    <row r="1179" spans="1:9" x14ac:dyDescent="0.3">
      <c r="A1179">
        <v>1179</v>
      </c>
      <c r="B1179">
        <v>-31.13</v>
      </c>
      <c r="C1179">
        <v>161.55000000000001</v>
      </c>
      <c r="E1179">
        <v>1177</v>
      </c>
      <c r="F1179">
        <f t="shared" si="36"/>
        <v>6.9999999999993179E-2</v>
      </c>
      <c r="G1179">
        <f>(SUM(F1174:F1178)/5)/(ABS(F1179)+fj4j)*fj3j</f>
        <v>1.3526570048309279</v>
      </c>
      <c r="H1179">
        <f t="shared" si="37"/>
        <v>21.550000000000011</v>
      </c>
      <c r="I1179">
        <f>F1179*fk1k+fK2k</f>
        <v>53.499999999999659</v>
      </c>
    </row>
    <row r="1180" spans="1:9" x14ac:dyDescent="0.3">
      <c r="A1180">
        <v>1180</v>
      </c>
      <c r="B1180">
        <v>-31.18</v>
      </c>
      <c r="C1180">
        <v>161.5</v>
      </c>
      <c r="E1180">
        <v>1178</v>
      </c>
      <c r="F1180">
        <f t="shared" si="36"/>
        <v>5.0000000000011369E-2</v>
      </c>
      <c r="G1180">
        <f>(SUM(F1175:F1179)/5)/(ABS(F1180)+fj4j)*fj3j</f>
        <v>1.3658536585365835</v>
      </c>
      <c r="H1180">
        <f t="shared" si="37"/>
        <v>21.5</v>
      </c>
      <c r="I1180">
        <f>F1180*fk1k+fK2k</f>
        <v>52.500000000000568</v>
      </c>
    </row>
    <row r="1181" spans="1:9" x14ac:dyDescent="0.3">
      <c r="A1181">
        <v>1181</v>
      </c>
      <c r="B1181">
        <v>-31.23</v>
      </c>
      <c r="C1181">
        <v>161.43</v>
      </c>
      <c r="E1181">
        <v>1179</v>
      </c>
      <c r="F1181">
        <f t="shared" si="36"/>
        <v>6.9999999999993179E-2</v>
      </c>
      <c r="G1181">
        <f>(SUM(F1176:F1180)/5)/(ABS(F1181)+fj4j)*fj3j</f>
        <v>1.4009661835748455</v>
      </c>
      <c r="H1181">
        <f t="shared" si="37"/>
        <v>21.430000000000007</v>
      </c>
      <c r="I1181">
        <f>F1181*fk1k+fK2k</f>
        <v>53.499999999999659</v>
      </c>
    </row>
    <row r="1182" spans="1:9" x14ac:dyDescent="0.3">
      <c r="A1182">
        <v>1182</v>
      </c>
      <c r="B1182">
        <v>-31.27</v>
      </c>
      <c r="C1182">
        <v>161.32</v>
      </c>
      <c r="E1182">
        <v>1180</v>
      </c>
      <c r="F1182">
        <f t="shared" si="36"/>
        <v>0.11000000000001364</v>
      </c>
      <c r="G1182">
        <f>(SUM(F1177:F1181)/5)/(ABS(F1182)+fj4j)*fj3j</f>
        <v>1.5165876777250766</v>
      </c>
      <c r="H1182">
        <f t="shared" si="37"/>
        <v>21.319999999999993</v>
      </c>
      <c r="I1182">
        <f>F1182*fk1k+fK2k</f>
        <v>55.500000000000682</v>
      </c>
    </row>
    <row r="1183" spans="1:9" x14ac:dyDescent="0.3">
      <c r="A1183">
        <v>1183</v>
      </c>
      <c r="B1183">
        <v>-31.31</v>
      </c>
      <c r="C1183">
        <v>161.22999999999999</v>
      </c>
      <c r="E1183">
        <v>1181</v>
      </c>
      <c r="F1183">
        <f t="shared" si="36"/>
        <v>9.0000000000003411E-2</v>
      </c>
      <c r="G1183">
        <f>(SUM(F1178:F1182)/5)/(ABS(F1183)+fj4j)*fj3j</f>
        <v>1.7703349282296839</v>
      </c>
      <c r="H1183">
        <f t="shared" si="37"/>
        <v>21.22999999999999</v>
      </c>
      <c r="I1183">
        <f>F1183*fk1k+fK2k</f>
        <v>54.500000000000171</v>
      </c>
    </row>
    <row r="1184" spans="1:9" x14ac:dyDescent="0.3">
      <c r="A1184">
        <v>1184</v>
      </c>
      <c r="B1184">
        <v>-31.36</v>
      </c>
      <c r="C1184">
        <v>161.16999999999999</v>
      </c>
      <c r="E1184">
        <v>1182</v>
      </c>
      <c r="F1184">
        <f t="shared" si="36"/>
        <v>6.0000000000002274E-2</v>
      </c>
      <c r="G1184">
        <f>(SUM(F1179:F1183)/5)/(ABS(F1184)+fj4j)*fj3j</f>
        <v>1.8932038834952154</v>
      </c>
      <c r="H1184">
        <f t="shared" si="37"/>
        <v>21.169999999999987</v>
      </c>
      <c r="I1184">
        <f>F1184*fk1k+fK2k</f>
        <v>53.000000000000114</v>
      </c>
    </row>
    <row r="1185" spans="1:9" x14ac:dyDescent="0.3">
      <c r="A1185">
        <v>1185</v>
      </c>
      <c r="B1185">
        <v>-31.4</v>
      </c>
      <c r="C1185">
        <v>161.1</v>
      </c>
      <c r="E1185">
        <v>1183</v>
      </c>
      <c r="F1185">
        <f t="shared" si="36"/>
        <v>6.9999999999993179E-2</v>
      </c>
      <c r="G1185">
        <f>(SUM(F1180:F1184)/5)/(ABS(F1185)+fj4j)*fj3j</f>
        <v>1.8357487922706528</v>
      </c>
      <c r="H1185">
        <f t="shared" si="37"/>
        <v>21.099999999999994</v>
      </c>
      <c r="I1185">
        <f>F1185*fk1k+fK2k</f>
        <v>53.499999999999659</v>
      </c>
    </row>
    <row r="1186" spans="1:9" x14ac:dyDescent="0.3">
      <c r="A1186">
        <v>1186</v>
      </c>
      <c r="B1186">
        <v>-31.45</v>
      </c>
      <c r="C1186">
        <v>161.04</v>
      </c>
      <c r="E1186">
        <v>1184</v>
      </c>
      <c r="F1186">
        <f t="shared" si="36"/>
        <v>6.0000000000002274E-2</v>
      </c>
      <c r="G1186">
        <f>(SUM(F1181:F1185)/5)/(ABS(F1186)+fj4j)*fj3j</f>
        <v>1.9417475728155595</v>
      </c>
      <c r="H1186">
        <f t="shared" si="37"/>
        <v>21.039999999999992</v>
      </c>
      <c r="I1186">
        <f>F1186*fk1k+fK2k</f>
        <v>53.000000000000114</v>
      </c>
    </row>
    <row r="1187" spans="1:9" x14ac:dyDescent="0.3">
      <c r="A1187">
        <v>1187</v>
      </c>
      <c r="B1187">
        <v>-31.5</v>
      </c>
      <c r="C1187">
        <v>160.99</v>
      </c>
      <c r="E1187">
        <v>1185</v>
      </c>
      <c r="F1187">
        <f t="shared" si="36"/>
        <v>4.9999999999982947E-2</v>
      </c>
      <c r="G1187">
        <f>(SUM(F1182:F1186)/5)/(ABS(F1187)+fj4j)*fj3j</f>
        <v>1.902439024390332</v>
      </c>
      <c r="H1187">
        <f t="shared" si="37"/>
        <v>20.990000000000009</v>
      </c>
      <c r="I1187">
        <f>F1187*fk1k+fK2k</f>
        <v>52.499999999999147</v>
      </c>
    </row>
    <row r="1188" spans="1:9" x14ac:dyDescent="0.3">
      <c r="A1188">
        <v>1188</v>
      </c>
      <c r="B1188">
        <v>-31.55</v>
      </c>
      <c r="C1188">
        <v>160.94</v>
      </c>
      <c r="E1188">
        <v>1186</v>
      </c>
      <c r="F1188">
        <f t="shared" si="36"/>
        <v>5.0000000000011369E-2</v>
      </c>
      <c r="G1188">
        <f>(SUM(F1183:F1187)/5)/(ABS(F1188)+fj4j)*fj3j</f>
        <v>1.6097560975608889</v>
      </c>
      <c r="H1188">
        <f t="shared" si="37"/>
        <v>20.939999999999998</v>
      </c>
      <c r="I1188">
        <f>F1188*fk1k+fK2k</f>
        <v>52.500000000000568</v>
      </c>
    </row>
    <row r="1189" spans="1:9" x14ac:dyDescent="0.3">
      <c r="A1189">
        <v>1189</v>
      </c>
      <c r="B1189">
        <v>-31.6</v>
      </c>
      <c r="C1189">
        <v>160.88</v>
      </c>
      <c r="E1189">
        <v>1187</v>
      </c>
      <c r="F1189">
        <f t="shared" si="36"/>
        <v>6.0000000000002274E-2</v>
      </c>
      <c r="G1189">
        <f>(SUM(F1184:F1188)/5)/(ABS(F1189)+fj4j)*fj3j</f>
        <v>1.407766990291222</v>
      </c>
      <c r="H1189">
        <f t="shared" si="37"/>
        <v>20.879999999999995</v>
      </c>
      <c r="I1189">
        <f>F1189*fk1k+fK2k</f>
        <v>53.000000000000114</v>
      </c>
    </row>
    <row r="1190" spans="1:9" x14ac:dyDescent="0.3">
      <c r="A1190">
        <v>1190</v>
      </c>
      <c r="B1190">
        <v>-31.65</v>
      </c>
      <c r="C1190">
        <v>160.82</v>
      </c>
      <c r="E1190">
        <v>1188</v>
      </c>
      <c r="F1190">
        <f t="shared" si="36"/>
        <v>6.0000000000002274E-2</v>
      </c>
      <c r="G1190">
        <f>(SUM(F1185:F1189)/5)/(ABS(F1190)+fj4j)*fj3j</f>
        <v>1.407766990291222</v>
      </c>
      <c r="H1190">
        <f t="shared" si="37"/>
        <v>20.819999999999993</v>
      </c>
      <c r="I1190">
        <f>F1190*fk1k+fK2k</f>
        <v>53.000000000000114</v>
      </c>
    </row>
    <row r="1191" spans="1:9" x14ac:dyDescent="0.3">
      <c r="A1191">
        <v>1191</v>
      </c>
      <c r="B1191">
        <v>-31.69</v>
      </c>
      <c r="C1191">
        <v>160.76</v>
      </c>
      <c r="E1191">
        <v>1189</v>
      </c>
      <c r="F1191">
        <f t="shared" si="36"/>
        <v>6.0000000000002274E-2</v>
      </c>
      <c r="G1191">
        <f>(SUM(F1186:F1190)/5)/(ABS(F1191)+fj4j)*fj3j</f>
        <v>1.3592233009708778</v>
      </c>
      <c r="H1191">
        <f t="shared" si="37"/>
        <v>20.759999999999991</v>
      </c>
      <c r="I1191">
        <f>F1191*fk1k+fK2k</f>
        <v>53.000000000000114</v>
      </c>
    </row>
    <row r="1192" spans="1:9" x14ac:dyDescent="0.3">
      <c r="A1192">
        <v>1192</v>
      </c>
      <c r="B1192">
        <v>-31.74</v>
      </c>
      <c r="C1192">
        <v>160.69999999999999</v>
      </c>
      <c r="E1192">
        <v>1190</v>
      </c>
      <c r="F1192">
        <f t="shared" si="36"/>
        <v>6.0000000000002274E-2</v>
      </c>
      <c r="G1192">
        <f>(SUM(F1187:F1191)/5)/(ABS(F1192)+fj4j)*fj3j</f>
        <v>1.3592233009708778</v>
      </c>
      <c r="H1192">
        <f t="shared" si="37"/>
        <v>20.699999999999989</v>
      </c>
      <c r="I1192">
        <f>F1192*fk1k+fK2k</f>
        <v>53.000000000000114</v>
      </c>
    </row>
    <row r="1193" spans="1:9" x14ac:dyDescent="0.3">
      <c r="A1193">
        <v>1193</v>
      </c>
      <c r="B1193">
        <v>-31.79</v>
      </c>
      <c r="C1193">
        <v>160.66</v>
      </c>
      <c r="E1193">
        <v>1191</v>
      </c>
      <c r="F1193">
        <f t="shared" si="36"/>
        <v>3.9999999999992042E-2</v>
      </c>
      <c r="G1193">
        <f>(SUM(F1188:F1192)/5)/(ABS(F1193)+fj4j)*fj3j</f>
        <v>1.4215686274510861</v>
      </c>
      <c r="H1193">
        <f t="shared" si="37"/>
        <v>20.659999999999997</v>
      </c>
      <c r="I1193">
        <f>F1193*fk1k+fK2k</f>
        <v>51.999999999999602</v>
      </c>
    </row>
    <row r="1194" spans="1:9" x14ac:dyDescent="0.3">
      <c r="A1194">
        <v>1194</v>
      </c>
      <c r="B1194">
        <v>-31.84</v>
      </c>
      <c r="C1194">
        <v>160.58000000000001</v>
      </c>
      <c r="E1194">
        <v>1192</v>
      </c>
      <c r="F1194">
        <f t="shared" si="36"/>
        <v>7.9999999999984084E-2</v>
      </c>
      <c r="G1194">
        <f>(SUM(F1189:F1193)/5)/(ABS(F1194)+fj4j)*fj3j</f>
        <v>1.346153846153862</v>
      </c>
      <c r="H1194">
        <f t="shared" si="37"/>
        <v>20.580000000000013</v>
      </c>
      <c r="I1194">
        <f>F1194*fk1k+fK2k</f>
        <v>53.999999999999204</v>
      </c>
    </row>
    <row r="1195" spans="1:9" x14ac:dyDescent="0.3">
      <c r="A1195">
        <v>1195</v>
      </c>
      <c r="B1195">
        <v>-31.87</v>
      </c>
      <c r="C1195">
        <v>160.44999999999999</v>
      </c>
      <c r="E1195">
        <v>1193</v>
      </c>
      <c r="F1195">
        <f t="shared" si="36"/>
        <v>0.13000000000002387</v>
      </c>
      <c r="G1195">
        <f>(SUM(F1190:F1194)/5)/(ABS(F1195)+fj4j)*fj3j</f>
        <v>1.4084507042252563</v>
      </c>
      <c r="H1195">
        <f t="shared" si="37"/>
        <v>20.449999999999989</v>
      </c>
      <c r="I1195">
        <f>F1195*fk1k+fK2k</f>
        <v>56.500000000001194</v>
      </c>
    </row>
    <row r="1196" spans="1:9" x14ac:dyDescent="0.3">
      <c r="A1196">
        <v>1196</v>
      </c>
      <c r="B1196">
        <v>-31.92</v>
      </c>
      <c r="C1196">
        <v>160.37</v>
      </c>
      <c r="E1196">
        <v>1194</v>
      </c>
      <c r="F1196">
        <f t="shared" si="36"/>
        <v>7.9999999999984084E-2</v>
      </c>
      <c r="G1196">
        <f>(SUM(F1191:F1195)/5)/(ABS(F1196)+fj4j)*fj3j</f>
        <v>1.7788461538461895</v>
      </c>
      <c r="H1196">
        <f t="shared" si="37"/>
        <v>20.370000000000005</v>
      </c>
      <c r="I1196">
        <f>F1196*fk1k+fK2k</f>
        <v>53.999999999999204</v>
      </c>
    </row>
    <row r="1197" spans="1:9" x14ac:dyDescent="0.3">
      <c r="A1197">
        <v>1197</v>
      </c>
      <c r="B1197">
        <v>-31.96</v>
      </c>
      <c r="C1197">
        <v>160.30000000000001</v>
      </c>
      <c r="E1197">
        <v>1195</v>
      </c>
      <c r="F1197">
        <f t="shared" si="36"/>
        <v>6.9999999999993179E-2</v>
      </c>
      <c r="G1197">
        <f>(SUM(F1192:F1196)/5)/(ABS(F1197)+fj4j)*fj3j</f>
        <v>1.8840579710144327</v>
      </c>
      <c r="H1197">
        <f t="shared" si="37"/>
        <v>20.300000000000011</v>
      </c>
      <c r="I1197">
        <f>F1197*fk1k+fK2k</f>
        <v>53.499999999999659</v>
      </c>
    </row>
    <row r="1198" spans="1:9" x14ac:dyDescent="0.3">
      <c r="A1198">
        <v>1198</v>
      </c>
      <c r="B1198">
        <v>-32.01</v>
      </c>
      <c r="C1198">
        <v>160.25</v>
      </c>
      <c r="E1198">
        <v>1196</v>
      </c>
      <c r="F1198">
        <f t="shared" si="36"/>
        <v>5.0000000000011369E-2</v>
      </c>
      <c r="G1198">
        <f>(SUM(F1193:F1197)/5)/(ABS(F1198)+fj4j)*fj3j</f>
        <v>1.9512195121950002</v>
      </c>
      <c r="H1198">
        <f t="shared" si="37"/>
        <v>20.25</v>
      </c>
      <c r="I1198">
        <f>F1198*fk1k+fK2k</f>
        <v>52.500000000000568</v>
      </c>
    </row>
    <row r="1199" spans="1:9" x14ac:dyDescent="0.3">
      <c r="A1199">
        <v>1199</v>
      </c>
      <c r="B1199">
        <v>-32.06</v>
      </c>
      <c r="C1199">
        <v>160.21</v>
      </c>
      <c r="E1199">
        <v>1197</v>
      </c>
      <c r="F1199">
        <f t="shared" si="36"/>
        <v>3.9999999999992042E-2</v>
      </c>
      <c r="G1199">
        <f>(SUM(F1194:F1198)/5)/(ABS(F1199)+fj4j)*fj3j</f>
        <v>2.0098039215686185</v>
      </c>
      <c r="H1199">
        <f t="shared" si="37"/>
        <v>20.210000000000008</v>
      </c>
      <c r="I1199">
        <f>F1199*fk1k+fK2k</f>
        <v>51.999999999999602</v>
      </c>
    </row>
    <row r="1200" spans="1:9" x14ac:dyDescent="0.3">
      <c r="A1200">
        <v>1200</v>
      </c>
      <c r="B1200">
        <v>-32.11</v>
      </c>
      <c r="C1200">
        <v>160.16999999999999</v>
      </c>
      <c r="E1200">
        <v>1198</v>
      </c>
      <c r="F1200">
        <f t="shared" si="36"/>
        <v>4.0000000000020464E-2</v>
      </c>
      <c r="G1200">
        <f>(SUM(F1195:F1199)/5)/(ABS(F1200)+fj4j)*fj3j</f>
        <v>1.8137254901960826</v>
      </c>
      <c r="H1200">
        <f t="shared" si="37"/>
        <v>20.169999999999987</v>
      </c>
      <c r="I1200">
        <f>F1200*fk1k+fK2k</f>
        <v>52.000000000001023</v>
      </c>
    </row>
    <row r="1201" spans="1:9" x14ac:dyDescent="0.3">
      <c r="A1201">
        <v>1201</v>
      </c>
      <c r="B1201">
        <v>-32.17</v>
      </c>
      <c r="C1201">
        <v>160.12</v>
      </c>
      <c r="E1201">
        <v>1199</v>
      </c>
      <c r="F1201">
        <f t="shared" si="36"/>
        <v>4.9999999999982947E-2</v>
      </c>
      <c r="G1201">
        <f>(SUM(F1196:F1200)/5)/(ABS(F1201)+fj4j)*fj3j</f>
        <v>1.3658536585366023</v>
      </c>
      <c r="H1201">
        <f t="shared" si="37"/>
        <v>20.120000000000005</v>
      </c>
      <c r="I1201">
        <f>F1201*fk1k+fK2k</f>
        <v>52.499999999999147</v>
      </c>
    </row>
    <row r="1202" spans="1:9" x14ac:dyDescent="0.3">
      <c r="A1202">
        <v>1202</v>
      </c>
      <c r="B1202">
        <v>-32.21</v>
      </c>
      <c r="C1202">
        <v>160.07</v>
      </c>
      <c r="E1202">
        <v>1200</v>
      </c>
      <c r="F1202">
        <f t="shared" si="36"/>
        <v>5.0000000000011369E-2</v>
      </c>
      <c r="G1202">
        <f>(SUM(F1197:F1201)/5)/(ABS(F1202)+fj4j)*fj3j</f>
        <v>1.2195121951219445</v>
      </c>
      <c r="H1202">
        <f t="shared" si="37"/>
        <v>20.069999999999993</v>
      </c>
      <c r="I1202">
        <f>F1202*fk1k+fK2k</f>
        <v>52.500000000000568</v>
      </c>
    </row>
    <row r="1203" spans="1:9" x14ac:dyDescent="0.3">
      <c r="A1203">
        <v>1203</v>
      </c>
      <c r="B1203">
        <v>-32.26</v>
      </c>
      <c r="C1203">
        <v>160.01</v>
      </c>
      <c r="E1203">
        <v>1201</v>
      </c>
      <c r="F1203">
        <f t="shared" si="36"/>
        <v>6.0000000000002274E-2</v>
      </c>
      <c r="G1203">
        <f>(SUM(F1198:F1202)/5)/(ABS(F1203)+fj4j)*fj3j</f>
        <v>1.116504854369019</v>
      </c>
      <c r="H1203">
        <f t="shared" si="37"/>
        <v>20.009999999999991</v>
      </c>
      <c r="I1203">
        <f>F1203*fk1k+fK2k</f>
        <v>53.000000000000114</v>
      </c>
    </row>
    <row r="1204" spans="1:9" x14ac:dyDescent="0.3">
      <c r="A1204">
        <v>1204</v>
      </c>
      <c r="B1204">
        <v>-32.31</v>
      </c>
      <c r="C1204">
        <v>159.93</v>
      </c>
      <c r="E1204">
        <v>1202</v>
      </c>
      <c r="F1204">
        <f t="shared" si="36"/>
        <v>7.9999999999984084E-2</v>
      </c>
      <c r="G1204">
        <f>(SUM(F1199:F1203)/5)/(ABS(F1204)+fj4j)*fj3j</f>
        <v>1.1538461538462064</v>
      </c>
      <c r="H1204">
        <f t="shared" si="37"/>
        <v>19.930000000000007</v>
      </c>
      <c r="I1204">
        <f>F1204*fk1k+fK2k</f>
        <v>53.999999999999204</v>
      </c>
    </row>
    <row r="1205" spans="1:9" x14ac:dyDescent="0.3">
      <c r="A1205">
        <v>1205</v>
      </c>
      <c r="B1205">
        <v>-32.35</v>
      </c>
      <c r="C1205">
        <v>159.85</v>
      </c>
      <c r="E1205">
        <v>1203</v>
      </c>
      <c r="F1205">
        <f t="shared" si="36"/>
        <v>8.0000000000012506E-2</v>
      </c>
      <c r="G1205">
        <f>(SUM(F1200:F1204)/5)/(ABS(F1205)+fj4j)*fj3j</f>
        <v>1.3461538461538436</v>
      </c>
      <c r="H1205">
        <f t="shared" si="37"/>
        <v>19.849999999999994</v>
      </c>
      <c r="I1205">
        <f>F1205*fk1k+fK2k</f>
        <v>54.000000000000625</v>
      </c>
    </row>
    <row r="1206" spans="1:9" x14ac:dyDescent="0.3">
      <c r="A1206">
        <v>1206</v>
      </c>
      <c r="B1206">
        <v>-32.39</v>
      </c>
      <c r="C1206">
        <v>159.79</v>
      </c>
      <c r="E1206">
        <v>1204</v>
      </c>
      <c r="F1206">
        <f t="shared" si="36"/>
        <v>6.0000000000002274E-2</v>
      </c>
      <c r="G1206">
        <f>(SUM(F1201:F1205)/5)/(ABS(F1206)+fj4j)*fj3j</f>
        <v>1.5533980582523925</v>
      </c>
      <c r="H1206">
        <f t="shared" si="37"/>
        <v>19.789999999999992</v>
      </c>
      <c r="I1206">
        <f>F1206*fk1k+fK2k</f>
        <v>53.000000000000114</v>
      </c>
    </row>
    <row r="1207" spans="1:9" x14ac:dyDescent="0.3">
      <c r="A1207">
        <v>1207</v>
      </c>
      <c r="B1207">
        <v>-32.44</v>
      </c>
      <c r="C1207">
        <v>159.74</v>
      </c>
      <c r="E1207">
        <v>1205</v>
      </c>
      <c r="F1207">
        <f t="shared" si="36"/>
        <v>4.9999999999982947E-2</v>
      </c>
      <c r="G1207">
        <f>(SUM(F1202:F1206)/5)/(ABS(F1207)+fj4j)*fj3j</f>
        <v>1.6097560975610499</v>
      </c>
      <c r="H1207">
        <f t="shared" si="37"/>
        <v>19.740000000000009</v>
      </c>
      <c r="I1207">
        <f>F1207*fk1k+fK2k</f>
        <v>52.499999999999147</v>
      </c>
    </row>
    <row r="1208" spans="1:9" x14ac:dyDescent="0.3">
      <c r="A1208">
        <v>1208</v>
      </c>
      <c r="B1208">
        <v>-32.49</v>
      </c>
      <c r="C1208">
        <v>159.63999999999999</v>
      </c>
      <c r="E1208">
        <v>1206</v>
      </c>
      <c r="F1208">
        <f t="shared" si="36"/>
        <v>0.10000000000002274</v>
      </c>
      <c r="G1208">
        <f>(SUM(F1203:F1207)/5)/(ABS(F1208)+fj4j)*fj3j</f>
        <v>1.5714285714284786</v>
      </c>
      <c r="H1208">
        <f t="shared" si="37"/>
        <v>19.639999999999986</v>
      </c>
      <c r="I1208">
        <f>F1208*fk1k+fK2k</f>
        <v>55.000000000001137</v>
      </c>
    </row>
    <row r="1209" spans="1:9" x14ac:dyDescent="0.3">
      <c r="A1209">
        <v>1209</v>
      </c>
      <c r="B1209">
        <v>-32.53</v>
      </c>
      <c r="C1209">
        <v>159.57</v>
      </c>
      <c r="E1209">
        <v>1207</v>
      </c>
      <c r="F1209">
        <f t="shared" si="36"/>
        <v>6.9999999999993179E-2</v>
      </c>
      <c r="G1209">
        <f>(SUM(F1204:F1208)/5)/(ABS(F1209)+fj4j)*fj3j</f>
        <v>1.787439613526598</v>
      </c>
      <c r="H1209">
        <f t="shared" si="37"/>
        <v>19.569999999999993</v>
      </c>
      <c r="I1209">
        <f>F1209*fk1k+fK2k</f>
        <v>53.499999999999659</v>
      </c>
    </row>
    <row r="1210" spans="1:9" x14ac:dyDescent="0.3">
      <c r="A1210">
        <v>1210</v>
      </c>
      <c r="B1210">
        <v>-32.58</v>
      </c>
      <c r="C1210">
        <v>159.53</v>
      </c>
      <c r="E1210">
        <v>1208</v>
      </c>
      <c r="F1210">
        <f t="shared" si="36"/>
        <v>3.9999999999992042E-2</v>
      </c>
      <c r="G1210">
        <f>(SUM(F1205:F1209)/5)/(ABS(F1210)+fj4j)*fj3j</f>
        <v>1.7647058823530151</v>
      </c>
      <c r="H1210">
        <f t="shared" si="37"/>
        <v>19.53</v>
      </c>
      <c r="I1210">
        <f>F1210*fk1k+fK2k</f>
        <v>51.999999999999602</v>
      </c>
    </row>
    <row r="1211" spans="1:9" x14ac:dyDescent="0.3">
      <c r="A1211">
        <v>1211</v>
      </c>
      <c r="B1211">
        <v>-32.630000000000003</v>
      </c>
      <c r="C1211">
        <v>159.47999999999999</v>
      </c>
      <c r="E1211">
        <v>1209</v>
      </c>
      <c r="F1211">
        <f t="shared" si="36"/>
        <v>5.0000000000011369E-2</v>
      </c>
      <c r="G1211">
        <f>(SUM(F1206:F1210)/5)/(ABS(F1211)+fj4j)*fj3j</f>
        <v>1.5609756097560556</v>
      </c>
      <c r="H1211">
        <f t="shared" si="37"/>
        <v>19.47999999999999</v>
      </c>
      <c r="I1211">
        <f>F1211*fk1k+fK2k</f>
        <v>52.500000000000568</v>
      </c>
    </row>
    <row r="1212" spans="1:9" x14ac:dyDescent="0.3">
      <c r="A1212">
        <v>1212</v>
      </c>
      <c r="B1212">
        <v>-32.67</v>
      </c>
      <c r="C1212">
        <v>159.4</v>
      </c>
      <c r="E1212">
        <v>1210</v>
      </c>
      <c r="F1212">
        <f t="shared" si="36"/>
        <v>7.9999999999984084E-2</v>
      </c>
      <c r="G1212">
        <f>(SUM(F1207:F1211)/5)/(ABS(F1212)+fj4j)*fj3j</f>
        <v>1.4903846153846378</v>
      </c>
      <c r="H1212">
        <f t="shared" si="37"/>
        <v>19.400000000000006</v>
      </c>
      <c r="I1212">
        <f>F1212*fk1k+fK2k</f>
        <v>53.999999999999204</v>
      </c>
    </row>
    <row r="1213" spans="1:9" x14ac:dyDescent="0.3">
      <c r="A1213">
        <v>1213</v>
      </c>
      <c r="B1213">
        <v>-32.72</v>
      </c>
      <c r="C1213">
        <v>159.32</v>
      </c>
      <c r="E1213">
        <v>1211</v>
      </c>
      <c r="F1213">
        <f t="shared" si="36"/>
        <v>8.0000000000012506E-2</v>
      </c>
      <c r="G1213">
        <f>(SUM(F1208:F1212)/5)/(ABS(F1213)+fj4j)*fj3j</f>
        <v>1.6346153846153912</v>
      </c>
      <c r="H1213">
        <f t="shared" si="37"/>
        <v>19.319999999999993</v>
      </c>
      <c r="I1213">
        <f>F1213*fk1k+fK2k</f>
        <v>54.000000000000625</v>
      </c>
    </row>
    <row r="1214" spans="1:9" x14ac:dyDescent="0.3">
      <c r="A1214">
        <v>1214</v>
      </c>
      <c r="B1214">
        <v>-32.770000000000003</v>
      </c>
      <c r="C1214">
        <v>159.28</v>
      </c>
      <c r="E1214">
        <v>1212</v>
      </c>
      <c r="F1214">
        <f t="shared" si="36"/>
        <v>3.9999999999992042E-2</v>
      </c>
      <c r="G1214">
        <f>(SUM(F1209:F1213)/5)/(ABS(F1214)+fj4j)*fj3j</f>
        <v>1.568627450980365</v>
      </c>
      <c r="H1214">
        <f t="shared" si="37"/>
        <v>19.28</v>
      </c>
      <c r="I1214">
        <f>F1214*fk1k+fK2k</f>
        <v>51.999999999999602</v>
      </c>
    </row>
    <row r="1215" spans="1:9" x14ac:dyDescent="0.3">
      <c r="A1215">
        <v>1215</v>
      </c>
      <c r="B1215">
        <v>-32.82</v>
      </c>
      <c r="C1215">
        <v>159.22999999999999</v>
      </c>
      <c r="E1215">
        <v>1213</v>
      </c>
      <c r="F1215">
        <f t="shared" si="36"/>
        <v>5.0000000000011369E-2</v>
      </c>
      <c r="G1215">
        <f>(SUM(F1210:F1214)/5)/(ABS(F1215)+fj4j)*fj3j</f>
        <v>1.4146341463414167</v>
      </c>
      <c r="H1215">
        <f t="shared" si="37"/>
        <v>19.22999999999999</v>
      </c>
      <c r="I1215">
        <f>F1215*fk1k+fK2k</f>
        <v>52.500000000000568</v>
      </c>
    </row>
    <row r="1216" spans="1:9" x14ac:dyDescent="0.3">
      <c r="A1216">
        <v>1216</v>
      </c>
      <c r="B1216">
        <v>-32.86</v>
      </c>
      <c r="C1216">
        <v>159.16999999999999</v>
      </c>
      <c r="E1216">
        <v>1214</v>
      </c>
      <c r="F1216">
        <f t="shared" si="36"/>
        <v>6.0000000000002274E-2</v>
      </c>
      <c r="G1216">
        <f>(SUM(F1211:F1215)/5)/(ABS(F1216)+fj4j)*fj3j</f>
        <v>1.4563106796117042</v>
      </c>
      <c r="H1216">
        <f t="shared" si="37"/>
        <v>19.169999999999987</v>
      </c>
      <c r="I1216">
        <f>F1216*fk1k+fK2k</f>
        <v>53.000000000000114</v>
      </c>
    </row>
    <row r="1217" spans="1:9" x14ac:dyDescent="0.3">
      <c r="A1217">
        <v>1217</v>
      </c>
      <c r="B1217">
        <v>-32.909999999999997</v>
      </c>
      <c r="C1217">
        <v>159.1</v>
      </c>
      <c r="E1217">
        <v>1215</v>
      </c>
      <c r="F1217">
        <f t="shared" si="36"/>
        <v>6.9999999999993179E-2</v>
      </c>
      <c r="G1217">
        <f>(SUM(F1212:F1216)/5)/(ABS(F1217)+fj4j)*fj3j</f>
        <v>1.4975845410628179</v>
      </c>
      <c r="H1217">
        <f t="shared" si="37"/>
        <v>19.099999999999994</v>
      </c>
      <c r="I1217">
        <f>F1217*fk1k+fK2k</f>
        <v>53.499999999999659</v>
      </c>
    </row>
    <row r="1218" spans="1:9" x14ac:dyDescent="0.3">
      <c r="A1218">
        <v>1218</v>
      </c>
      <c r="B1218">
        <v>-32.96</v>
      </c>
      <c r="C1218">
        <v>159.03</v>
      </c>
      <c r="E1218">
        <v>1216</v>
      </c>
      <c r="F1218">
        <f t="shared" si="36"/>
        <v>6.9999999999993179E-2</v>
      </c>
      <c r="G1218">
        <f>(SUM(F1213:F1217)/5)/(ABS(F1218)+fj4j)*fj3j</f>
        <v>1.4492753623189003</v>
      </c>
      <c r="H1218">
        <f t="shared" si="37"/>
        <v>19.03</v>
      </c>
      <c r="I1218">
        <f>F1218*fk1k+fK2k</f>
        <v>53.499999999999659</v>
      </c>
    </row>
    <row r="1219" spans="1:9" x14ac:dyDescent="0.3">
      <c r="A1219">
        <v>1219</v>
      </c>
      <c r="B1219">
        <v>-33</v>
      </c>
      <c r="C1219">
        <v>158.99</v>
      </c>
      <c r="E1219">
        <v>1217</v>
      </c>
      <c r="F1219">
        <f t="shared" ref="F1219:F1279" si="38">C1218-C1219</f>
        <v>3.9999999999992042E-2</v>
      </c>
      <c r="G1219">
        <f>(SUM(F1214:F1218)/5)/(ABS(F1219)+fj4j)*fj3j</f>
        <v>1.4215686274509469</v>
      </c>
      <c r="H1219">
        <f t="shared" si="37"/>
        <v>18.990000000000009</v>
      </c>
      <c r="I1219">
        <f>F1219*fk1k+fK2k</f>
        <v>51.999999999999602</v>
      </c>
    </row>
    <row r="1220" spans="1:9" x14ac:dyDescent="0.3">
      <c r="A1220">
        <v>1220</v>
      </c>
      <c r="B1220">
        <v>-33.06</v>
      </c>
      <c r="C1220">
        <v>158.96</v>
      </c>
      <c r="E1220">
        <v>1218</v>
      </c>
      <c r="F1220">
        <f t="shared" si="38"/>
        <v>3.0000000000001137E-2</v>
      </c>
      <c r="G1220">
        <f>(SUM(F1215:F1219)/5)/(ABS(F1220)+fj4j)*fj3j</f>
        <v>1.4285714285713884</v>
      </c>
      <c r="H1220">
        <f t="shared" ref="H1220:H1279" si="39">C1220-140</f>
        <v>18.960000000000008</v>
      </c>
      <c r="I1220">
        <f>F1220*fk1k+fK2k</f>
        <v>51.500000000000057</v>
      </c>
    </row>
    <row r="1221" spans="1:9" x14ac:dyDescent="0.3">
      <c r="A1221">
        <v>1221</v>
      </c>
      <c r="B1221">
        <v>-33.1</v>
      </c>
      <c r="C1221">
        <v>158.91</v>
      </c>
      <c r="E1221">
        <v>1219</v>
      </c>
      <c r="F1221">
        <f t="shared" si="38"/>
        <v>5.0000000000011369E-2</v>
      </c>
      <c r="G1221">
        <f>(SUM(F1216:F1220)/5)/(ABS(F1221)+fj4j)*fj3j</f>
        <v>1.3170731707316112</v>
      </c>
      <c r="H1221">
        <f t="shared" si="39"/>
        <v>18.909999999999997</v>
      </c>
      <c r="I1221">
        <f>F1221*fk1k+fK2k</f>
        <v>52.500000000000568</v>
      </c>
    </row>
    <row r="1222" spans="1:9" x14ac:dyDescent="0.3">
      <c r="A1222">
        <v>1222</v>
      </c>
      <c r="B1222">
        <v>-33.15</v>
      </c>
      <c r="C1222">
        <v>158.84</v>
      </c>
      <c r="E1222">
        <v>1220</v>
      </c>
      <c r="F1222">
        <f t="shared" si="38"/>
        <v>6.9999999999993179E-2</v>
      </c>
      <c r="G1222">
        <f>(SUM(F1217:F1221)/5)/(ABS(F1222)+fj4j)*fj3j</f>
        <v>1.2560386473429554</v>
      </c>
      <c r="H1222">
        <f t="shared" si="39"/>
        <v>18.840000000000003</v>
      </c>
      <c r="I1222">
        <f>F1222*fk1k+fK2k</f>
        <v>53.499999999999659</v>
      </c>
    </row>
    <row r="1223" spans="1:9" x14ac:dyDescent="0.3">
      <c r="A1223">
        <v>1223</v>
      </c>
      <c r="B1223">
        <v>-33.200000000000003</v>
      </c>
      <c r="C1223">
        <v>158.79</v>
      </c>
      <c r="E1223">
        <v>1221</v>
      </c>
      <c r="F1223">
        <f t="shared" si="38"/>
        <v>5.0000000000011369E-2</v>
      </c>
      <c r="G1223">
        <f>(SUM(F1218:F1222)/5)/(ABS(F1223)+fj4j)*fj3j</f>
        <v>1.2682926829267778</v>
      </c>
      <c r="H1223">
        <f t="shared" si="39"/>
        <v>18.789999999999992</v>
      </c>
      <c r="I1223">
        <f>F1223*fk1k+fK2k</f>
        <v>52.500000000000568</v>
      </c>
    </row>
    <row r="1224" spans="1:9" x14ac:dyDescent="0.3">
      <c r="A1224">
        <v>1224</v>
      </c>
      <c r="B1224">
        <v>-33.25</v>
      </c>
      <c r="C1224">
        <v>158.74</v>
      </c>
      <c r="E1224">
        <v>1222</v>
      </c>
      <c r="F1224">
        <f t="shared" si="38"/>
        <v>4.9999999999982947E-2</v>
      </c>
      <c r="G1224">
        <f>(SUM(F1219:F1223)/5)/(ABS(F1224)+fj4j)*fj3j</f>
        <v>1.1707317073171273</v>
      </c>
      <c r="H1224">
        <f t="shared" si="39"/>
        <v>18.740000000000009</v>
      </c>
      <c r="I1224">
        <f>F1224*fk1k+fK2k</f>
        <v>52.499999999999147</v>
      </c>
    </row>
    <row r="1225" spans="1:9" x14ac:dyDescent="0.3">
      <c r="A1225">
        <v>1225</v>
      </c>
      <c r="B1225">
        <v>-33.29</v>
      </c>
      <c r="C1225">
        <v>158.66999999999999</v>
      </c>
      <c r="E1225">
        <v>1223</v>
      </c>
      <c r="F1225">
        <f t="shared" si="38"/>
        <v>7.00000000000216E-2</v>
      </c>
      <c r="G1225">
        <f>(SUM(F1220:F1224)/5)/(ABS(F1225)+fj4j)*fj3j</f>
        <v>1.2077294685990214</v>
      </c>
      <c r="H1225">
        <f t="shared" si="39"/>
        <v>18.669999999999987</v>
      </c>
      <c r="I1225">
        <f>F1225*fk1k+fK2k</f>
        <v>53.50000000000108</v>
      </c>
    </row>
    <row r="1226" spans="1:9" x14ac:dyDescent="0.3">
      <c r="A1226">
        <v>1226</v>
      </c>
      <c r="B1226">
        <v>-33.340000000000003</v>
      </c>
      <c r="C1226">
        <v>158.61000000000001</v>
      </c>
      <c r="E1226">
        <v>1224</v>
      </c>
      <c r="F1226">
        <f t="shared" si="38"/>
        <v>5.9999999999973852E-2</v>
      </c>
      <c r="G1226">
        <f>(SUM(F1221:F1225)/5)/(ABS(F1226)+fj4j)*fj3j</f>
        <v>1.4077669902913794</v>
      </c>
      <c r="H1226">
        <f t="shared" si="39"/>
        <v>18.610000000000014</v>
      </c>
      <c r="I1226">
        <f>F1226*fk1k+fK2k</f>
        <v>52.999999999998693</v>
      </c>
    </row>
    <row r="1227" spans="1:9" x14ac:dyDescent="0.3">
      <c r="A1227">
        <v>1227</v>
      </c>
      <c r="B1227">
        <v>-33.39</v>
      </c>
      <c r="C1227">
        <v>158.58000000000001</v>
      </c>
      <c r="E1227">
        <v>1225</v>
      </c>
      <c r="F1227">
        <f t="shared" si="38"/>
        <v>3.0000000000001137E-2</v>
      </c>
      <c r="G1227">
        <f>(SUM(F1222:F1226)/5)/(ABS(F1227)+fj4j)*fj3j</f>
        <v>1.4778325123151863</v>
      </c>
      <c r="H1227">
        <f t="shared" si="39"/>
        <v>18.580000000000013</v>
      </c>
      <c r="I1227">
        <f>F1227*fk1k+fK2k</f>
        <v>51.500000000000057</v>
      </c>
    </row>
    <row r="1228" spans="1:9" x14ac:dyDescent="0.3">
      <c r="A1228">
        <v>1228</v>
      </c>
      <c r="B1228">
        <v>-33.44</v>
      </c>
      <c r="C1228">
        <v>158.52000000000001</v>
      </c>
      <c r="E1228">
        <v>1226</v>
      </c>
      <c r="F1228">
        <f t="shared" si="38"/>
        <v>6.0000000000002274E-2</v>
      </c>
      <c r="G1228">
        <f>(SUM(F1223:F1227)/5)/(ABS(F1228)+fj4j)*fj3j</f>
        <v>1.2621359223300517</v>
      </c>
      <c r="H1228">
        <f t="shared" si="39"/>
        <v>18.52000000000001</v>
      </c>
      <c r="I1228">
        <f>F1228*fk1k+fK2k</f>
        <v>53.000000000000114</v>
      </c>
    </row>
    <row r="1229" spans="1:9" x14ac:dyDescent="0.3">
      <c r="A1229">
        <v>1229</v>
      </c>
      <c r="B1229">
        <v>-33.479999999999997</v>
      </c>
      <c r="C1229">
        <v>158.43</v>
      </c>
      <c r="E1229">
        <v>1227</v>
      </c>
      <c r="F1229">
        <f t="shared" si="38"/>
        <v>9.0000000000003411E-2</v>
      </c>
      <c r="G1229">
        <f>(SUM(F1224:F1228)/5)/(ABS(F1229)+fj4j)*fj3j</f>
        <v>1.2918660287080448</v>
      </c>
      <c r="H1229">
        <f t="shared" si="39"/>
        <v>18.430000000000007</v>
      </c>
      <c r="I1229">
        <f>F1229*fk1k+fK2k</f>
        <v>54.500000000000171</v>
      </c>
    </row>
    <row r="1230" spans="1:9" x14ac:dyDescent="0.3">
      <c r="A1230">
        <v>1230</v>
      </c>
      <c r="B1230">
        <v>-33.53</v>
      </c>
      <c r="C1230">
        <v>158.36000000000001</v>
      </c>
      <c r="E1230">
        <v>1228</v>
      </c>
      <c r="F1230">
        <f t="shared" si="38"/>
        <v>6.9999999999993179E-2</v>
      </c>
      <c r="G1230">
        <f>(SUM(F1225:F1229)/5)/(ABS(F1230)+fj4j)*fj3j</f>
        <v>1.4975845410628179</v>
      </c>
      <c r="H1230">
        <f t="shared" si="39"/>
        <v>18.360000000000014</v>
      </c>
      <c r="I1230">
        <f>F1230*fk1k+fK2k</f>
        <v>53.499999999999659</v>
      </c>
    </row>
    <row r="1231" spans="1:9" x14ac:dyDescent="0.3">
      <c r="A1231">
        <v>1231</v>
      </c>
      <c r="B1231">
        <v>-33.56</v>
      </c>
      <c r="C1231">
        <v>158.28</v>
      </c>
      <c r="E1231">
        <v>1229</v>
      </c>
      <c r="F1231">
        <f t="shared" si="38"/>
        <v>8.0000000000012506E-2</v>
      </c>
      <c r="G1231">
        <f>(SUM(F1226:F1230)/5)/(ABS(F1231)+fj4j)*fj3j</f>
        <v>1.4903846153844806</v>
      </c>
      <c r="H1231">
        <f t="shared" si="39"/>
        <v>18.28</v>
      </c>
      <c r="I1231">
        <f>F1231*fk1k+fK2k</f>
        <v>54.000000000000625</v>
      </c>
    </row>
    <row r="1232" spans="1:9" x14ac:dyDescent="0.3">
      <c r="A1232">
        <v>1232</v>
      </c>
      <c r="B1232">
        <v>-33.6</v>
      </c>
      <c r="C1232">
        <v>158.18</v>
      </c>
      <c r="E1232">
        <v>1230</v>
      </c>
      <c r="F1232">
        <f t="shared" si="38"/>
        <v>9.9999999999994316E-2</v>
      </c>
      <c r="G1232">
        <f>(SUM(F1227:F1231)/5)/(ABS(F1232)+fj4j)*fj3j</f>
        <v>1.5714285714286353</v>
      </c>
      <c r="H1232">
        <f t="shared" si="39"/>
        <v>18.180000000000007</v>
      </c>
      <c r="I1232">
        <f>F1232*fk1k+fK2k</f>
        <v>54.999999999999716</v>
      </c>
    </row>
    <row r="1233" spans="1:9" x14ac:dyDescent="0.3">
      <c r="A1233">
        <v>1233</v>
      </c>
      <c r="B1233">
        <v>-33.65</v>
      </c>
      <c r="C1233">
        <v>158.11000000000001</v>
      </c>
      <c r="E1233">
        <v>1231</v>
      </c>
      <c r="F1233">
        <f t="shared" si="38"/>
        <v>6.9999999999993179E-2</v>
      </c>
      <c r="G1233">
        <f>(SUM(F1228:F1232)/5)/(ABS(F1233)+fj4j)*fj3j</f>
        <v>1.932367149758488</v>
      </c>
      <c r="H1233">
        <f t="shared" si="39"/>
        <v>18.110000000000014</v>
      </c>
      <c r="I1233">
        <f>F1233*fk1k+fK2k</f>
        <v>53.499999999999659</v>
      </c>
    </row>
    <row r="1234" spans="1:9" x14ac:dyDescent="0.3">
      <c r="A1234">
        <v>1234</v>
      </c>
      <c r="B1234">
        <v>-33.700000000000003</v>
      </c>
      <c r="C1234">
        <v>158.07</v>
      </c>
      <c r="E1234">
        <v>1232</v>
      </c>
      <c r="F1234">
        <f t="shared" si="38"/>
        <v>4.0000000000020464E-2</v>
      </c>
      <c r="G1234">
        <f>(SUM(F1229:F1233)/5)/(ABS(F1234)+fj4j)*fj3j</f>
        <v>2.009803921568591</v>
      </c>
      <c r="H1234">
        <f t="shared" si="39"/>
        <v>18.069999999999993</v>
      </c>
      <c r="I1234">
        <f>F1234*fk1k+fK2k</f>
        <v>52.000000000001023</v>
      </c>
    </row>
    <row r="1235" spans="1:9" x14ac:dyDescent="0.3">
      <c r="A1235">
        <v>1235</v>
      </c>
      <c r="B1235">
        <v>-33.74</v>
      </c>
      <c r="C1235">
        <v>158.01</v>
      </c>
      <c r="E1235">
        <v>1233</v>
      </c>
      <c r="F1235">
        <f t="shared" si="38"/>
        <v>6.0000000000002274E-2</v>
      </c>
      <c r="G1235">
        <f>(SUM(F1230:F1234)/5)/(ABS(F1235)+fj4j)*fj3j</f>
        <v>1.7475728155340449</v>
      </c>
      <c r="H1235">
        <f t="shared" si="39"/>
        <v>18.009999999999991</v>
      </c>
      <c r="I1235">
        <f>F1235*fk1k+fK2k</f>
        <v>53.000000000000114</v>
      </c>
    </row>
    <row r="1236" spans="1:9" x14ac:dyDescent="0.3">
      <c r="A1236">
        <v>1236</v>
      </c>
      <c r="B1236">
        <v>-33.78</v>
      </c>
      <c r="C1236">
        <v>157.91999999999999</v>
      </c>
      <c r="E1236">
        <v>1234</v>
      </c>
      <c r="F1236">
        <f t="shared" si="38"/>
        <v>9.0000000000003411E-2</v>
      </c>
      <c r="G1236">
        <f>(SUM(F1231:F1235)/5)/(ABS(F1236)+fj4j)*fj3j</f>
        <v>1.6746411483254646</v>
      </c>
      <c r="H1236">
        <f t="shared" si="39"/>
        <v>17.919999999999987</v>
      </c>
      <c r="I1236">
        <f>F1236*fk1k+fK2k</f>
        <v>54.500000000000171</v>
      </c>
    </row>
    <row r="1237" spans="1:9" x14ac:dyDescent="0.3">
      <c r="A1237">
        <v>1237</v>
      </c>
      <c r="B1237">
        <v>-33.83</v>
      </c>
      <c r="C1237">
        <v>157.85</v>
      </c>
      <c r="E1237">
        <v>1235</v>
      </c>
      <c r="F1237">
        <f t="shared" si="38"/>
        <v>6.9999999999993179E-2</v>
      </c>
      <c r="G1237">
        <f>(SUM(F1232:F1236)/5)/(ABS(F1237)+fj4j)*fj3j</f>
        <v>1.7391304347826801</v>
      </c>
      <c r="H1237">
        <f t="shared" si="39"/>
        <v>17.849999999999994</v>
      </c>
      <c r="I1237">
        <f>F1237*fk1k+fK2k</f>
        <v>53.499999999999659</v>
      </c>
    </row>
    <row r="1238" spans="1:9" x14ac:dyDescent="0.3">
      <c r="A1238">
        <v>1238</v>
      </c>
      <c r="B1238">
        <v>-33.880000000000003</v>
      </c>
      <c r="C1238">
        <v>157.78</v>
      </c>
      <c r="E1238">
        <v>1236</v>
      </c>
      <c r="F1238">
        <f t="shared" si="38"/>
        <v>6.9999999999993179E-2</v>
      </c>
      <c r="G1238">
        <f>(SUM(F1233:F1237)/5)/(ABS(F1238)+fj4j)*fj3j</f>
        <v>1.5942028985507901</v>
      </c>
      <c r="H1238">
        <f t="shared" si="39"/>
        <v>17.78</v>
      </c>
      <c r="I1238">
        <f>F1238*fk1k+fK2k</f>
        <v>53.499999999999659</v>
      </c>
    </row>
    <row r="1239" spans="1:9" x14ac:dyDescent="0.3">
      <c r="A1239">
        <v>1239</v>
      </c>
      <c r="B1239">
        <v>-33.92</v>
      </c>
      <c r="C1239">
        <v>157.71</v>
      </c>
      <c r="E1239">
        <v>1237</v>
      </c>
      <c r="F1239">
        <f t="shared" si="38"/>
        <v>6.9999999999993179E-2</v>
      </c>
      <c r="G1239">
        <f>(SUM(F1234:F1238)/5)/(ABS(F1239)+fj4j)*fj3j</f>
        <v>1.5942028985507901</v>
      </c>
      <c r="H1239">
        <f t="shared" si="39"/>
        <v>17.710000000000008</v>
      </c>
      <c r="I1239">
        <f>F1239*fk1k+fK2k</f>
        <v>53.499999999999659</v>
      </c>
    </row>
    <row r="1240" spans="1:9" x14ac:dyDescent="0.3">
      <c r="A1240">
        <v>1240</v>
      </c>
      <c r="B1240">
        <v>-33.96</v>
      </c>
      <c r="C1240">
        <v>157.65</v>
      </c>
      <c r="E1240">
        <v>1238</v>
      </c>
      <c r="F1240">
        <f t="shared" si="38"/>
        <v>6.0000000000002274E-2</v>
      </c>
      <c r="G1240">
        <f>(SUM(F1235:F1239)/5)/(ABS(F1240)+fj4j)*fj3j</f>
        <v>1.7475728155339068</v>
      </c>
      <c r="H1240">
        <f t="shared" si="39"/>
        <v>17.650000000000006</v>
      </c>
      <c r="I1240">
        <f>F1240*fk1k+fK2k</f>
        <v>53.000000000000114</v>
      </c>
    </row>
    <row r="1241" spans="1:9" x14ac:dyDescent="0.3">
      <c r="A1241">
        <v>1241</v>
      </c>
      <c r="B1241">
        <v>-34.01</v>
      </c>
      <c r="C1241">
        <v>157.59</v>
      </c>
      <c r="E1241">
        <v>1239</v>
      </c>
      <c r="F1241">
        <f t="shared" si="38"/>
        <v>6.0000000000002274E-2</v>
      </c>
      <c r="G1241">
        <f>(SUM(F1236:F1240)/5)/(ABS(F1241)+fj4j)*fj3j</f>
        <v>1.7475728155339068</v>
      </c>
      <c r="H1241">
        <f t="shared" si="39"/>
        <v>17.590000000000003</v>
      </c>
      <c r="I1241">
        <f>F1241*fk1k+fK2k</f>
        <v>53.000000000000114</v>
      </c>
    </row>
    <row r="1242" spans="1:9" x14ac:dyDescent="0.3">
      <c r="A1242">
        <v>1242</v>
      </c>
      <c r="B1242">
        <v>-34.06</v>
      </c>
      <c r="C1242">
        <v>157.53</v>
      </c>
      <c r="E1242">
        <v>1240</v>
      </c>
      <c r="F1242">
        <f t="shared" si="38"/>
        <v>6.0000000000002274E-2</v>
      </c>
      <c r="G1242">
        <f>(SUM(F1237:F1241)/5)/(ABS(F1242)+fj4j)*fj3j</f>
        <v>1.6019417475727364</v>
      </c>
      <c r="H1242">
        <f t="shared" si="39"/>
        <v>17.53</v>
      </c>
      <c r="I1242">
        <f>F1242*fk1k+fK2k</f>
        <v>53.000000000000114</v>
      </c>
    </row>
    <row r="1243" spans="1:9" x14ac:dyDescent="0.3">
      <c r="A1243">
        <v>1243</v>
      </c>
      <c r="B1243">
        <v>-34.1</v>
      </c>
      <c r="C1243">
        <v>157.47999999999999</v>
      </c>
      <c r="E1243">
        <v>1241</v>
      </c>
      <c r="F1243">
        <f t="shared" si="38"/>
        <v>5.0000000000011369E-2</v>
      </c>
      <c r="G1243">
        <f>(SUM(F1238:F1242)/5)/(ABS(F1243)+fj4j)*fj3j</f>
        <v>1.5609756097560556</v>
      </c>
      <c r="H1243">
        <f t="shared" si="39"/>
        <v>17.47999999999999</v>
      </c>
      <c r="I1243">
        <f>F1243*fk1k+fK2k</f>
        <v>52.500000000000568</v>
      </c>
    </row>
    <row r="1244" spans="1:9" x14ac:dyDescent="0.3">
      <c r="A1244">
        <v>1244</v>
      </c>
      <c r="B1244">
        <v>-34.15</v>
      </c>
      <c r="C1244">
        <v>157.43</v>
      </c>
      <c r="E1244">
        <v>1242</v>
      </c>
      <c r="F1244">
        <f t="shared" si="38"/>
        <v>4.9999999999982947E-2</v>
      </c>
      <c r="G1244">
        <f>(SUM(F1239:F1243)/5)/(ABS(F1244)+fj4j)*fj3j</f>
        <v>1.4634146341464089</v>
      </c>
      <c r="H1244">
        <f t="shared" si="39"/>
        <v>17.430000000000007</v>
      </c>
      <c r="I1244">
        <f>F1244*fk1k+fK2k</f>
        <v>52.499999999999147</v>
      </c>
    </row>
    <row r="1245" spans="1:9" x14ac:dyDescent="0.3">
      <c r="A1245">
        <v>1245</v>
      </c>
      <c r="B1245">
        <v>-34.200000000000003</v>
      </c>
      <c r="C1245">
        <v>157.37</v>
      </c>
      <c r="E1245">
        <v>1243</v>
      </c>
      <c r="F1245">
        <f t="shared" si="38"/>
        <v>6.0000000000002274E-2</v>
      </c>
      <c r="G1245">
        <f>(SUM(F1240:F1244)/5)/(ABS(F1245)+fj4j)*fj3j</f>
        <v>1.3592233009708778</v>
      </c>
      <c r="H1245">
        <f t="shared" si="39"/>
        <v>17.370000000000005</v>
      </c>
      <c r="I1245">
        <f>F1245*fk1k+fK2k</f>
        <v>53.000000000000114</v>
      </c>
    </row>
    <row r="1246" spans="1:9" x14ac:dyDescent="0.3">
      <c r="A1246">
        <v>1246</v>
      </c>
      <c r="B1246">
        <v>-34.24</v>
      </c>
      <c r="C1246">
        <v>157.30000000000001</v>
      </c>
      <c r="E1246">
        <v>1244</v>
      </c>
      <c r="F1246">
        <f t="shared" si="38"/>
        <v>6.9999999999993179E-2</v>
      </c>
      <c r="G1246">
        <f>(SUM(F1241:F1245)/5)/(ABS(F1246)+fj4j)*fj3j</f>
        <v>1.3526570048309279</v>
      </c>
      <c r="H1246">
        <f t="shared" si="39"/>
        <v>17.300000000000011</v>
      </c>
      <c r="I1246">
        <f>F1246*fk1k+fK2k</f>
        <v>53.499999999999659</v>
      </c>
    </row>
    <row r="1247" spans="1:9" x14ac:dyDescent="0.3">
      <c r="A1247">
        <v>1247</v>
      </c>
      <c r="B1247">
        <v>-34.29</v>
      </c>
      <c r="C1247">
        <v>157.25</v>
      </c>
      <c r="E1247">
        <v>1245</v>
      </c>
      <c r="F1247">
        <f t="shared" si="38"/>
        <v>5.0000000000011369E-2</v>
      </c>
      <c r="G1247">
        <f>(SUM(F1242:F1246)/5)/(ABS(F1247)+fj4j)*fj3j</f>
        <v>1.4146341463414167</v>
      </c>
      <c r="H1247">
        <f t="shared" si="39"/>
        <v>17.25</v>
      </c>
      <c r="I1247">
        <f>F1247*fk1k+fK2k</f>
        <v>52.500000000000568</v>
      </c>
    </row>
    <row r="1248" spans="1:9" x14ac:dyDescent="0.3">
      <c r="A1248">
        <v>1248</v>
      </c>
      <c r="B1248">
        <v>-34.33</v>
      </c>
      <c r="C1248">
        <v>157.16999999999999</v>
      </c>
      <c r="E1248">
        <v>1246</v>
      </c>
      <c r="F1248">
        <f t="shared" si="38"/>
        <v>8.0000000000012506E-2</v>
      </c>
      <c r="G1248">
        <f>(SUM(F1243:F1247)/5)/(ABS(F1248)+fj4j)*fj3j</f>
        <v>1.3461538461538436</v>
      </c>
      <c r="H1248">
        <f t="shared" si="39"/>
        <v>17.169999999999987</v>
      </c>
      <c r="I1248">
        <f>F1248*fk1k+fK2k</f>
        <v>54.000000000000625</v>
      </c>
    </row>
    <row r="1249" spans="1:9" x14ac:dyDescent="0.3">
      <c r="A1249">
        <v>1249</v>
      </c>
      <c r="B1249">
        <v>-34.380000000000003</v>
      </c>
      <c r="C1249">
        <v>157.09</v>
      </c>
      <c r="E1249">
        <v>1247</v>
      </c>
      <c r="F1249">
        <f t="shared" si="38"/>
        <v>7.9999999999984084E-2</v>
      </c>
      <c r="G1249">
        <f>(SUM(F1244:F1248)/5)/(ABS(F1249)+fj4j)*fj3j</f>
        <v>1.4903846153846378</v>
      </c>
      <c r="H1249">
        <f t="shared" si="39"/>
        <v>17.090000000000003</v>
      </c>
      <c r="I1249">
        <f>F1249*fk1k+fK2k</f>
        <v>53.999999999999204</v>
      </c>
    </row>
    <row r="1250" spans="1:9" x14ac:dyDescent="0.3">
      <c r="A1250">
        <v>1250</v>
      </c>
      <c r="B1250">
        <v>-34.42</v>
      </c>
      <c r="C1250">
        <v>157.05000000000001</v>
      </c>
      <c r="E1250">
        <v>1248</v>
      </c>
      <c r="F1250">
        <f t="shared" si="38"/>
        <v>3.9999999999992042E-2</v>
      </c>
      <c r="G1250">
        <f>(SUM(F1245:F1249)/5)/(ABS(F1250)+fj4j)*fj3j</f>
        <v>1.6666666666666898</v>
      </c>
      <c r="H1250">
        <f t="shared" si="39"/>
        <v>17.050000000000011</v>
      </c>
      <c r="I1250">
        <f>F1250*fk1k+fK2k</f>
        <v>51.999999999999602</v>
      </c>
    </row>
    <row r="1251" spans="1:9" x14ac:dyDescent="0.3">
      <c r="A1251">
        <v>1251</v>
      </c>
      <c r="B1251">
        <v>-34.46</v>
      </c>
      <c r="C1251">
        <v>156.96</v>
      </c>
      <c r="E1251">
        <v>1249</v>
      </c>
      <c r="F1251">
        <f t="shared" si="38"/>
        <v>9.0000000000003411E-2</v>
      </c>
      <c r="G1251">
        <f>(SUM(F1246:F1250)/5)/(ABS(F1251)+fj4j)*fj3j</f>
        <v>1.5311004784688644</v>
      </c>
      <c r="H1251">
        <f t="shared" si="39"/>
        <v>16.960000000000008</v>
      </c>
      <c r="I1251">
        <f>F1251*fk1k+fK2k</f>
        <v>54.500000000000171</v>
      </c>
    </row>
    <row r="1252" spans="1:9" x14ac:dyDescent="0.3">
      <c r="A1252">
        <v>1252</v>
      </c>
      <c r="B1252">
        <v>-34.5</v>
      </c>
      <c r="C1252">
        <v>156.86000000000001</v>
      </c>
      <c r="E1252">
        <v>1250</v>
      </c>
      <c r="F1252">
        <f t="shared" si="38"/>
        <v>9.9999999999994316E-2</v>
      </c>
      <c r="G1252">
        <f>(SUM(F1247:F1251)/5)/(ABS(F1252)+fj4j)*fj3j</f>
        <v>1.6190476190476397</v>
      </c>
      <c r="H1252">
        <f t="shared" si="39"/>
        <v>16.860000000000014</v>
      </c>
      <c r="I1252">
        <f>F1252*fk1k+fK2k</f>
        <v>54.999999999999716</v>
      </c>
    </row>
    <row r="1253" spans="1:9" x14ac:dyDescent="0.3">
      <c r="A1253">
        <v>1253</v>
      </c>
      <c r="B1253">
        <v>-34.54</v>
      </c>
      <c r="C1253">
        <v>156.79</v>
      </c>
      <c r="E1253">
        <v>1251</v>
      </c>
      <c r="F1253">
        <f t="shared" si="38"/>
        <v>7.00000000000216E-2</v>
      </c>
      <c r="G1253">
        <f>(SUM(F1248:F1252)/5)/(ABS(F1253)+fj4j)*fj3j</f>
        <v>1.8840579710144072</v>
      </c>
      <c r="H1253">
        <f t="shared" si="39"/>
        <v>16.789999999999992</v>
      </c>
      <c r="I1253">
        <f>F1253*fk1k+fK2k</f>
        <v>53.50000000000108</v>
      </c>
    </row>
    <row r="1254" spans="1:9" x14ac:dyDescent="0.3">
      <c r="A1254">
        <v>1254</v>
      </c>
      <c r="B1254">
        <v>-34.590000000000003</v>
      </c>
      <c r="C1254">
        <v>156.72</v>
      </c>
      <c r="E1254">
        <v>1252</v>
      </c>
      <c r="F1254">
        <f t="shared" si="38"/>
        <v>6.9999999999993179E-2</v>
      </c>
      <c r="G1254">
        <f>(SUM(F1249:F1253)/5)/(ABS(F1254)+fj4j)*fj3j</f>
        <v>1.8357487922705158</v>
      </c>
      <c r="H1254">
        <f t="shared" si="39"/>
        <v>16.72</v>
      </c>
      <c r="I1254">
        <f>F1254*fk1k+fK2k</f>
        <v>53.499999999999659</v>
      </c>
    </row>
    <row r="1255" spans="1:9" x14ac:dyDescent="0.3">
      <c r="A1255">
        <v>1255</v>
      </c>
      <c r="B1255">
        <v>-34.630000000000003</v>
      </c>
      <c r="C1255">
        <v>156.63</v>
      </c>
      <c r="E1255">
        <v>1253</v>
      </c>
      <c r="F1255">
        <f t="shared" si="38"/>
        <v>9.0000000000003411E-2</v>
      </c>
      <c r="G1255">
        <f>(SUM(F1250:F1254)/5)/(ABS(F1255)+fj4j)*fj3j</f>
        <v>1.7703349282296839</v>
      </c>
      <c r="H1255">
        <f t="shared" si="39"/>
        <v>16.629999999999995</v>
      </c>
      <c r="I1255">
        <f>F1255*fk1k+fK2k</f>
        <v>54.500000000000171</v>
      </c>
    </row>
    <row r="1256" spans="1:9" x14ac:dyDescent="0.3">
      <c r="A1256">
        <v>1256</v>
      </c>
      <c r="B1256">
        <v>-34.67</v>
      </c>
      <c r="C1256">
        <v>156.54</v>
      </c>
      <c r="E1256">
        <v>1254</v>
      </c>
      <c r="F1256">
        <f t="shared" si="38"/>
        <v>9.0000000000003411E-2</v>
      </c>
      <c r="G1256">
        <f>(SUM(F1251:F1255)/5)/(ABS(F1256)+fj4j)*fj3j</f>
        <v>2.0095693779905033</v>
      </c>
      <c r="H1256">
        <f t="shared" si="39"/>
        <v>16.539999999999992</v>
      </c>
      <c r="I1256">
        <f>F1256*fk1k+fK2k</f>
        <v>54.500000000000171</v>
      </c>
    </row>
    <row r="1257" spans="1:9" x14ac:dyDescent="0.3">
      <c r="A1257">
        <v>1257</v>
      </c>
      <c r="B1257">
        <v>-34.71</v>
      </c>
      <c r="C1257">
        <v>156.44</v>
      </c>
      <c r="E1257">
        <v>1255</v>
      </c>
      <c r="F1257">
        <f t="shared" si="38"/>
        <v>9.9999999999994316E-2</v>
      </c>
      <c r="G1257">
        <f>(SUM(F1252:F1256)/5)/(ABS(F1257)+fj4j)*fj3j</f>
        <v>2.0000000000000813</v>
      </c>
      <c r="H1257">
        <f t="shared" si="39"/>
        <v>16.439999999999998</v>
      </c>
      <c r="I1257">
        <f>F1257*fk1k+fK2k</f>
        <v>54.999999999999716</v>
      </c>
    </row>
    <row r="1258" spans="1:9" x14ac:dyDescent="0.3">
      <c r="A1258">
        <v>1258</v>
      </c>
      <c r="B1258">
        <v>-34.75</v>
      </c>
      <c r="C1258">
        <v>156.37</v>
      </c>
      <c r="E1258">
        <v>1256</v>
      </c>
      <c r="F1258">
        <f t="shared" si="38"/>
        <v>6.9999999999993179E-2</v>
      </c>
      <c r="G1258">
        <f>(SUM(F1253:F1257)/5)/(ABS(F1258)+fj4j)*fj3j</f>
        <v>2.0289855072464604</v>
      </c>
      <c r="H1258">
        <f t="shared" si="39"/>
        <v>16.370000000000005</v>
      </c>
      <c r="I1258">
        <f>F1258*fk1k+fK2k</f>
        <v>53.499999999999659</v>
      </c>
    </row>
    <row r="1259" spans="1:9" x14ac:dyDescent="0.3">
      <c r="A1259">
        <v>1259</v>
      </c>
      <c r="B1259">
        <v>-34.799999999999997</v>
      </c>
      <c r="C1259">
        <v>156.31</v>
      </c>
      <c r="E1259">
        <v>1257</v>
      </c>
      <c r="F1259">
        <f t="shared" si="38"/>
        <v>6.0000000000002274E-2</v>
      </c>
      <c r="G1259">
        <f>(SUM(F1254:F1258)/5)/(ABS(F1259)+fj4j)*fj3j</f>
        <v>2.0388349514562476</v>
      </c>
      <c r="H1259">
        <f t="shared" si="39"/>
        <v>16.310000000000002</v>
      </c>
      <c r="I1259">
        <f>F1259*fk1k+fK2k</f>
        <v>53.000000000000114</v>
      </c>
    </row>
    <row r="1260" spans="1:9" x14ac:dyDescent="0.3">
      <c r="A1260">
        <v>1260</v>
      </c>
      <c r="B1260">
        <v>-34.840000000000003</v>
      </c>
      <c r="C1260">
        <v>156.26</v>
      </c>
      <c r="E1260">
        <v>1258</v>
      </c>
      <c r="F1260">
        <f t="shared" si="38"/>
        <v>5.0000000000011369E-2</v>
      </c>
      <c r="G1260">
        <f>(SUM(F1255:F1259)/5)/(ABS(F1260)+fj4j)*fj3j</f>
        <v>1.9999999999999722</v>
      </c>
      <c r="H1260">
        <f t="shared" si="39"/>
        <v>16.259999999999991</v>
      </c>
      <c r="I1260">
        <f>F1260*fk1k+fK2k</f>
        <v>52.500000000000568</v>
      </c>
    </row>
    <row r="1261" spans="1:9" x14ac:dyDescent="0.3">
      <c r="A1261">
        <v>1261</v>
      </c>
      <c r="B1261">
        <v>-34.89</v>
      </c>
      <c r="C1261">
        <v>156.25</v>
      </c>
      <c r="E1261">
        <v>1259</v>
      </c>
      <c r="F1261">
        <f t="shared" si="38"/>
        <v>9.9999999999909051E-3</v>
      </c>
      <c r="G1261">
        <f>(SUM(F1256:F1260)/5)/(ABS(F1261)+fj4j)*fj3j</f>
        <v>1.8407960199005284</v>
      </c>
      <c r="H1261">
        <f t="shared" si="39"/>
        <v>16.25</v>
      </c>
      <c r="I1261">
        <f>F1261*fk1k+fK2k</f>
        <v>50.499999999999545</v>
      </c>
    </row>
    <row r="1262" spans="1:9" x14ac:dyDescent="0.3">
      <c r="A1262">
        <v>1262</v>
      </c>
      <c r="B1262">
        <v>-34.950000000000003</v>
      </c>
      <c r="C1262">
        <v>156.22999999999999</v>
      </c>
      <c r="E1262">
        <v>1260</v>
      </c>
      <c r="F1262">
        <f t="shared" si="38"/>
        <v>2.0000000000010232E-2</v>
      </c>
      <c r="G1262">
        <f>(SUM(F1257:F1261)/5)/(ABS(F1262)+fj4j)*fj3j</f>
        <v>1.435643564356389</v>
      </c>
      <c r="H1262">
        <f t="shared" si="39"/>
        <v>16.22999999999999</v>
      </c>
      <c r="I1262">
        <f>F1262*fk1k+fK2k</f>
        <v>51.000000000000512</v>
      </c>
    </row>
    <row r="1263" spans="1:9" x14ac:dyDescent="0.3">
      <c r="A1263">
        <v>1263</v>
      </c>
      <c r="B1263">
        <v>-34.99</v>
      </c>
      <c r="C1263">
        <v>156.19</v>
      </c>
      <c r="E1263">
        <v>1261</v>
      </c>
      <c r="F1263">
        <f t="shared" si="38"/>
        <v>3.9999999999992042E-2</v>
      </c>
      <c r="G1263">
        <f>(SUM(F1258:F1262)/5)/(ABS(F1263)+fj4j)*fj3j</f>
        <v>1.0294117647059253</v>
      </c>
      <c r="H1263">
        <f t="shared" si="39"/>
        <v>16.189999999999998</v>
      </c>
      <c r="I1263">
        <f>F1263*fk1k+fK2k</f>
        <v>51.999999999999602</v>
      </c>
    </row>
    <row r="1264" spans="1:9" x14ac:dyDescent="0.3">
      <c r="A1264">
        <v>1264</v>
      </c>
      <c r="B1264">
        <v>-35.04</v>
      </c>
      <c r="C1264">
        <v>156.13</v>
      </c>
      <c r="E1264">
        <v>1262</v>
      </c>
      <c r="F1264">
        <f t="shared" si="38"/>
        <v>6.0000000000002274E-2</v>
      </c>
      <c r="G1264">
        <f>(SUM(F1259:F1263)/5)/(ABS(F1264)+fj4j)*fj3j</f>
        <v>0.87378640776702243</v>
      </c>
      <c r="H1264">
        <f t="shared" si="39"/>
        <v>16.129999999999995</v>
      </c>
      <c r="I1264">
        <f>F1264*fk1k+fK2k</f>
        <v>53.000000000000114</v>
      </c>
    </row>
    <row r="1265" spans="1:9" x14ac:dyDescent="0.3">
      <c r="A1265">
        <v>1265</v>
      </c>
      <c r="B1265">
        <v>-35.090000000000003</v>
      </c>
      <c r="C1265">
        <v>156.07</v>
      </c>
      <c r="E1265">
        <v>1263</v>
      </c>
      <c r="F1265">
        <f t="shared" si="38"/>
        <v>6.0000000000002274E-2</v>
      </c>
      <c r="G1265">
        <f>(SUM(F1260:F1264)/5)/(ABS(F1265)+fj4j)*fj3j</f>
        <v>0.87378640776702243</v>
      </c>
      <c r="H1265">
        <f t="shared" si="39"/>
        <v>16.069999999999993</v>
      </c>
      <c r="I1265">
        <f>F1265*fk1k+fK2k</f>
        <v>53.000000000000114</v>
      </c>
    </row>
    <row r="1266" spans="1:9" x14ac:dyDescent="0.3">
      <c r="A1266">
        <v>1266</v>
      </c>
      <c r="B1266">
        <v>-35.14</v>
      </c>
      <c r="C1266">
        <v>156.03</v>
      </c>
      <c r="E1266">
        <v>1264</v>
      </c>
      <c r="F1266">
        <f t="shared" si="38"/>
        <v>3.9999999999992042E-2</v>
      </c>
      <c r="G1266">
        <f>(SUM(F1261:F1265)/5)/(ABS(F1266)+fj4j)*fj3j</f>
        <v>0.93137254901960032</v>
      </c>
      <c r="H1266">
        <f t="shared" si="39"/>
        <v>16.03</v>
      </c>
      <c r="I1266">
        <f>F1266*fk1k+fK2k</f>
        <v>51.999999999999602</v>
      </c>
    </row>
    <row r="1267" spans="1:9" x14ac:dyDescent="0.3">
      <c r="A1267">
        <v>1267</v>
      </c>
      <c r="B1267">
        <v>-35.18</v>
      </c>
      <c r="C1267">
        <v>155.99</v>
      </c>
      <c r="E1267">
        <v>1265</v>
      </c>
      <c r="F1267">
        <f t="shared" si="38"/>
        <v>3.9999999999992042E-2</v>
      </c>
      <c r="G1267">
        <f>(SUM(F1262:F1266)/5)/(ABS(F1267)+fj4j)*fj3j</f>
        <v>1.0784313725490184</v>
      </c>
      <c r="H1267">
        <f t="shared" si="39"/>
        <v>15.990000000000009</v>
      </c>
      <c r="I1267">
        <f>F1267*fk1k+fK2k</f>
        <v>51.999999999999602</v>
      </c>
    </row>
    <row r="1268" spans="1:9" x14ac:dyDescent="0.3">
      <c r="A1268">
        <v>1268</v>
      </c>
      <c r="B1268">
        <v>-35.229999999999997</v>
      </c>
      <c r="C1268">
        <v>155.91999999999999</v>
      </c>
      <c r="E1268">
        <v>1266</v>
      </c>
      <c r="F1268">
        <f t="shared" si="38"/>
        <v>7.00000000000216E-2</v>
      </c>
      <c r="G1268">
        <f>(SUM(F1263:F1267)/5)/(ABS(F1268)+fj4j)*fj3j</f>
        <v>1.159420289854967</v>
      </c>
      <c r="H1268">
        <f t="shared" si="39"/>
        <v>15.919999999999987</v>
      </c>
      <c r="I1268">
        <f>F1268*fk1k+fK2k</f>
        <v>53.50000000000108</v>
      </c>
    </row>
    <row r="1269" spans="1:9" x14ac:dyDescent="0.3">
      <c r="A1269">
        <v>1269</v>
      </c>
      <c r="B1269">
        <v>-35.270000000000003</v>
      </c>
      <c r="C1269">
        <v>155.84</v>
      </c>
      <c r="E1269">
        <v>1267</v>
      </c>
      <c r="F1269">
        <f t="shared" si="38"/>
        <v>7.9999999999984084E-2</v>
      </c>
      <c r="G1269">
        <f>(SUM(F1264:F1268)/5)/(ABS(F1269)+fj4j)*fj3j</f>
        <v>1.2980769230769822</v>
      </c>
      <c r="H1269">
        <f t="shared" si="39"/>
        <v>15.840000000000003</v>
      </c>
      <c r="I1269">
        <f>F1269*fk1k+fK2k</f>
        <v>53.999999999999204</v>
      </c>
    </row>
    <row r="1270" spans="1:9" x14ac:dyDescent="0.3">
      <c r="A1270">
        <v>1270</v>
      </c>
      <c r="B1270">
        <v>-35.31</v>
      </c>
      <c r="C1270">
        <v>155.78</v>
      </c>
      <c r="E1270">
        <v>1268</v>
      </c>
      <c r="F1270">
        <f t="shared" si="38"/>
        <v>6.0000000000002274E-2</v>
      </c>
      <c r="G1270">
        <f>(SUM(F1265:F1269)/5)/(ABS(F1270)+fj4j)*fj3j</f>
        <v>1.407766990291222</v>
      </c>
      <c r="H1270">
        <f t="shared" si="39"/>
        <v>15.780000000000001</v>
      </c>
      <c r="I1270">
        <f>F1270*fk1k+fK2k</f>
        <v>53.000000000000114</v>
      </c>
    </row>
    <row r="1271" spans="1:9" x14ac:dyDescent="0.3">
      <c r="A1271">
        <v>1271</v>
      </c>
      <c r="B1271">
        <v>-35.36</v>
      </c>
      <c r="C1271">
        <v>155.76</v>
      </c>
      <c r="E1271">
        <v>1269</v>
      </c>
      <c r="F1271">
        <f t="shared" si="38"/>
        <v>2.0000000000010232E-2</v>
      </c>
      <c r="G1271">
        <f>(SUM(F1266:F1270)/5)/(ABS(F1271)+fj4j)*fj3j</f>
        <v>1.435643564356389</v>
      </c>
      <c r="H1271">
        <f t="shared" si="39"/>
        <v>15.759999999999991</v>
      </c>
      <c r="I1271">
        <f>F1271*fk1k+fK2k</f>
        <v>51.000000000000512</v>
      </c>
    </row>
    <row r="1272" spans="1:9" x14ac:dyDescent="0.3">
      <c r="A1272">
        <v>1272</v>
      </c>
      <c r="B1272">
        <v>-35.42</v>
      </c>
      <c r="C1272">
        <v>155.74</v>
      </c>
      <c r="E1272">
        <v>1270</v>
      </c>
      <c r="F1272">
        <f t="shared" si="38"/>
        <v>1.999999999998181E-2</v>
      </c>
      <c r="G1272">
        <f>(SUM(F1267:F1271)/5)/(ABS(F1272)+fj4j)*fj3j</f>
        <v>1.3366336633663993</v>
      </c>
      <c r="H1272">
        <f t="shared" si="39"/>
        <v>15.740000000000009</v>
      </c>
      <c r="I1272">
        <f>F1272*fk1k+fK2k</f>
        <v>50.999999999999091</v>
      </c>
    </row>
    <row r="1273" spans="1:9" x14ac:dyDescent="0.3">
      <c r="A1273">
        <v>1273</v>
      </c>
      <c r="B1273">
        <v>-35.46</v>
      </c>
      <c r="C1273">
        <v>155.72</v>
      </c>
      <c r="E1273">
        <v>1271</v>
      </c>
      <c r="F1273">
        <f t="shared" si="38"/>
        <v>2.0000000000010232E-2</v>
      </c>
      <c r="G1273">
        <f>(SUM(F1268:F1272)/5)/(ABS(F1273)+fj4j)*fj3j</f>
        <v>1.2376237623762314</v>
      </c>
      <c r="H1273">
        <f t="shared" si="39"/>
        <v>15.719999999999999</v>
      </c>
      <c r="I1273">
        <f>F1273*fk1k+fK2k</f>
        <v>51.000000000000512</v>
      </c>
    </row>
    <row r="1274" spans="1:9" x14ac:dyDescent="0.3">
      <c r="A1274">
        <v>1274</v>
      </c>
      <c r="B1274">
        <v>-35.520000000000003</v>
      </c>
      <c r="C1274">
        <v>155.68</v>
      </c>
      <c r="E1274">
        <v>1272</v>
      </c>
      <c r="F1274">
        <f t="shared" si="38"/>
        <v>3.9999999999992042E-2</v>
      </c>
      <c r="G1274">
        <f>(SUM(F1269:F1273)/5)/(ABS(F1274)+fj4j)*fj3j</f>
        <v>0.98039215686269321</v>
      </c>
      <c r="H1274">
        <f t="shared" si="39"/>
        <v>15.680000000000007</v>
      </c>
      <c r="I1274">
        <f>F1274*fk1k+fK2k</f>
        <v>51.999999999999602</v>
      </c>
    </row>
    <row r="1275" spans="1:9" x14ac:dyDescent="0.3">
      <c r="A1275">
        <v>1275</v>
      </c>
      <c r="B1275">
        <v>-35.56</v>
      </c>
      <c r="C1275">
        <v>155.61000000000001</v>
      </c>
      <c r="E1275">
        <v>1273</v>
      </c>
      <c r="F1275">
        <f t="shared" si="38"/>
        <v>6.9999999999993179E-2</v>
      </c>
      <c r="G1275">
        <f>(SUM(F1270:F1274)/5)/(ABS(F1275)+fj4j)*fj3j</f>
        <v>0.77294685990336776</v>
      </c>
      <c r="H1275">
        <f t="shared" si="39"/>
        <v>15.610000000000014</v>
      </c>
      <c r="I1275">
        <f>F1275*fk1k+fK2k</f>
        <v>53.499999999999659</v>
      </c>
    </row>
    <row r="1276" spans="1:9" x14ac:dyDescent="0.3">
      <c r="A1276">
        <v>1276</v>
      </c>
      <c r="B1276">
        <v>-35.6</v>
      </c>
      <c r="C1276">
        <v>155.53</v>
      </c>
      <c r="E1276">
        <v>1274</v>
      </c>
      <c r="F1276">
        <f t="shared" si="38"/>
        <v>8.0000000000012506E-2</v>
      </c>
      <c r="G1276">
        <f>(SUM(F1271:F1275)/5)/(ABS(F1276)+fj4j)*fj3j</f>
        <v>0.81730769230762734</v>
      </c>
      <c r="H1276">
        <f t="shared" si="39"/>
        <v>15.530000000000001</v>
      </c>
      <c r="I1276">
        <f>F1276*fk1k+fK2k</f>
        <v>54.000000000000625</v>
      </c>
    </row>
    <row r="1277" spans="1:9" x14ac:dyDescent="0.3">
      <c r="A1277">
        <v>1277</v>
      </c>
      <c r="B1277">
        <v>-35.64</v>
      </c>
      <c r="C1277">
        <v>155.43</v>
      </c>
      <c r="E1277">
        <v>1275</v>
      </c>
      <c r="F1277">
        <f t="shared" si="38"/>
        <v>9.9999999999994316E-2</v>
      </c>
      <c r="G1277">
        <f>(SUM(F1272:F1276)/5)/(ABS(F1277)+fj4j)*fj3j</f>
        <v>1.0952380952380496</v>
      </c>
      <c r="H1277">
        <f t="shared" si="39"/>
        <v>15.430000000000007</v>
      </c>
      <c r="I1277">
        <f>F1277*fk1k+fK2k</f>
        <v>54.999999999999716</v>
      </c>
    </row>
    <row r="1278" spans="1:9" x14ac:dyDescent="0.3">
      <c r="A1278">
        <v>1278</v>
      </c>
      <c r="B1278">
        <v>-35.67</v>
      </c>
      <c r="C1278">
        <v>155.32</v>
      </c>
      <c r="E1278">
        <v>1276</v>
      </c>
      <c r="F1278">
        <f t="shared" si="38"/>
        <v>0.11000000000001364</v>
      </c>
      <c r="G1278">
        <f>(SUM(F1273:F1277)/5)/(ABS(F1278)+fj4j)*fj3j</f>
        <v>1.4691943127962097</v>
      </c>
      <c r="H1278">
        <f t="shared" si="39"/>
        <v>15.319999999999993</v>
      </c>
      <c r="I1278">
        <f>F1278*fk1k+fK2k</f>
        <v>55.500000000000682</v>
      </c>
    </row>
    <row r="1279" spans="1:9" x14ac:dyDescent="0.3">
      <c r="A1279">
        <v>1279</v>
      </c>
      <c r="B1279">
        <v>-35.71</v>
      </c>
      <c r="C1279">
        <v>155.26</v>
      </c>
      <c r="E1279">
        <v>1277</v>
      </c>
      <c r="F1279">
        <f t="shared" si="38"/>
        <v>6.0000000000002274E-2</v>
      </c>
      <c r="G1279">
        <f>(SUM(F1274:F1278)/5)/(ABS(F1279)+fj4j)*fj3j</f>
        <v>1.9417475728155595</v>
      </c>
      <c r="H1279">
        <f t="shared" si="39"/>
        <v>15.259999999999991</v>
      </c>
      <c r="I1279">
        <f>F1279*fk1k+fK2k</f>
        <v>53.000000000000114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8"/>
  <sheetViews>
    <sheetView zoomScaleNormal="100" workbookViewId="0">
      <selection activeCell="I2" sqref="I2"/>
    </sheetView>
  </sheetViews>
  <sheetFormatPr defaultRowHeight="14.4" x14ac:dyDescent="0.3"/>
  <cols>
    <col min="1" max="1" width="5" customWidth="1"/>
    <col min="2" max="2" width="6.6640625" customWidth="1"/>
    <col min="3" max="4" width="7.6640625" customWidth="1"/>
    <col min="5" max="5" width="6.6640625" customWidth="1"/>
    <col min="6" max="6" width="7" customWidth="1"/>
    <col min="7" max="7" width="6.6640625" customWidth="1"/>
  </cols>
  <sheetData>
    <row r="1" spans="1:7" x14ac:dyDescent="0.3">
      <c r="A1">
        <v>2</v>
      </c>
      <c r="B1">
        <v>0.01</v>
      </c>
      <c r="C1">
        <v>0</v>
      </c>
      <c r="D1">
        <v>0</v>
      </c>
      <c r="E1">
        <v>43.03</v>
      </c>
      <c r="F1">
        <v>201.33</v>
      </c>
      <c r="G1">
        <v>0.01</v>
      </c>
    </row>
    <row r="2" spans="1:7" x14ac:dyDescent="0.3">
      <c r="A2">
        <v>3</v>
      </c>
      <c r="B2">
        <v>0.05</v>
      </c>
      <c r="C2">
        <v>0</v>
      </c>
      <c r="D2">
        <v>0</v>
      </c>
      <c r="E2">
        <v>42.97</v>
      </c>
      <c r="F2">
        <v>201.38</v>
      </c>
      <c r="G2">
        <v>0.05</v>
      </c>
    </row>
    <row r="3" spans="1:7" x14ac:dyDescent="0.3">
      <c r="A3">
        <v>4</v>
      </c>
      <c r="B3">
        <v>7.0000000000000007E-2</v>
      </c>
      <c r="C3">
        <v>0</v>
      </c>
      <c r="D3">
        <v>0</v>
      </c>
      <c r="E3">
        <v>42.92</v>
      </c>
      <c r="F3">
        <v>201.45</v>
      </c>
      <c r="G3">
        <v>7.0000000000000007E-2</v>
      </c>
    </row>
    <row r="4" spans="1:7" x14ac:dyDescent="0.3">
      <c r="A4">
        <v>5</v>
      </c>
      <c r="B4">
        <v>0.02</v>
      </c>
      <c r="C4">
        <v>0</v>
      </c>
      <c r="D4">
        <v>0</v>
      </c>
      <c r="E4">
        <v>42.85</v>
      </c>
      <c r="F4">
        <v>201.47</v>
      </c>
      <c r="G4">
        <v>0.02</v>
      </c>
    </row>
    <row r="5" spans="1:7" x14ac:dyDescent="0.3">
      <c r="A5">
        <v>6</v>
      </c>
      <c r="B5">
        <v>-0.03</v>
      </c>
      <c r="C5">
        <v>0</v>
      </c>
      <c r="D5">
        <v>0</v>
      </c>
      <c r="E5">
        <v>42.78</v>
      </c>
      <c r="F5">
        <v>201.44</v>
      </c>
      <c r="G5">
        <v>-0.03</v>
      </c>
    </row>
    <row r="6" spans="1:7" x14ac:dyDescent="0.3">
      <c r="A6">
        <v>7</v>
      </c>
      <c r="B6">
        <v>-0.1</v>
      </c>
      <c r="C6">
        <v>0</v>
      </c>
      <c r="D6">
        <v>0</v>
      </c>
      <c r="E6">
        <v>42.69</v>
      </c>
      <c r="F6">
        <v>201.34</v>
      </c>
      <c r="G6">
        <v>-0.1</v>
      </c>
    </row>
    <row r="7" spans="1:7" x14ac:dyDescent="0.3">
      <c r="A7">
        <v>8</v>
      </c>
      <c r="B7">
        <v>-0.03</v>
      </c>
      <c r="C7">
        <v>0</v>
      </c>
      <c r="D7">
        <v>0</v>
      </c>
      <c r="E7">
        <v>42.62</v>
      </c>
      <c r="F7">
        <v>201.31</v>
      </c>
      <c r="G7">
        <v>-0.03</v>
      </c>
    </row>
    <row r="8" spans="1:7" x14ac:dyDescent="0.3">
      <c r="A8">
        <v>9</v>
      </c>
      <c r="B8">
        <v>0.06</v>
      </c>
      <c r="C8">
        <v>0</v>
      </c>
      <c r="D8">
        <v>0</v>
      </c>
      <c r="E8">
        <v>42.56</v>
      </c>
      <c r="F8">
        <v>201.37</v>
      </c>
      <c r="G8">
        <v>0.06</v>
      </c>
    </row>
    <row r="9" spans="1:7" x14ac:dyDescent="0.3">
      <c r="A9">
        <v>10</v>
      </c>
      <c r="B9">
        <v>0.04</v>
      </c>
      <c r="C9">
        <v>0</v>
      </c>
      <c r="D9">
        <v>0</v>
      </c>
      <c r="E9">
        <v>42.49</v>
      </c>
      <c r="F9">
        <v>201.41</v>
      </c>
      <c r="G9">
        <v>0.04</v>
      </c>
    </row>
    <row r="10" spans="1:7" x14ac:dyDescent="0.3">
      <c r="A10">
        <v>11</v>
      </c>
      <c r="B10">
        <v>0.01</v>
      </c>
      <c r="C10">
        <v>0</v>
      </c>
      <c r="D10">
        <v>0</v>
      </c>
      <c r="E10">
        <v>42.43</v>
      </c>
      <c r="F10">
        <v>201.42</v>
      </c>
      <c r="G10">
        <v>0.01</v>
      </c>
    </row>
    <row r="11" spans="1:7" x14ac:dyDescent="0.3">
      <c r="A11">
        <v>12</v>
      </c>
      <c r="B11">
        <v>-0.03</v>
      </c>
      <c r="C11">
        <v>0</v>
      </c>
      <c r="D11">
        <v>0</v>
      </c>
      <c r="E11">
        <v>42.35</v>
      </c>
      <c r="F11">
        <v>201.39</v>
      </c>
      <c r="G11">
        <v>-0.03</v>
      </c>
    </row>
    <row r="12" spans="1:7" x14ac:dyDescent="0.3">
      <c r="A12">
        <v>13</v>
      </c>
      <c r="B12">
        <v>-0.05</v>
      </c>
      <c r="C12">
        <v>0</v>
      </c>
      <c r="D12">
        <v>0</v>
      </c>
      <c r="E12">
        <v>42.28</v>
      </c>
      <c r="F12">
        <v>201.34</v>
      </c>
      <c r="G12">
        <v>-0.05</v>
      </c>
    </row>
    <row r="13" spans="1:7" x14ac:dyDescent="0.3">
      <c r="A13">
        <v>14</v>
      </c>
      <c r="B13">
        <v>0.01</v>
      </c>
      <c r="C13">
        <v>0</v>
      </c>
      <c r="D13">
        <v>0</v>
      </c>
      <c r="E13">
        <v>42.21</v>
      </c>
      <c r="F13">
        <v>201.35</v>
      </c>
      <c r="G13">
        <v>0.01</v>
      </c>
    </row>
    <row r="14" spans="1:7" x14ac:dyDescent="0.3">
      <c r="A14">
        <v>15</v>
      </c>
      <c r="B14">
        <v>-0.01</v>
      </c>
      <c r="C14">
        <v>0</v>
      </c>
      <c r="D14">
        <v>0</v>
      </c>
      <c r="E14">
        <v>42.14</v>
      </c>
      <c r="F14">
        <v>201.34</v>
      </c>
      <c r="G14">
        <v>-0.01</v>
      </c>
    </row>
    <row r="15" spans="1:7" x14ac:dyDescent="0.3">
      <c r="A15">
        <v>16</v>
      </c>
      <c r="B15">
        <v>0.01</v>
      </c>
      <c r="C15">
        <v>0</v>
      </c>
      <c r="D15">
        <v>0</v>
      </c>
      <c r="E15">
        <v>42.07</v>
      </c>
      <c r="F15">
        <v>201.35</v>
      </c>
      <c r="G15">
        <v>0.01</v>
      </c>
    </row>
    <row r="16" spans="1:7" x14ac:dyDescent="0.3">
      <c r="A16">
        <v>17</v>
      </c>
      <c r="B16">
        <v>0.05</v>
      </c>
      <c r="C16">
        <v>0</v>
      </c>
      <c r="D16">
        <v>0</v>
      </c>
      <c r="E16">
        <v>42.01</v>
      </c>
      <c r="F16">
        <v>201.4</v>
      </c>
      <c r="G16">
        <v>0.05</v>
      </c>
    </row>
    <row r="17" spans="1:7" x14ac:dyDescent="0.3">
      <c r="A17">
        <v>18</v>
      </c>
      <c r="B17">
        <v>-0.02</v>
      </c>
      <c r="C17">
        <v>0</v>
      </c>
      <c r="D17">
        <v>0</v>
      </c>
      <c r="E17">
        <v>41.94</v>
      </c>
      <c r="F17">
        <v>201.38</v>
      </c>
      <c r="G17">
        <v>-0.02</v>
      </c>
    </row>
    <row r="18" spans="1:7" x14ac:dyDescent="0.3">
      <c r="A18">
        <v>19</v>
      </c>
      <c r="B18">
        <v>-0.12</v>
      </c>
      <c r="C18">
        <v>0</v>
      </c>
      <c r="D18">
        <v>0</v>
      </c>
      <c r="E18">
        <v>41.85</v>
      </c>
      <c r="F18">
        <v>201.26</v>
      </c>
      <c r="G18">
        <v>-0.12</v>
      </c>
    </row>
    <row r="19" spans="1:7" x14ac:dyDescent="0.3">
      <c r="A19">
        <v>20</v>
      </c>
      <c r="B19">
        <v>-0.03</v>
      </c>
      <c r="C19">
        <v>0</v>
      </c>
      <c r="D19">
        <v>0</v>
      </c>
      <c r="E19">
        <v>41.77</v>
      </c>
      <c r="F19">
        <v>201.23</v>
      </c>
      <c r="G19">
        <v>-0.03</v>
      </c>
    </row>
    <row r="20" spans="1:7" x14ac:dyDescent="0.3">
      <c r="A20">
        <v>21</v>
      </c>
      <c r="B20">
        <v>0.11</v>
      </c>
      <c r="C20">
        <v>0</v>
      </c>
      <c r="D20">
        <v>0</v>
      </c>
      <c r="E20">
        <v>41.73</v>
      </c>
      <c r="F20">
        <v>201.34</v>
      </c>
      <c r="G20">
        <v>0.11</v>
      </c>
    </row>
    <row r="21" spans="1:7" x14ac:dyDescent="0.3">
      <c r="A21">
        <v>22</v>
      </c>
      <c r="B21">
        <v>0.08</v>
      </c>
      <c r="C21">
        <v>0</v>
      </c>
      <c r="D21">
        <v>0</v>
      </c>
      <c r="E21">
        <v>41.67</v>
      </c>
      <c r="F21">
        <v>201.42</v>
      </c>
      <c r="G21">
        <v>0.08</v>
      </c>
    </row>
    <row r="22" spans="1:7" x14ac:dyDescent="0.3">
      <c r="A22">
        <v>23</v>
      </c>
      <c r="B22">
        <v>0.01</v>
      </c>
      <c r="C22">
        <v>0</v>
      </c>
      <c r="D22">
        <v>0</v>
      </c>
      <c r="E22">
        <v>41.61</v>
      </c>
      <c r="F22">
        <v>201.43</v>
      </c>
      <c r="G22">
        <v>0.01</v>
      </c>
    </row>
    <row r="23" spans="1:7" x14ac:dyDescent="0.3">
      <c r="A23">
        <v>24</v>
      </c>
      <c r="B23">
        <v>-0.04</v>
      </c>
      <c r="C23">
        <v>0</v>
      </c>
      <c r="D23">
        <v>0</v>
      </c>
      <c r="E23">
        <v>41.53</v>
      </c>
      <c r="F23">
        <v>201.39</v>
      </c>
      <c r="G23">
        <v>-0.04</v>
      </c>
    </row>
    <row r="24" spans="1:7" x14ac:dyDescent="0.3">
      <c r="A24">
        <v>25</v>
      </c>
      <c r="B24">
        <v>-0.05</v>
      </c>
      <c r="C24">
        <v>0</v>
      </c>
      <c r="D24">
        <v>0</v>
      </c>
      <c r="E24">
        <v>41.45</v>
      </c>
      <c r="F24">
        <v>201.34</v>
      </c>
      <c r="G24">
        <v>-0.05</v>
      </c>
    </row>
    <row r="25" spans="1:7" x14ac:dyDescent="0.3">
      <c r="A25">
        <v>26</v>
      </c>
      <c r="B25">
        <v>-0.01</v>
      </c>
      <c r="C25">
        <v>0</v>
      </c>
      <c r="D25">
        <v>0</v>
      </c>
      <c r="E25">
        <v>41.38</v>
      </c>
      <c r="F25">
        <v>201.33</v>
      </c>
      <c r="G25">
        <v>-0.01</v>
      </c>
    </row>
    <row r="26" spans="1:7" x14ac:dyDescent="0.3">
      <c r="A26">
        <v>27</v>
      </c>
      <c r="B26">
        <v>-0.01</v>
      </c>
      <c r="C26">
        <v>0</v>
      </c>
      <c r="D26">
        <v>0</v>
      </c>
      <c r="E26">
        <v>41.31</v>
      </c>
      <c r="F26">
        <v>201.32</v>
      </c>
      <c r="G26">
        <v>-0.01</v>
      </c>
    </row>
    <row r="27" spans="1:7" x14ac:dyDescent="0.3">
      <c r="A27">
        <v>28</v>
      </c>
      <c r="B27">
        <v>-0.05</v>
      </c>
      <c r="C27">
        <v>0</v>
      </c>
      <c r="D27">
        <v>0</v>
      </c>
      <c r="E27">
        <v>41.23</v>
      </c>
      <c r="F27">
        <v>201.27</v>
      </c>
      <c r="G27">
        <v>-0.05</v>
      </c>
    </row>
    <row r="28" spans="1:7" x14ac:dyDescent="0.3">
      <c r="A28">
        <v>29</v>
      </c>
      <c r="B28">
        <v>-0.05</v>
      </c>
      <c r="C28">
        <v>0</v>
      </c>
      <c r="D28">
        <v>0</v>
      </c>
      <c r="E28">
        <v>41.16</v>
      </c>
      <c r="F28">
        <v>201.22</v>
      </c>
      <c r="G28">
        <v>-0.05</v>
      </c>
    </row>
    <row r="29" spans="1:7" x14ac:dyDescent="0.3">
      <c r="A29">
        <v>30</v>
      </c>
      <c r="B29">
        <v>-0.02</v>
      </c>
      <c r="C29">
        <v>0</v>
      </c>
      <c r="D29">
        <v>0</v>
      </c>
      <c r="E29">
        <v>41.08</v>
      </c>
      <c r="F29">
        <v>201.2</v>
      </c>
      <c r="G29">
        <v>-0.02</v>
      </c>
    </row>
    <row r="30" spans="1:7" x14ac:dyDescent="0.3">
      <c r="A30">
        <v>31</v>
      </c>
      <c r="B30">
        <v>-0.02</v>
      </c>
      <c r="C30">
        <v>0</v>
      </c>
      <c r="D30">
        <v>0</v>
      </c>
      <c r="E30">
        <v>41.01</v>
      </c>
      <c r="F30">
        <v>201.18</v>
      </c>
      <c r="G30">
        <v>-0.02</v>
      </c>
    </row>
    <row r="31" spans="1:7" x14ac:dyDescent="0.3">
      <c r="A31">
        <v>32</v>
      </c>
      <c r="B31">
        <v>-0.05</v>
      </c>
      <c r="C31">
        <v>0</v>
      </c>
      <c r="D31">
        <v>0</v>
      </c>
      <c r="E31">
        <v>40.93</v>
      </c>
      <c r="F31">
        <v>201.13</v>
      </c>
      <c r="G31">
        <v>-0.05</v>
      </c>
    </row>
    <row r="32" spans="1:7" x14ac:dyDescent="0.3">
      <c r="A32">
        <v>33</v>
      </c>
      <c r="B32">
        <v>0.06</v>
      </c>
      <c r="C32">
        <v>0</v>
      </c>
      <c r="D32">
        <v>0</v>
      </c>
      <c r="E32">
        <v>40.869999999999997</v>
      </c>
      <c r="F32">
        <v>201.19</v>
      </c>
      <c r="G32">
        <v>0.06</v>
      </c>
    </row>
    <row r="33" spans="1:7" x14ac:dyDescent="0.3">
      <c r="A33">
        <v>34</v>
      </c>
      <c r="B33">
        <v>0.08</v>
      </c>
      <c r="C33">
        <v>0</v>
      </c>
      <c r="D33">
        <v>0</v>
      </c>
      <c r="E33">
        <v>40.82</v>
      </c>
      <c r="F33">
        <v>201.27</v>
      </c>
      <c r="G33">
        <v>0.08</v>
      </c>
    </row>
    <row r="34" spans="1:7" x14ac:dyDescent="0.3">
      <c r="A34">
        <v>35</v>
      </c>
      <c r="B34">
        <v>0.02</v>
      </c>
      <c r="C34">
        <v>0</v>
      </c>
      <c r="D34">
        <v>0</v>
      </c>
      <c r="E34">
        <v>40.76</v>
      </c>
      <c r="F34">
        <v>201.29</v>
      </c>
      <c r="G34">
        <v>0.02</v>
      </c>
    </row>
    <row r="35" spans="1:7" x14ac:dyDescent="0.3">
      <c r="A35">
        <v>36</v>
      </c>
      <c r="B35">
        <v>0.03</v>
      </c>
      <c r="C35">
        <v>0</v>
      </c>
      <c r="D35">
        <v>0</v>
      </c>
      <c r="E35">
        <v>40.69</v>
      </c>
      <c r="F35">
        <v>201.32</v>
      </c>
      <c r="G35">
        <v>0.03</v>
      </c>
    </row>
    <row r="36" spans="1:7" x14ac:dyDescent="0.3">
      <c r="A36">
        <v>37</v>
      </c>
      <c r="B36">
        <v>0.01</v>
      </c>
      <c r="C36">
        <v>0</v>
      </c>
      <c r="D36">
        <v>0</v>
      </c>
      <c r="E36">
        <v>40.630000000000003</v>
      </c>
      <c r="F36">
        <v>201.33</v>
      </c>
      <c r="G36">
        <v>0.01</v>
      </c>
    </row>
    <row r="37" spans="1:7" x14ac:dyDescent="0.3">
      <c r="A37">
        <v>38</v>
      </c>
      <c r="B37">
        <v>0.02</v>
      </c>
      <c r="C37">
        <v>0</v>
      </c>
      <c r="D37">
        <v>0</v>
      </c>
      <c r="E37">
        <v>40.56</v>
      </c>
      <c r="F37">
        <v>201.35</v>
      </c>
      <c r="G37">
        <v>0.02</v>
      </c>
    </row>
    <row r="38" spans="1:7" x14ac:dyDescent="0.3">
      <c r="A38">
        <v>39</v>
      </c>
      <c r="B38">
        <v>0.02</v>
      </c>
      <c r="C38">
        <v>0</v>
      </c>
      <c r="D38">
        <v>0</v>
      </c>
      <c r="E38">
        <v>40.5</v>
      </c>
      <c r="F38">
        <v>201.37</v>
      </c>
      <c r="G38">
        <v>0.02</v>
      </c>
    </row>
    <row r="39" spans="1:7" x14ac:dyDescent="0.3">
      <c r="A39">
        <v>40</v>
      </c>
      <c r="B39">
        <v>-0.03</v>
      </c>
      <c r="C39">
        <v>0</v>
      </c>
      <c r="D39">
        <v>0</v>
      </c>
      <c r="E39">
        <v>40.42</v>
      </c>
      <c r="F39">
        <v>201.34</v>
      </c>
      <c r="G39">
        <v>-0.03</v>
      </c>
    </row>
    <row r="40" spans="1:7" x14ac:dyDescent="0.3">
      <c r="A40">
        <v>41</v>
      </c>
      <c r="B40">
        <v>-0.04</v>
      </c>
      <c r="C40">
        <v>0</v>
      </c>
      <c r="D40">
        <v>0</v>
      </c>
      <c r="E40">
        <v>40.340000000000003</v>
      </c>
      <c r="F40">
        <v>201.3</v>
      </c>
      <c r="G40">
        <v>-0.04</v>
      </c>
    </row>
    <row r="41" spans="1:7" x14ac:dyDescent="0.3">
      <c r="A41">
        <v>42</v>
      </c>
      <c r="B41">
        <v>0.03</v>
      </c>
      <c r="C41">
        <v>0</v>
      </c>
      <c r="D41">
        <v>0</v>
      </c>
      <c r="E41">
        <v>40.28</v>
      </c>
      <c r="F41">
        <v>201.33</v>
      </c>
      <c r="G41">
        <v>0.03</v>
      </c>
    </row>
    <row r="42" spans="1:7" x14ac:dyDescent="0.3">
      <c r="A42">
        <v>43</v>
      </c>
      <c r="B42">
        <v>0.04</v>
      </c>
      <c r="C42">
        <v>0</v>
      </c>
      <c r="D42">
        <v>0</v>
      </c>
      <c r="E42">
        <v>40.22</v>
      </c>
      <c r="F42">
        <v>201.37</v>
      </c>
      <c r="G42">
        <v>0.04</v>
      </c>
    </row>
    <row r="43" spans="1:7" x14ac:dyDescent="0.3">
      <c r="A43">
        <v>44</v>
      </c>
      <c r="B43">
        <v>-0.05</v>
      </c>
      <c r="C43">
        <v>0</v>
      </c>
      <c r="D43">
        <v>0</v>
      </c>
      <c r="E43">
        <v>40.14</v>
      </c>
      <c r="F43">
        <v>201.32</v>
      </c>
      <c r="G43">
        <v>-0.05</v>
      </c>
    </row>
    <row r="44" spans="1:7" x14ac:dyDescent="0.3">
      <c r="A44">
        <v>45</v>
      </c>
      <c r="B44">
        <v>0</v>
      </c>
      <c r="C44">
        <v>0</v>
      </c>
      <c r="D44">
        <v>0</v>
      </c>
      <c r="E44">
        <v>40.07</v>
      </c>
      <c r="F44">
        <v>201.32</v>
      </c>
      <c r="G44">
        <v>0</v>
      </c>
    </row>
    <row r="45" spans="1:7" x14ac:dyDescent="0.3">
      <c r="A45">
        <v>46</v>
      </c>
      <c r="B45">
        <v>7.0000000000000007E-2</v>
      </c>
      <c r="C45">
        <v>0</v>
      </c>
      <c r="D45">
        <v>0</v>
      </c>
      <c r="E45">
        <v>40.020000000000003</v>
      </c>
      <c r="F45">
        <v>201.39</v>
      </c>
      <c r="G45">
        <v>7.0000000000000007E-2</v>
      </c>
    </row>
    <row r="46" spans="1:7" x14ac:dyDescent="0.3">
      <c r="A46">
        <v>47</v>
      </c>
      <c r="B46">
        <v>-0.01</v>
      </c>
      <c r="C46">
        <v>0</v>
      </c>
      <c r="D46">
        <v>0</v>
      </c>
      <c r="E46">
        <v>39.950000000000003</v>
      </c>
      <c r="F46">
        <v>201.38</v>
      </c>
      <c r="G46">
        <v>-0.01</v>
      </c>
    </row>
    <row r="47" spans="1:7" x14ac:dyDescent="0.3">
      <c r="A47">
        <v>48</v>
      </c>
      <c r="B47">
        <v>-7.0000000000000007E-2</v>
      </c>
      <c r="C47">
        <v>0</v>
      </c>
      <c r="D47">
        <v>0</v>
      </c>
      <c r="E47">
        <v>39.86</v>
      </c>
      <c r="F47">
        <v>201.31</v>
      </c>
      <c r="G47">
        <v>-7.0000000000000007E-2</v>
      </c>
    </row>
    <row r="48" spans="1:7" x14ac:dyDescent="0.3">
      <c r="A48">
        <v>49</v>
      </c>
      <c r="B48">
        <v>-0.03</v>
      </c>
      <c r="C48">
        <v>0</v>
      </c>
      <c r="D48">
        <v>0</v>
      </c>
      <c r="E48">
        <v>39.79</v>
      </c>
      <c r="F48">
        <v>201.28</v>
      </c>
      <c r="G48">
        <v>-0.03</v>
      </c>
    </row>
    <row r="49" spans="1:7" x14ac:dyDescent="0.3">
      <c r="A49">
        <v>50</v>
      </c>
      <c r="B49">
        <v>-0.03</v>
      </c>
      <c r="C49">
        <v>0</v>
      </c>
      <c r="D49">
        <v>0</v>
      </c>
      <c r="E49">
        <v>39.72</v>
      </c>
      <c r="F49">
        <v>201.25</v>
      </c>
      <c r="G49">
        <v>-0.03</v>
      </c>
    </row>
    <row r="50" spans="1:7" x14ac:dyDescent="0.3">
      <c r="A50">
        <v>51</v>
      </c>
      <c r="B50">
        <v>-0.01</v>
      </c>
      <c r="C50">
        <v>-0.03</v>
      </c>
      <c r="D50">
        <v>-1.6000000000000001E-3</v>
      </c>
      <c r="E50">
        <v>39.65</v>
      </c>
      <c r="F50">
        <v>201.24</v>
      </c>
      <c r="G50">
        <v>-0.01</v>
      </c>
    </row>
    <row r="51" spans="1:7" x14ac:dyDescent="0.3">
      <c r="A51">
        <v>52</v>
      </c>
      <c r="B51">
        <v>0.03</v>
      </c>
      <c r="C51">
        <v>-2.1999999999999999E-2</v>
      </c>
      <c r="D51">
        <v>-1.1999999999999999E-3</v>
      </c>
      <c r="E51">
        <v>39.58</v>
      </c>
      <c r="F51">
        <v>201.27</v>
      </c>
      <c r="G51">
        <v>0.03</v>
      </c>
    </row>
    <row r="52" spans="1:7" x14ac:dyDescent="0.3">
      <c r="A52">
        <v>53</v>
      </c>
      <c r="B52">
        <v>0.04</v>
      </c>
      <c r="C52">
        <v>0</v>
      </c>
      <c r="D52">
        <v>-1.4E-3</v>
      </c>
      <c r="E52">
        <v>39.520000000000003</v>
      </c>
      <c r="F52">
        <v>201.31</v>
      </c>
      <c r="G52">
        <v>0.04</v>
      </c>
    </row>
    <row r="53" spans="1:7" x14ac:dyDescent="0.3">
      <c r="A53">
        <v>54</v>
      </c>
      <c r="B53">
        <v>-0.01</v>
      </c>
      <c r="C53">
        <v>4.0000000000000001E-3</v>
      </c>
      <c r="D53">
        <v>-3.0000000000000001E-3</v>
      </c>
      <c r="E53">
        <v>39.450000000000003</v>
      </c>
      <c r="F53">
        <v>201.3</v>
      </c>
      <c r="G53">
        <v>-0.01</v>
      </c>
    </row>
    <row r="54" spans="1:7" x14ac:dyDescent="0.3">
      <c r="A54">
        <v>55</v>
      </c>
      <c r="B54">
        <v>-0.06</v>
      </c>
      <c r="C54">
        <v>-2E-3</v>
      </c>
      <c r="D54">
        <v>-4.5999999999999999E-3</v>
      </c>
      <c r="E54">
        <v>39.369999999999997</v>
      </c>
      <c r="F54">
        <v>201.24</v>
      </c>
      <c r="G54">
        <v>-0.06</v>
      </c>
    </row>
    <row r="55" spans="1:7" x14ac:dyDescent="0.3">
      <c r="A55">
        <v>56</v>
      </c>
      <c r="B55">
        <v>-0.04</v>
      </c>
      <c r="C55">
        <v>-8.0000000000000002E-3</v>
      </c>
      <c r="D55">
        <v>-4.7999999999999996E-3</v>
      </c>
      <c r="E55">
        <v>39.29</v>
      </c>
      <c r="F55">
        <v>201.2</v>
      </c>
      <c r="G55">
        <v>-0.04</v>
      </c>
    </row>
    <row r="56" spans="1:7" x14ac:dyDescent="0.3">
      <c r="A56">
        <v>57</v>
      </c>
      <c r="B56">
        <v>0.01</v>
      </c>
      <c r="C56">
        <v>-1.2E-2</v>
      </c>
      <c r="D56">
        <v>-2.5999999999999999E-3</v>
      </c>
      <c r="E56">
        <v>39.229999999999997</v>
      </c>
      <c r="F56">
        <v>201.21</v>
      </c>
      <c r="G56">
        <v>0.01</v>
      </c>
    </row>
    <row r="57" spans="1:7" x14ac:dyDescent="0.3">
      <c r="A57">
        <v>58</v>
      </c>
      <c r="B57">
        <v>7.0000000000000007E-2</v>
      </c>
      <c r="C57">
        <v>-6.0000000000000001E-3</v>
      </c>
      <c r="D57">
        <v>-5.9999999999999995E-4</v>
      </c>
      <c r="E57">
        <v>39.17</v>
      </c>
      <c r="F57">
        <v>201.28</v>
      </c>
      <c r="G57">
        <v>7.0000000000000007E-2</v>
      </c>
    </row>
    <row r="58" spans="1:7" x14ac:dyDescent="0.3">
      <c r="A58">
        <v>59</v>
      </c>
      <c r="B58">
        <v>0.03</v>
      </c>
      <c r="C58">
        <v>2E-3</v>
      </c>
      <c r="D58">
        <v>-1.1999999999999999E-3</v>
      </c>
      <c r="E58">
        <v>39.11</v>
      </c>
      <c r="F58">
        <v>201.31</v>
      </c>
      <c r="G58">
        <v>0.03</v>
      </c>
    </row>
    <row r="59" spans="1:7" x14ac:dyDescent="0.3">
      <c r="A59">
        <v>60</v>
      </c>
      <c r="B59">
        <v>-0.03</v>
      </c>
      <c r="C59">
        <v>8.0000000000000002E-3</v>
      </c>
      <c r="D59">
        <v>-2.5999999999999999E-3</v>
      </c>
      <c r="E59">
        <v>39.04</v>
      </c>
      <c r="F59">
        <v>201.28</v>
      </c>
      <c r="G59">
        <v>-0.03</v>
      </c>
    </row>
    <row r="60" spans="1:7" x14ac:dyDescent="0.3">
      <c r="A60">
        <v>61</v>
      </c>
      <c r="B60">
        <v>-0.03</v>
      </c>
      <c r="C60">
        <v>0.01</v>
      </c>
      <c r="D60">
        <v>-3.3999999999999998E-3</v>
      </c>
      <c r="E60">
        <v>38.96</v>
      </c>
      <c r="F60">
        <v>201.25</v>
      </c>
      <c r="G60">
        <v>-0.03</v>
      </c>
    </row>
    <row r="61" spans="1:7" x14ac:dyDescent="0.3">
      <c r="A61">
        <v>62</v>
      </c>
      <c r="B61">
        <v>0.04</v>
      </c>
      <c r="C61">
        <v>1.6E-2</v>
      </c>
      <c r="D61">
        <v>-2E-3</v>
      </c>
      <c r="E61">
        <v>38.9</v>
      </c>
      <c r="F61">
        <v>201.29</v>
      </c>
      <c r="G61">
        <v>0.04</v>
      </c>
    </row>
    <row r="62" spans="1:7" x14ac:dyDescent="0.3">
      <c r="A62">
        <v>63</v>
      </c>
      <c r="B62">
        <v>0.03</v>
      </c>
      <c r="C62">
        <v>8.0000000000000002E-3</v>
      </c>
      <c r="D62">
        <v>-4.0000000000000002E-4</v>
      </c>
      <c r="E62">
        <v>38.83</v>
      </c>
      <c r="F62">
        <v>201.32</v>
      </c>
      <c r="G62">
        <v>0.03</v>
      </c>
    </row>
    <row r="63" spans="1:7" x14ac:dyDescent="0.3">
      <c r="A63">
        <v>64</v>
      </c>
      <c r="B63">
        <v>0.01</v>
      </c>
      <c r="C63">
        <v>4.0000000000000001E-3</v>
      </c>
      <c r="D63">
        <v>-4.0000000000000002E-4</v>
      </c>
      <c r="E63">
        <v>38.770000000000003</v>
      </c>
      <c r="F63">
        <v>201.33</v>
      </c>
      <c r="G63">
        <v>0.01</v>
      </c>
    </row>
    <row r="64" spans="1:7" x14ac:dyDescent="0.3">
      <c r="A64">
        <v>65</v>
      </c>
      <c r="B64">
        <v>0</v>
      </c>
      <c r="C64">
        <v>0.01</v>
      </c>
      <c r="D64">
        <v>-2.0000000000000001E-4</v>
      </c>
      <c r="E64">
        <v>38.700000000000003</v>
      </c>
      <c r="F64">
        <v>201.33</v>
      </c>
      <c r="G64">
        <v>0</v>
      </c>
    </row>
    <row r="65" spans="1:7" x14ac:dyDescent="0.3">
      <c r="A65">
        <v>66</v>
      </c>
      <c r="B65">
        <v>0</v>
      </c>
      <c r="C65">
        <v>1.6E-2</v>
      </c>
      <c r="D65">
        <v>-4.0000000000000002E-4</v>
      </c>
      <c r="E65">
        <v>38.630000000000003</v>
      </c>
      <c r="F65">
        <v>201.33</v>
      </c>
      <c r="G65">
        <v>0</v>
      </c>
    </row>
    <row r="66" spans="1:7" x14ac:dyDescent="0.3">
      <c r="A66">
        <v>67</v>
      </c>
      <c r="B66">
        <v>-0.05</v>
      </c>
      <c r="C66">
        <v>-2E-3</v>
      </c>
      <c r="D66">
        <v>-2.3999999999999998E-3</v>
      </c>
      <c r="E66">
        <v>38.549999999999997</v>
      </c>
      <c r="F66">
        <v>201.28</v>
      </c>
      <c r="G66">
        <v>-0.05</v>
      </c>
    </row>
    <row r="67" spans="1:7" x14ac:dyDescent="0.3">
      <c r="A67">
        <v>68</v>
      </c>
      <c r="B67">
        <v>-7.0000000000000007E-2</v>
      </c>
      <c r="C67">
        <v>-2.1999999999999999E-2</v>
      </c>
      <c r="D67">
        <v>-3.3999999999999998E-3</v>
      </c>
      <c r="E67">
        <v>38.47</v>
      </c>
      <c r="F67">
        <v>201.21</v>
      </c>
      <c r="G67">
        <v>-7.0000000000000007E-2</v>
      </c>
    </row>
    <row r="68" spans="1:7" x14ac:dyDescent="0.3">
      <c r="A68">
        <v>69</v>
      </c>
      <c r="B68">
        <v>0.02</v>
      </c>
      <c r="C68">
        <v>-0.02</v>
      </c>
      <c r="D68">
        <v>-5.9999999999999995E-4</v>
      </c>
      <c r="E68">
        <v>38.409999999999997</v>
      </c>
      <c r="F68">
        <v>201.23</v>
      </c>
      <c r="G68">
        <v>0.02</v>
      </c>
    </row>
    <row r="69" spans="1:7" x14ac:dyDescent="0.3">
      <c r="A69">
        <v>70</v>
      </c>
      <c r="B69">
        <v>0.03</v>
      </c>
      <c r="C69">
        <v>-1.4E-2</v>
      </c>
      <c r="D69">
        <v>5.9999999999999995E-4</v>
      </c>
      <c r="E69">
        <v>38.340000000000003</v>
      </c>
      <c r="F69">
        <v>201.26</v>
      </c>
      <c r="G69">
        <v>0.03</v>
      </c>
    </row>
    <row r="70" spans="1:7" x14ac:dyDescent="0.3">
      <c r="A70">
        <v>71</v>
      </c>
      <c r="B70">
        <v>0.03</v>
      </c>
      <c r="C70">
        <v>-8.0000000000000002E-3</v>
      </c>
      <c r="D70">
        <v>-1E-3</v>
      </c>
      <c r="E70">
        <v>38.28</v>
      </c>
      <c r="F70">
        <v>201.29</v>
      </c>
      <c r="G70">
        <v>0.03</v>
      </c>
    </row>
    <row r="71" spans="1:7" x14ac:dyDescent="0.3">
      <c r="A71">
        <v>72</v>
      </c>
      <c r="B71">
        <v>0</v>
      </c>
      <c r="C71">
        <v>2E-3</v>
      </c>
      <c r="D71">
        <v>-2.5999999999999999E-3</v>
      </c>
      <c r="E71">
        <v>38.22</v>
      </c>
      <c r="F71">
        <v>201.29</v>
      </c>
      <c r="G71">
        <v>0</v>
      </c>
    </row>
    <row r="72" spans="1:7" x14ac:dyDescent="0.3">
      <c r="A72">
        <v>73</v>
      </c>
      <c r="B72">
        <v>-0.02</v>
      </c>
      <c r="C72">
        <v>1.2E-2</v>
      </c>
      <c r="D72">
        <v>-3.2000000000000002E-3</v>
      </c>
      <c r="E72">
        <v>38.14</v>
      </c>
      <c r="F72">
        <v>201.27</v>
      </c>
      <c r="G72">
        <v>-0.02</v>
      </c>
    </row>
    <row r="73" spans="1:7" x14ac:dyDescent="0.3">
      <c r="A73">
        <v>74</v>
      </c>
      <c r="B73">
        <v>-0.04</v>
      </c>
      <c r="C73">
        <v>0</v>
      </c>
      <c r="D73">
        <v>-3.2000000000000002E-3</v>
      </c>
      <c r="E73">
        <v>38.07</v>
      </c>
      <c r="F73">
        <v>201.23</v>
      </c>
      <c r="G73">
        <v>-0.04</v>
      </c>
    </row>
    <row r="74" spans="1:7" x14ac:dyDescent="0.3">
      <c r="A74">
        <v>75</v>
      </c>
      <c r="B74">
        <v>-0.03</v>
      </c>
      <c r="C74">
        <v>-1.2E-2</v>
      </c>
      <c r="D74">
        <v>-2.8E-3</v>
      </c>
      <c r="E74">
        <v>37.99</v>
      </c>
      <c r="F74">
        <v>201.2</v>
      </c>
      <c r="G74">
        <v>-0.03</v>
      </c>
    </row>
    <row r="75" spans="1:7" x14ac:dyDescent="0.3">
      <c r="A75">
        <v>76</v>
      </c>
      <c r="B75">
        <v>0.05</v>
      </c>
      <c r="C75">
        <v>-8.0000000000000002E-3</v>
      </c>
      <c r="D75">
        <v>-1.6000000000000001E-3</v>
      </c>
      <c r="E75">
        <v>37.93</v>
      </c>
      <c r="F75">
        <v>201.25</v>
      </c>
      <c r="G75">
        <v>0.05</v>
      </c>
    </row>
    <row r="76" spans="1:7" x14ac:dyDescent="0.3">
      <c r="A76">
        <v>77</v>
      </c>
      <c r="B76">
        <v>0.02</v>
      </c>
      <c r="C76">
        <v>-4.0000000000000001E-3</v>
      </c>
      <c r="D76">
        <v>-1E-3</v>
      </c>
      <c r="E76">
        <v>37.86</v>
      </c>
      <c r="F76">
        <v>201.27</v>
      </c>
      <c r="G76">
        <v>0.02</v>
      </c>
    </row>
    <row r="77" spans="1:7" x14ac:dyDescent="0.3">
      <c r="A77">
        <v>78</v>
      </c>
      <c r="B77">
        <v>-0.05</v>
      </c>
      <c r="C77">
        <v>-0.01</v>
      </c>
      <c r="D77">
        <v>-1E-3</v>
      </c>
      <c r="E77">
        <v>37.79</v>
      </c>
      <c r="F77">
        <v>201.22</v>
      </c>
      <c r="G77">
        <v>-0.05</v>
      </c>
    </row>
    <row r="78" spans="1:7" x14ac:dyDescent="0.3">
      <c r="A78">
        <v>79</v>
      </c>
      <c r="B78">
        <v>-0.05</v>
      </c>
      <c r="C78">
        <v>-1.2E-2</v>
      </c>
      <c r="D78">
        <v>-1E-3</v>
      </c>
      <c r="E78">
        <v>37.71</v>
      </c>
      <c r="F78">
        <v>201.17</v>
      </c>
      <c r="G78">
        <v>-0.05</v>
      </c>
    </row>
    <row r="79" spans="1:7" x14ac:dyDescent="0.3">
      <c r="A79">
        <v>80</v>
      </c>
      <c r="B79">
        <v>-0.01</v>
      </c>
      <c r="C79">
        <v>-8.0000000000000002E-3</v>
      </c>
      <c r="D79">
        <v>-8.0000000000000004E-4</v>
      </c>
      <c r="E79">
        <v>37.64</v>
      </c>
      <c r="F79">
        <v>201.16</v>
      </c>
      <c r="G79">
        <v>-0.01</v>
      </c>
    </row>
    <row r="80" spans="1:7" x14ac:dyDescent="0.3">
      <c r="A80">
        <v>81</v>
      </c>
      <c r="B80">
        <v>0.01</v>
      </c>
      <c r="C80">
        <v>-1.6E-2</v>
      </c>
      <c r="D80">
        <v>-2.0000000000000001E-4</v>
      </c>
      <c r="E80">
        <v>37.58</v>
      </c>
      <c r="F80">
        <v>201.17</v>
      </c>
      <c r="G80">
        <v>0.01</v>
      </c>
    </row>
    <row r="81" spans="1:7" x14ac:dyDescent="0.3">
      <c r="A81">
        <v>82</v>
      </c>
      <c r="B81">
        <v>0.01</v>
      </c>
      <c r="C81">
        <v>-1.7999999999999999E-2</v>
      </c>
      <c r="D81">
        <v>1E-3</v>
      </c>
      <c r="E81">
        <v>37.51</v>
      </c>
      <c r="F81">
        <v>201.18</v>
      </c>
      <c r="G81">
        <v>0.01</v>
      </c>
    </row>
    <row r="82" spans="1:7" x14ac:dyDescent="0.3">
      <c r="A82">
        <v>83</v>
      </c>
      <c r="B82">
        <v>0.01</v>
      </c>
      <c r="C82">
        <v>-6.0000000000000001E-3</v>
      </c>
      <c r="D82">
        <v>0</v>
      </c>
      <c r="E82">
        <v>37.44</v>
      </c>
      <c r="F82">
        <v>201.19</v>
      </c>
      <c r="G82">
        <v>0.01</v>
      </c>
    </row>
    <row r="83" spans="1:7" x14ac:dyDescent="0.3">
      <c r="A83">
        <v>84</v>
      </c>
      <c r="B83">
        <v>0.03</v>
      </c>
      <c r="C83">
        <v>0.01</v>
      </c>
      <c r="D83">
        <v>-1E-3</v>
      </c>
      <c r="E83">
        <v>37.369999999999997</v>
      </c>
      <c r="F83">
        <v>201.22</v>
      </c>
      <c r="G83">
        <v>0.03</v>
      </c>
    </row>
    <row r="84" spans="1:7" x14ac:dyDescent="0.3">
      <c r="A84">
        <v>85</v>
      </c>
      <c r="B84">
        <v>0.05</v>
      </c>
      <c r="C84">
        <v>2.1999999999999999E-2</v>
      </c>
      <c r="D84">
        <v>-4.0000000000000002E-4</v>
      </c>
      <c r="E84">
        <v>37.32</v>
      </c>
      <c r="F84">
        <v>201.27</v>
      </c>
      <c r="G84">
        <v>0.05</v>
      </c>
    </row>
    <row r="85" spans="1:7" x14ac:dyDescent="0.3">
      <c r="A85">
        <v>86</v>
      </c>
      <c r="B85">
        <v>0.01</v>
      </c>
      <c r="C85">
        <v>2.1999999999999999E-2</v>
      </c>
      <c r="D85">
        <v>-8.0000000000000004E-4</v>
      </c>
      <c r="E85">
        <v>37.25</v>
      </c>
      <c r="F85">
        <v>201.28</v>
      </c>
      <c r="G85">
        <v>0.01</v>
      </c>
    </row>
    <row r="86" spans="1:7" x14ac:dyDescent="0.3">
      <c r="A86">
        <v>87</v>
      </c>
      <c r="B86">
        <v>-0.02</v>
      </c>
      <c r="C86">
        <v>1.6E-2</v>
      </c>
      <c r="D86">
        <v>-1.4E-3</v>
      </c>
      <c r="E86">
        <v>37.18</v>
      </c>
      <c r="F86">
        <v>201.26</v>
      </c>
      <c r="G86">
        <v>-0.02</v>
      </c>
    </row>
    <row r="87" spans="1:7" x14ac:dyDescent="0.3">
      <c r="A87">
        <v>88</v>
      </c>
      <c r="B87">
        <v>-0.04</v>
      </c>
      <c r="C87">
        <v>6.0000000000000001E-3</v>
      </c>
      <c r="D87">
        <v>-2.5999999999999999E-3</v>
      </c>
      <c r="E87">
        <v>37.11</v>
      </c>
      <c r="F87">
        <v>201.22</v>
      </c>
      <c r="G87">
        <v>-0.04</v>
      </c>
    </row>
    <row r="88" spans="1:7" x14ac:dyDescent="0.3">
      <c r="A88">
        <v>89</v>
      </c>
      <c r="B88">
        <v>-0.03</v>
      </c>
      <c r="C88">
        <v>-6.0000000000000001E-3</v>
      </c>
      <c r="D88">
        <v>-3.5999999999999999E-3</v>
      </c>
      <c r="E88">
        <v>37.03</v>
      </c>
      <c r="F88">
        <v>201.19</v>
      </c>
      <c r="G88">
        <v>-0.03</v>
      </c>
    </row>
    <row r="89" spans="1:7" x14ac:dyDescent="0.3">
      <c r="A89">
        <v>90</v>
      </c>
      <c r="B89">
        <v>-0.02</v>
      </c>
      <c r="C89">
        <v>-0.02</v>
      </c>
      <c r="D89">
        <v>-3.3999999999999998E-3</v>
      </c>
      <c r="E89">
        <v>36.96</v>
      </c>
      <c r="F89">
        <v>201.17</v>
      </c>
      <c r="G89">
        <v>-0.02</v>
      </c>
    </row>
    <row r="90" spans="1:7" x14ac:dyDescent="0.3">
      <c r="A90">
        <v>91</v>
      </c>
      <c r="B90">
        <v>-0.03</v>
      </c>
      <c r="C90">
        <v>-2.8000000000000001E-2</v>
      </c>
      <c r="D90">
        <v>-3.2000000000000002E-3</v>
      </c>
      <c r="E90">
        <v>36.89</v>
      </c>
      <c r="F90">
        <v>201.14</v>
      </c>
      <c r="G90">
        <v>-0.03</v>
      </c>
    </row>
    <row r="91" spans="1:7" x14ac:dyDescent="0.3">
      <c r="A91">
        <v>92</v>
      </c>
      <c r="B91">
        <v>-0.02</v>
      </c>
      <c r="C91">
        <v>-2.8000000000000001E-2</v>
      </c>
      <c r="D91">
        <v>-4.1999999999999997E-3</v>
      </c>
      <c r="E91">
        <v>36.81</v>
      </c>
      <c r="F91">
        <v>201.12</v>
      </c>
      <c r="G91">
        <v>-0.02</v>
      </c>
    </row>
    <row r="92" spans="1:7" x14ac:dyDescent="0.3">
      <c r="A92">
        <v>93</v>
      </c>
      <c r="B92">
        <v>0</v>
      </c>
      <c r="C92">
        <v>-0.02</v>
      </c>
      <c r="D92">
        <v>-5.0000000000000001E-3</v>
      </c>
      <c r="E92">
        <v>36.75</v>
      </c>
      <c r="F92">
        <v>201.12</v>
      </c>
      <c r="G92">
        <v>0</v>
      </c>
    </row>
    <row r="93" spans="1:7" x14ac:dyDescent="0.3">
      <c r="A93">
        <v>94</v>
      </c>
      <c r="B93">
        <v>0.02</v>
      </c>
      <c r="C93">
        <v>-0.01</v>
      </c>
      <c r="D93">
        <v>-3.5999999999999999E-3</v>
      </c>
      <c r="E93">
        <v>36.68</v>
      </c>
      <c r="F93">
        <v>201.14</v>
      </c>
      <c r="G93">
        <v>0.02</v>
      </c>
    </row>
    <row r="94" spans="1:7" x14ac:dyDescent="0.3">
      <c r="A94">
        <v>95</v>
      </c>
      <c r="B94">
        <v>0.01</v>
      </c>
      <c r="C94">
        <v>-4.0000000000000001E-3</v>
      </c>
      <c r="D94">
        <v>-3.3999999999999998E-3</v>
      </c>
      <c r="E94">
        <v>36.61</v>
      </c>
      <c r="F94">
        <v>201.15</v>
      </c>
      <c r="G94">
        <v>0.01</v>
      </c>
    </row>
    <row r="95" spans="1:7" x14ac:dyDescent="0.3">
      <c r="A95">
        <v>96</v>
      </c>
      <c r="B95">
        <v>0.02</v>
      </c>
      <c r="C95">
        <v>6.0000000000000001E-3</v>
      </c>
      <c r="D95">
        <v>-4.4000000000000003E-3</v>
      </c>
      <c r="E95">
        <v>36.549999999999997</v>
      </c>
      <c r="F95">
        <v>201.17</v>
      </c>
      <c r="G95">
        <v>0.02</v>
      </c>
    </row>
    <row r="96" spans="1:7" x14ac:dyDescent="0.3">
      <c r="A96">
        <v>97</v>
      </c>
      <c r="B96">
        <v>0.01</v>
      </c>
      <c r="C96">
        <v>1.2E-2</v>
      </c>
      <c r="D96">
        <v>-4.0000000000000001E-3</v>
      </c>
      <c r="E96">
        <v>36.479999999999997</v>
      </c>
      <c r="F96">
        <v>201.18</v>
      </c>
      <c r="G96">
        <v>0.01</v>
      </c>
    </row>
    <row r="97" spans="1:7" x14ac:dyDescent="0.3">
      <c r="A97">
        <v>98</v>
      </c>
      <c r="B97">
        <v>-0.02</v>
      </c>
      <c r="C97">
        <v>8.0000000000000002E-3</v>
      </c>
      <c r="D97">
        <v>-3.0000000000000001E-3</v>
      </c>
      <c r="E97">
        <v>36.409999999999997</v>
      </c>
      <c r="F97">
        <v>201.16</v>
      </c>
      <c r="G97">
        <v>-0.02</v>
      </c>
    </row>
    <row r="98" spans="1:7" x14ac:dyDescent="0.3">
      <c r="A98">
        <v>99</v>
      </c>
      <c r="B98">
        <v>0</v>
      </c>
      <c r="C98">
        <v>4.0000000000000001E-3</v>
      </c>
      <c r="D98">
        <v>-2.3999999999999998E-3</v>
      </c>
      <c r="E98">
        <v>36.340000000000003</v>
      </c>
      <c r="F98">
        <v>201.16</v>
      </c>
      <c r="G98">
        <v>0</v>
      </c>
    </row>
    <row r="99" spans="1:7" x14ac:dyDescent="0.3">
      <c r="A99">
        <v>100</v>
      </c>
      <c r="B99">
        <v>0.02</v>
      </c>
      <c r="C99">
        <v>6.0000000000000001E-3</v>
      </c>
      <c r="D99">
        <v>-1.4E-3</v>
      </c>
      <c r="E99">
        <v>36.270000000000003</v>
      </c>
      <c r="F99">
        <v>201.18</v>
      </c>
      <c r="G99">
        <v>0.02</v>
      </c>
    </row>
    <row r="100" spans="1:7" x14ac:dyDescent="0.3">
      <c r="A100">
        <v>101</v>
      </c>
      <c r="B100">
        <v>0.02</v>
      </c>
      <c r="C100">
        <v>6.0000000000000001E-3</v>
      </c>
      <c r="D100">
        <v>-8.0000000000000004E-4</v>
      </c>
      <c r="E100">
        <v>36.21</v>
      </c>
      <c r="F100">
        <v>201.2</v>
      </c>
      <c r="G100">
        <v>0.02</v>
      </c>
    </row>
    <row r="101" spans="1:7" x14ac:dyDescent="0.3">
      <c r="A101">
        <v>102</v>
      </c>
      <c r="B101">
        <v>0.01</v>
      </c>
      <c r="C101">
        <v>6.0000000000000001E-3</v>
      </c>
      <c r="D101">
        <v>-1.1999999999999999E-3</v>
      </c>
      <c r="E101">
        <v>36.14</v>
      </c>
      <c r="F101">
        <v>201.21</v>
      </c>
      <c r="G101">
        <v>0.01</v>
      </c>
    </row>
    <row r="102" spans="1:7" x14ac:dyDescent="0.3">
      <c r="A102">
        <v>103</v>
      </c>
      <c r="B102">
        <v>-0.04</v>
      </c>
      <c r="C102">
        <v>2E-3</v>
      </c>
      <c r="D102">
        <v>-2.8E-3</v>
      </c>
      <c r="E102">
        <v>36.07</v>
      </c>
      <c r="F102">
        <v>201.17</v>
      </c>
      <c r="G102">
        <v>-0.04</v>
      </c>
    </row>
    <row r="103" spans="1:7" x14ac:dyDescent="0.3">
      <c r="A103">
        <v>104</v>
      </c>
      <c r="B103">
        <v>-0.03</v>
      </c>
      <c r="C103">
        <v>-4.0000000000000001E-3</v>
      </c>
      <c r="D103">
        <v>-3.2000000000000002E-3</v>
      </c>
      <c r="E103">
        <v>35.99</v>
      </c>
      <c r="F103">
        <v>201.14</v>
      </c>
      <c r="G103">
        <v>-0.03</v>
      </c>
    </row>
    <row r="104" spans="1:7" x14ac:dyDescent="0.3">
      <c r="A104">
        <v>105</v>
      </c>
      <c r="B104">
        <v>0.05</v>
      </c>
      <c r="C104">
        <v>2E-3</v>
      </c>
      <c r="D104">
        <v>-1E-3</v>
      </c>
      <c r="E104">
        <v>35.93</v>
      </c>
      <c r="F104">
        <v>201.19</v>
      </c>
      <c r="G104">
        <v>0.05</v>
      </c>
    </row>
    <row r="105" spans="1:7" x14ac:dyDescent="0.3">
      <c r="A105">
        <v>106</v>
      </c>
      <c r="B105">
        <v>0.05</v>
      </c>
      <c r="C105">
        <v>8.0000000000000002E-3</v>
      </c>
      <c r="D105">
        <v>8.0000000000000004E-4</v>
      </c>
      <c r="E105">
        <v>35.869999999999997</v>
      </c>
      <c r="F105">
        <v>201.24</v>
      </c>
      <c r="G105">
        <v>0.05</v>
      </c>
    </row>
    <row r="106" spans="1:7" x14ac:dyDescent="0.3">
      <c r="A106">
        <v>107</v>
      </c>
      <c r="B106">
        <v>-0.03</v>
      </c>
      <c r="C106">
        <v>0</v>
      </c>
      <c r="D106">
        <v>0</v>
      </c>
      <c r="E106">
        <v>35.799999999999997</v>
      </c>
      <c r="F106">
        <v>201.21</v>
      </c>
      <c r="G106">
        <v>-0.03</v>
      </c>
    </row>
    <row r="107" spans="1:7" x14ac:dyDescent="0.3">
      <c r="A107">
        <v>108</v>
      </c>
      <c r="B107">
        <v>-0.06</v>
      </c>
      <c r="C107">
        <v>-4.0000000000000001E-3</v>
      </c>
      <c r="D107">
        <v>-2.5999999999999999E-3</v>
      </c>
      <c r="E107">
        <v>35.72</v>
      </c>
      <c r="F107">
        <v>201.15</v>
      </c>
      <c r="G107">
        <v>-0.06</v>
      </c>
    </row>
    <row r="108" spans="1:7" x14ac:dyDescent="0.3">
      <c r="A108">
        <v>109</v>
      </c>
      <c r="B108">
        <v>-0.02</v>
      </c>
      <c r="C108">
        <v>-2E-3</v>
      </c>
      <c r="D108">
        <v>-3.5999999999999999E-3</v>
      </c>
      <c r="E108">
        <v>35.65</v>
      </c>
      <c r="F108">
        <v>201.13</v>
      </c>
      <c r="G108">
        <v>-0.02</v>
      </c>
    </row>
    <row r="109" spans="1:7" x14ac:dyDescent="0.3">
      <c r="A109">
        <v>110</v>
      </c>
      <c r="B109">
        <v>-0.01</v>
      </c>
      <c r="C109">
        <v>-1.4E-2</v>
      </c>
      <c r="D109">
        <v>-3.2000000000000002E-3</v>
      </c>
      <c r="E109">
        <v>35.58</v>
      </c>
      <c r="F109">
        <v>201.12</v>
      </c>
      <c r="G109">
        <v>-0.01</v>
      </c>
    </row>
    <row r="110" spans="1:7" x14ac:dyDescent="0.3">
      <c r="A110">
        <v>111</v>
      </c>
      <c r="B110">
        <v>-0.02</v>
      </c>
      <c r="C110">
        <v>-2.8000000000000001E-2</v>
      </c>
      <c r="D110">
        <v>-3.0000000000000001E-3</v>
      </c>
      <c r="E110">
        <v>35.51</v>
      </c>
      <c r="F110">
        <v>201.1</v>
      </c>
      <c r="G110">
        <v>-0.02</v>
      </c>
    </row>
    <row r="111" spans="1:7" x14ac:dyDescent="0.3">
      <c r="A111">
        <v>112</v>
      </c>
      <c r="B111">
        <v>-0.01</v>
      </c>
      <c r="C111">
        <v>-2.4E-2</v>
      </c>
      <c r="D111">
        <v>-4.0000000000000001E-3</v>
      </c>
      <c r="E111">
        <v>35.44</v>
      </c>
      <c r="F111">
        <v>201.09</v>
      </c>
      <c r="G111">
        <v>-0.01</v>
      </c>
    </row>
    <row r="112" spans="1:7" x14ac:dyDescent="0.3">
      <c r="A112">
        <v>113</v>
      </c>
      <c r="B112">
        <v>0</v>
      </c>
      <c r="C112">
        <v>-1.2E-2</v>
      </c>
      <c r="D112">
        <v>-4.5999999999999999E-3</v>
      </c>
      <c r="E112">
        <v>35.369999999999997</v>
      </c>
      <c r="F112">
        <v>201.09</v>
      </c>
      <c r="G112">
        <v>0</v>
      </c>
    </row>
    <row r="113" spans="1:7" x14ac:dyDescent="0.3">
      <c r="A113">
        <v>114</v>
      </c>
      <c r="B113">
        <v>0.02</v>
      </c>
      <c r="C113">
        <v>-4.0000000000000001E-3</v>
      </c>
      <c r="D113">
        <v>-4.4000000000000003E-3</v>
      </c>
      <c r="E113">
        <v>35.299999999999997</v>
      </c>
      <c r="F113">
        <v>201.11</v>
      </c>
      <c r="G113">
        <v>0.02</v>
      </c>
    </row>
    <row r="114" spans="1:7" x14ac:dyDescent="0.3">
      <c r="A114">
        <v>115</v>
      </c>
      <c r="B114">
        <v>0.01</v>
      </c>
      <c r="C114">
        <v>0</v>
      </c>
      <c r="D114">
        <v>-4.1999999999999997E-3</v>
      </c>
      <c r="E114">
        <v>35.24</v>
      </c>
      <c r="F114">
        <v>201.12</v>
      </c>
      <c r="G114">
        <v>0.01</v>
      </c>
    </row>
    <row r="115" spans="1:7" x14ac:dyDescent="0.3">
      <c r="A115">
        <v>116</v>
      </c>
      <c r="B115">
        <v>0</v>
      </c>
      <c r="C115">
        <v>4.0000000000000001E-3</v>
      </c>
      <c r="D115">
        <v>-4.1999999999999997E-3</v>
      </c>
      <c r="E115">
        <v>35.17</v>
      </c>
      <c r="F115">
        <v>201.12</v>
      </c>
      <c r="G115">
        <v>0</v>
      </c>
    </row>
    <row r="116" spans="1:7" x14ac:dyDescent="0.3">
      <c r="A116">
        <v>117</v>
      </c>
      <c r="B116">
        <v>0</v>
      </c>
      <c r="C116">
        <v>6.0000000000000001E-3</v>
      </c>
      <c r="D116">
        <v>-3.2000000000000002E-3</v>
      </c>
      <c r="E116">
        <v>35.1</v>
      </c>
      <c r="F116">
        <v>201.12</v>
      </c>
      <c r="G116">
        <v>0</v>
      </c>
    </row>
    <row r="117" spans="1:7" x14ac:dyDescent="0.3">
      <c r="A117">
        <v>118</v>
      </c>
      <c r="B117">
        <v>0.01</v>
      </c>
      <c r="C117">
        <v>8.0000000000000002E-3</v>
      </c>
      <c r="D117">
        <v>-1.6000000000000001E-3</v>
      </c>
      <c r="E117">
        <v>35.03</v>
      </c>
      <c r="F117">
        <v>201.13</v>
      </c>
      <c r="G117">
        <v>0.01</v>
      </c>
    </row>
    <row r="118" spans="1:7" x14ac:dyDescent="0.3">
      <c r="A118">
        <v>119</v>
      </c>
      <c r="B118">
        <v>0.02</v>
      </c>
      <c r="C118">
        <v>8.0000000000000002E-3</v>
      </c>
      <c r="D118">
        <v>-1.6000000000000001E-3</v>
      </c>
      <c r="E118">
        <v>34.97</v>
      </c>
      <c r="F118">
        <v>201.15</v>
      </c>
      <c r="G118">
        <v>0.02</v>
      </c>
    </row>
    <row r="119" spans="1:7" x14ac:dyDescent="0.3">
      <c r="A119">
        <v>120</v>
      </c>
      <c r="B119">
        <v>0</v>
      </c>
      <c r="C119">
        <v>6.0000000000000001E-3</v>
      </c>
      <c r="D119">
        <v>-2.2000000000000001E-3</v>
      </c>
      <c r="E119">
        <v>34.9</v>
      </c>
      <c r="F119">
        <v>201.15</v>
      </c>
      <c r="G119">
        <v>0</v>
      </c>
    </row>
    <row r="120" spans="1:7" x14ac:dyDescent="0.3">
      <c r="A120">
        <v>121</v>
      </c>
      <c r="B120">
        <v>-0.02</v>
      </c>
      <c r="C120">
        <v>2E-3</v>
      </c>
      <c r="D120">
        <v>-3.2000000000000002E-3</v>
      </c>
      <c r="E120">
        <v>34.83</v>
      </c>
      <c r="F120">
        <v>201.13</v>
      </c>
      <c r="G120">
        <v>-0.02</v>
      </c>
    </row>
    <row r="121" spans="1:7" x14ac:dyDescent="0.3">
      <c r="A121">
        <v>122</v>
      </c>
      <c r="B121">
        <v>-0.01</v>
      </c>
      <c r="C121">
        <v>0</v>
      </c>
      <c r="D121">
        <v>-3.3999999999999998E-3</v>
      </c>
      <c r="E121">
        <v>34.76</v>
      </c>
      <c r="F121">
        <v>201.12</v>
      </c>
      <c r="G121">
        <v>-0.01</v>
      </c>
    </row>
    <row r="122" spans="1:7" x14ac:dyDescent="0.3">
      <c r="A122">
        <v>123</v>
      </c>
      <c r="B122">
        <v>0.05</v>
      </c>
      <c r="C122">
        <v>8.0000000000000002E-3</v>
      </c>
      <c r="D122">
        <v>-2E-3</v>
      </c>
      <c r="E122">
        <v>34.69</v>
      </c>
      <c r="F122">
        <v>201.17</v>
      </c>
      <c r="G122">
        <v>0.05</v>
      </c>
    </row>
    <row r="123" spans="1:7" x14ac:dyDescent="0.3">
      <c r="A123">
        <v>124</v>
      </c>
      <c r="B123">
        <v>0.01</v>
      </c>
      <c r="C123">
        <v>6.0000000000000001E-3</v>
      </c>
      <c r="D123">
        <v>-1E-3</v>
      </c>
      <c r="E123">
        <v>34.630000000000003</v>
      </c>
      <c r="F123">
        <v>201.18</v>
      </c>
      <c r="G123">
        <v>0.01</v>
      </c>
    </row>
    <row r="124" spans="1:7" x14ac:dyDescent="0.3">
      <c r="A124">
        <v>125</v>
      </c>
      <c r="B124">
        <v>-0.02</v>
      </c>
      <c r="C124">
        <v>2E-3</v>
      </c>
      <c r="D124">
        <v>-8.0000000000000004E-4</v>
      </c>
      <c r="E124">
        <v>34.56</v>
      </c>
      <c r="F124">
        <v>201.16</v>
      </c>
      <c r="G124">
        <v>-0.02</v>
      </c>
    </row>
    <row r="125" spans="1:7" x14ac:dyDescent="0.3">
      <c r="A125">
        <v>126</v>
      </c>
      <c r="B125">
        <v>0.02</v>
      </c>
      <c r="C125">
        <v>0.01</v>
      </c>
      <c r="D125">
        <v>-1.4E-3</v>
      </c>
      <c r="E125">
        <v>34.49</v>
      </c>
      <c r="F125">
        <v>201.18</v>
      </c>
      <c r="G125">
        <v>0.02</v>
      </c>
    </row>
    <row r="126" spans="1:7" x14ac:dyDescent="0.3">
      <c r="A126">
        <v>127</v>
      </c>
      <c r="B126">
        <v>-0.01</v>
      </c>
      <c r="C126">
        <v>0.01</v>
      </c>
      <c r="D126">
        <v>-2E-3</v>
      </c>
      <c r="E126">
        <v>34.42</v>
      </c>
      <c r="F126">
        <v>201.17</v>
      </c>
      <c r="G126">
        <v>-0.01</v>
      </c>
    </row>
    <row r="127" spans="1:7" x14ac:dyDescent="0.3">
      <c r="A127">
        <v>128</v>
      </c>
      <c r="B127">
        <v>-0.02</v>
      </c>
      <c r="C127">
        <v>-4.0000000000000001E-3</v>
      </c>
      <c r="D127">
        <v>-1.4E-3</v>
      </c>
      <c r="E127">
        <v>34.35</v>
      </c>
      <c r="F127">
        <v>201.15</v>
      </c>
      <c r="G127">
        <v>-0.02</v>
      </c>
    </row>
    <row r="128" spans="1:7" x14ac:dyDescent="0.3">
      <c r="A128">
        <v>129</v>
      </c>
      <c r="B128">
        <v>-0.02</v>
      </c>
      <c r="C128">
        <v>-0.01</v>
      </c>
      <c r="D128">
        <v>-8.0000000000000004E-4</v>
      </c>
      <c r="E128">
        <v>34.28</v>
      </c>
      <c r="F128">
        <v>201.13</v>
      </c>
      <c r="G128">
        <v>-0.02</v>
      </c>
    </row>
    <row r="129" spans="1:7" x14ac:dyDescent="0.3">
      <c r="A129">
        <v>130</v>
      </c>
      <c r="B129">
        <v>-0.01</v>
      </c>
      <c r="C129">
        <v>-8.0000000000000002E-3</v>
      </c>
      <c r="D129">
        <v>-8.0000000000000004E-4</v>
      </c>
      <c r="E129">
        <v>34.21</v>
      </c>
      <c r="F129">
        <v>201.12</v>
      </c>
      <c r="G129">
        <v>-0.01</v>
      </c>
    </row>
    <row r="130" spans="1:7" x14ac:dyDescent="0.3">
      <c r="A130">
        <v>131</v>
      </c>
      <c r="B130">
        <v>-0.02</v>
      </c>
      <c r="C130">
        <v>-1.6E-2</v>
      </c>
      <c r="D130">
        <v>-1.4E-3</v>
      </c>
      <c r="E130">
        <v>34.14</v>
      </c>
      <c r="F130">
        <v>201.1</v>
      </c>
      <c r="G130">
        <v>-0.02</v>
      </c>
    </row>
    <row r="131" spans="1:7" x14ac:dyDescent="0.3">
      <c r="A131">
        <v>132</v>
      </c>
      <c r="B131">
        <v>-0.02</v>
      </c>
      <c r="C131">
        <v>-1.7999999999999999E-2</v>
      </c>
      <c r="D131">
        <v>-2E-3</v>
      </c>
      <c r="E131">
        <v>34.06</v>
      </c>
      <c r="F131">
        <v>201.08</v>
      </c>
      <c r="G131">
        <v>-0.02</v>
      </c>
    </row>
    <row r="132" spans="1:7" x14ac:dyDescent="0.3">
      <c r="A132">
        <v>133</v>
      </c>
      <c r="B132">
        <v>-0.02</v>
      </c>
      <c r="C132">
        <v>-1.7999999999999999E-2</v>
      </c>
      <c r="D132">
        <v>-2.5999999999999999E-3</v>
      </c>
      <c r="E132">
        <v>33.99</v>
      </c>
      <c r="F132">
        <v>201.06</v>
      </c>
      <c r="G132">
        <v>-0.02</v>
      </c>
    </row>
    <row r="133" spans="1:7" x14ac:dyDescent="0.3">
      <c r="A133">
        <v>134</v>
      </c>
      <c r="B133">
        <v>-0.03</v>
      </c>
      <c r="C133">
        <v>-0.02</v>
      </c>
      <c r="D133">
        <v>-3.8E-3</v>
      </c>
      <c r="E133">
        <v>33.92</v>
      </c>
      <c r="F133">
        <v>201.03</v>
      </c>
      <c r="G133">
        <v>-0.03</v>
      </c>
    </row>
    <row r="134" spans="1:7" x14ac:dyDescent="0.3">
      <c r="A134">
        <v>135</v>
      </c>
      <c r="B134">
        <v>-0.03</v>
      </c>
      <c r="C134">
        <v>-2.4E-2</v>
      </c>
      <c r="D134">
        <v>-5.4000000000000003E-3</v>
      </c>
      <c r="E134">
        <v>33.85</v>
      </c>
      <c r="F134">
        <v>201</v>
      </c>
      <c r="G134">
        <v>-0.03</v>
      </c>
    </row>
    <row r="135" spans="1:7" x14ac:dyDescent="0.3">
      <c r="A135">
        <v>136</v>
      </c>
      <c r="B135">
        <v>0.01</v>
      </c>
      <c r="C135">
        <v>-1.7999999999999999E-2</v>
      </c>
      <c r="D135">
        <v>-5.4000000000000003E-3</v>
      </c>
      <c r="E135">
        <v>33.78</v>
      </c>
      <c r="F135">
        <v>201.01</v>
      </c>
      <c r="G135">
        <v>0.01</v>
      </c>
    </row>
    <row r="136" spans="1:7" x14ac:dyDescent="0.3">
      <c r="A136">
        <v>137</v>
      </c>
      <c r="B136">
        <v>0.04</v>
      </c>
      <c r="C136">
        <v>-6.0000000000000001E-3</v>
      </c>
      <c r="D136">
        <v>-4.1999999999999997E-3</v>
      </c>
      <c r="E136">
        <v>33.72</v>
      </c>
      <c r="F136">
        <v>201.05</v>
      </c>
      <c r="G136">
        <v>0.04</v>
      </c>
    </row>
    <row r="137" spans="1:7" x14ac:dyDescent="0.3">
      <c r="A137">
        <v>138</v>
      </c>
      <c r="B137">
        <v>0.08</v>
      </c>
      <c r="C137">
        <v>1.4E-2</v>
      </c>
      <c r="D137">
        <v>-1.8E-3</v>
      </c>
      <c r="E137">
        <v>33.659999999999997</v>
      </c>
      <c r="F137">
        <v>201.13</v>
      </c>
      <c r="G137">
        <v>0.08</v>
      </c>
    </row>
    <row r="138" spans="1:7" x14ac:dyDescent="0.3">
      <c r="A138">
        <v>139</v>
      </c>
      <c r="B138">
        <v>0.06</v>
      </c>
      <c r="C138">
        <v>3.2000000000000001E-2</v>
      </c>
      <c r="D138">
        <v>0</v>
      </c>
      <c r="E138">
        <v>33.6</v>
      </c>
      <c r="F138">
        <v>201.19</v>
      </c>
      <c r="G138">
        <v>0.06</v>
      </c>
    </row>
    <row r="139" spans="1:7" x14ac:dyDescent="0.3">
      <c r="A139">
        <v>140</v>
      </c>
      <c r="B139">
        <v>-0.01</v>
      </c>
      <c r="C139">
        <v>3.5999999999999997E-2</v>
      </c>
      <c r="D139">
        <v>2.0000000000000001E-4</v>
      </c>
      <c r="E139">
        <v>33.53</v>
      </c>
      <c r="F139">
        <v>201.18</v>
      </c>
      <c r="G139">
        <v>-0.01</v>
      </c>
    </row>
    <row r="140" spans="1:7" x14ac:dyDescent="0.3">
      <c r="A140">
        <v>141</v>
      </c>
      <c r="B140">
        <v>-0.05</v>
      </c>
      <c r="C140">
        <v>2.4E-2</v>
      </c>
      <c r="D140">
        <v>-2.0000000000000001E-4</v>
      </c>
      <c r="E140">
        <v>33.450000000000003</v>
      </c>
      <c r="F140">
        <v>201.13</v>
      </c>
      <c r="G140">
        <v>-0.05</v>
      </c>
    </row>
    <row r="141" spans="1:7" x14ac:dyDescent="0.3">
      <c r="A141">
        <v>142</v>
      </c>
      <c r="B141">
        <v>-0.01</v>
      </c>
      <c r="C141">
        <v>1.4E-2</v>
      </c>
      <c r="D141">
        <v>0</v>
      </c>
      <c r="E141">
        <v>33.380000000000003</v>
      </c>
      <c r="F141">
        <v>201.12</v>
      </c>
      <c r="G141">
        <v>-0.01</v>
      </c>
    </row>
    <row r="142" spans="1:7" x14ac:dyDescent="0.3">
      <c r="A142">
        <v>143</v>
      </c>
      <c r="B142">
        <v>0.03</v>
      </c>
      <c r="C142">
        <v>4.0000000000000001E-3</v>
      </c>
      <c r="D142">
        <v>5.9999999999999995E-4</v>
      </c>
      <c r="E142">
        <v>33.32</v>
      </c>
      <c r="F142">
        <v>201.15</v>
      </c>
      <c r="G142">
        <v>0.03</v>
      </c>
    </row>
    <row r="143" spans="1:7" x14ac:dyDescent="0.3">
      <c r="A143">
        <v>144</v>
      </c>
      <c r="B143">
        <v>-0.04</v>
      </c>
      <c r="C143">
        <v>-1.6E-2</v>
      </c>
      <c r="D143">
        <v>-5.9999999999999995E-4</v>
      </c>
      <c r="E143">
        <v>33.25</v>
      </c>
      <c r="F143">
        <v>201.11</v>
      </c>
      <c r="G143">
        <v>-0.04</v>
      </c>
    </row>
    <row r="144" spans="1:7" x14ac:dyDescent="0.3">
      <c r="A144">
        <v>145</v>
      </c>
      <c r="B144">
        <v>-0.04</v>
      </c>
      <c r="C144">
        <v>-2.1999999999999999E-2</v>
      </c>
      <c r="D144">
        <v>-1.6000000000000001E-3</v>
      </c>
      <c r="E144">
        <v>33.17</v>
      </c>
      <c r="F144">
        <v>201.07</v>
      </c>
      <c r="G144">
        <v>-0.04</v>
      </c>
    </row>
    <row r="145" spans="1:7" x14ac:dyDescent="0.3">
      <c r="A145">
        <v>146</v>
      </c>
      <c r="B145">
        <v>0</v>
      </c>
      <c r="C145">
        <v>-1.2E-2</v>
      </c>
      <c r="D145">
        <v>-2E-3</v>
      </c>
      <c r="E145">
        <v>33.1</v>
      </c>
      <c r="F145">
        <v>201.07</v>
      </c>
      <c r="G145">
        <v>0</v>
      </c>
    </row>
    <row r="146" spans="1:7" x14ac:dyDescent="0.3">
      <c r="A146">
        <v>147</v>
      </c>
      <c r="B146">
        <v>-0.03</v>
      </c>
      <c r="C146">
        <v>-1.6E-2</v>
      </c>
      <c r="D146">
        <v>-2.8E-3</v>
      </c>
      <c r="E146">
        <v>33.03</v>
      </c>
      <c r="F146">
        <v>201.04</v>
      </c>
      <c r="G146">
        <v>-0.03</v>
      </c>
    </row>
    <row r="147" spans="1:7" x14ac:dyDescent="0.3">
      <c r="A147">
        <v>148</v>
      </c>
      <c r="B147">
        <v>-0.01</v>
      </c>
      <c r="C147">
        <v>-2.4E-2</v>
      </c>
      <c r="D147">
        <v>-2.5999999999999999E-3</v>
      </c>
      <c r="E147">
        <v>32.96</v>
      </c>
      <c r="F147">
        <v>201.03</v>
      </c>
      <c r="G147">
        <v>-0.01</v>
      </c>
    </row>
    <row r="148" spans="1:7" x14ac:dyDescent="0.3">
      <c r="A148">
        <v>149</v>
      </c>
      <c r="B148">
        <v>0</v>
      </c>
      <c r="C148">
        <v>-1.6E-2</v>
      </c>
      <c r="D148">
        <v>-2.5999999999999999E-3</v>
      </c>
      <c r="E148">
        <v>32.89</v>
      </c>
      <c r="F148">
        <v>201.03</v>
      </c>
      <c r="G148">
        <v>0</v>
      </c>
    </row>
    <row r="149" spans="1:7" x14ac:dyDescent="0.3">
      <c r="A149">
        <v>150</v>
      </c>
      <c r="B149">
        <v>-0.01</v>
      </c>
      <c r="C149">
        <v>-0.01</v>
      </c>
      <c r="D149">
        <v>-3.2000000000000002E-3</v>
      </c>
      <c r="E149">
        <v>32.82</v>
      </c>
      <c r="F149">
        <v>201.02</v>
      </c>
      <c r="G149">
        <v>-0.01</v>
      </c>
    </row>
    <row r="150" spans="1:7" x14ac:dyDescent="0.3">
      <c r="A150">
        <v>151</v>
      </c>
      <c r="B150">
        <v>0</v>
      </c>
      <c r="C150">
        <v>-0.01</v>
      </c>
      <c r="D150">
        <v>-3.5999999999999999E-3</v>
      </c>
      <c r="E150">
        <v>32.75</v>
      </c>
      <c r="F150">
        <v>201.02</v>
      </c>
      <c r="G150">
        <v>0</v>
      </c>
    </row>
    <row r="151" spans="1:7" x14ac:dyDescent="0.3">
      <c r="A151">
        <v>152</v>
      </c>
      <c r="B151">
        <v>0.01</v>
      </c>
      <c r="C151">
        <v>-2E-3</v>
      </c>
      <c r="D151">
        <v>-3.5999999999999999E-3</v>
      </c>
      <c r="E151">
        <v>32.68</v>
      </c>
      <c r="F151">
        <v>201.03</v>
      </c>
      <c r="G151">
        <v>0.01</v>
      </c>
    </row>
    <row r="152" spans="1:7" x14ac:dyDescent="0.3">
      <c r="A152">
        <v>153</v>
      </c>
      <c r="B152">
        <v>-0.01</v>
      </c>
      <c r="C152">
        <v>-2E-3</v>
      </c>
      <c r="D152">
        <v>-3.0000000000000001E-3</v>
      </c>
      <c r="E152">
        <v>32.61</v>
      </c>
      <c r="F152">
        <v>201.02</v>
      </c>
      <c r="G152">
        <v>-0.01</v>
      </c>
    </row>
    <row r="153" spans="1:7" x14ac:dyDescent="0.3">
      <c r="A153">
        <v>154</v>
      </c>
      <c r="B153">
        <v>0.03</v>
      </c>
      <c r="C153">
        <v>4.0000000000000001E-3</v>
      </c>
      <c r="D153">
        <v>-1.8E-3</v>
      </c>
      <c r="E153">
        <v>32.549999999999997</v>
      </c>
      <c r="F153">
        <v>201.05</v>
      </c>
      <c r="G153">
        <v>0.03</v>
      </c>
    </row>
    <row r="154" spans="1:7" x14ac:dyDescent="0.3">
      <c r="A154">
        <v>155</v>
      </c>
      <c r="B154">
        <v>0.03</v>
      </c>
      <c r="C154">
        <v>1.2E-2</v>
      </c>
      <c r="D154">
        <v>-2.2000000000000001E-3</v>
      </c>
      <c r="E154">
        <v>32.49</v>
      </c>
      <c r="F154">
        <v>201.08</v>
      </c>
      <c r="G154">
        <v>0.03</v>
      </c>
    </row>
    <row r="155" spans="1:7" x14ac:dyDescent="0.3">
      <c r="A155">
        <v>156</v>
      </c>
      <c r="B155">
        <v>-0.01</v>
      </c>
      <c r="C155">
        <v>0.01</v>
      </c>
      <c r="D155">
        <v>-3.3999999999999998E-3</v>
      </c>
      <c r="E155">
        <v>32.42</v>
      </c>
      <c r="F155">
        <v>201.07</v>
      </c>
      <c r="G155">
        <v>-0.01</v>
      </c>
    </row>
    <row r="156" spans="1:7" x14ac:dyDescent="0.3">
      <c r="A156">
        <v>157</v>
      </c>
      <c r="B156">
        <v>-0.04</v>
      </c>
      <c r="C156">
        <v>0</v>
      </c>
      <c r="D156">
        <v>-3.5999999999999999E-3</v>
      </c>
      <c r="E156">
        <v>32.340000000000003</v>
      </c>
      <c r="F156">
        <v>201.03</v>
      </c>
      <c r="G156">
        <v>-0.04</v>
      </c>
    </row>
    <row r="157" spans="1:7" x14ac:dyDescent="0.3">
      <c r="A157">
        <v>158</v>
      </c>
      <c r="B157">
        <v>0.02</v>
      </c>
      <c r="C157">
        <v>6.0000000000000001E-3</v>
      </c>
      <c r="D157">
        <v>-2E-3</v>
      </c>
      <c r="E157">
        <v>32.28</v>
      </c>
      <c r="F157">
        <v>201.05</v>
      </c>
      <c r="G157">
        <v>0.02</v>
      </c>
    </row>
    <row r="158" spans="1:7" x14ac:dyDescent="0.3">
      <c r="A158">
        <v>159</v>
      </c>
      <c r="B158">
        <v>0.01</v>
      </c>
      <c r="C158">
        <v>2E-3</v>
      </c>
      <c r="D158">
        <v>-1.4E-3</v>
      </c>
      <c r="E158">
        <v>32.21</v>
      </c>
      <c r="F158">
        <v>201.06</v>
      </c>
      <c r="G158">
        <v>0.01</v>
      </c>
    </row>
    <row r="159" spans="1:7" x14ac:dyDescent="0.3">
      <c r="A159">
        <v>160</v>
      </c>
      <c r="B159">
        <v>-0.04</v>
      </c>
      <c r="C159">
        <v>-1.2E-2</v>
      </c>
      <c r="D159">
        <v>-2E-3</v>
      </c>
      <c r="E159">
        <v>32.130000000000003</v>
      </c>
      <c r="F159">
        <v>201.02</v>
      </c>
      <c r="G159">
        <v>-0.04</v>
      </c>
    </row>
    <row r="160" spans="1:7" x14ac:dyDescent="0.3">
      <c r="A160">
        <v>161</v>
      </c>
      <c r="B160">
        <v>0.02</v>
      </c>
      <c r="C160">
        <v>-6.0000000000000001E-3</v>
      </c>
      <c r="D160">
        <v>-1.1999999999999999E-3</v>
      </c>
      <c r="E160">
        <v>32.07</v>
      </c>
      <c r="F160">
        <v>201.04</v>
      </c>
      <c r="G160">
        <v>0.02</v>
      </c>
    </row>
    <row r="161" spans="1:7" x14ac:dyDescent="0.3">
      <c r="A161">
        <v>162</v>
      </c>
      <c r="B161">
        <v>0.06</v>
      </c>
      <c r="C161">
        <v>1.4E-2</v>
      </c>
      <c r="D161">
        <v>2.0000000000000001E-4</v>
      </c>
      <c r="E161">
        <v>32.01</v>
      </c>
      <c r="F161">
        <v>201.1</v>
      </c>
      <c r="G161">
        <v>0.06</v>
      </c>
    </row>
    <row r="162" spans="1:7" x14ac:dyDescent="0.3">
      <c r="A162">
        <v>163</v>
      </c>
      <c r="B162">
        <v>-0.02</v>
      </c>
      <c r="C162">
        <v>6.0000000000000001E-3</v>
      </c>
      <c r="D162">
        <v>-2.0000000000000001E-4</v>
      </c>
      <c r="E162">
        <v>31.94</v>
      </c>
      <c r="F162">
        <v>201.08</v>
      </c>
      <c r="G162">
        <v>-0.02</v>
      </c>
    </row>
    <row r="163" spans="1:7" x14ac:dyDescent="0.3">
      <c r="A163">
        <v>164</v>
      </c>
      <c r="B163">
        <v>-0.06</v>
      </c>
      <c r="C163">
        <v>-8.0000000000000002E-3</v>
      </c>
      <c r="D163">
        <v>-1.8E-3</v>
      </c>
      <c r="E163">
        <v>31.86</v>
      </c>
      <c r="F163">
        <v>201.02</v>
      </c>
      <c r="G163">
        <v>-0.06</v>
      </c>
    </row>
    <row r="164" spans="1:7" x14ac:dyDescent="0.3">
      <c r="A164">
        <v>165</v>
      </c>
      <c r="B164">
        <v>-0.03</v>
      </c>
      <c r="C164">
        <v>-6.0000000000000001E-3</v>
      </c>
      <c r="D164">
        <v>-2.5999999999999999E-3</v>
      </c>
      <c r="E164">
        <v>31.79</v>
      </c>
      <c r="F164">
        <v>200.99</v>
      </c>
      <c r="G164">
        <v>-0.03</v>
      </c>
    </row>
    <row r="165" spans="1:7" x14ac:dyDescent="0.3">
      <c r="A165">
        <v>166</v>
      </c>
      <c r="B165">
        <v>0.02</v>
      </c>
      <c r="C165">
        <v>-6.0000000000000001E-3</v>
      </c>
      <c r="D165">
        <v>-2.2000000000000001E-3</v>
      </c>
      <c r="E165">
        <v>31.72</v>
      </c>
      <c r="F165">
        <v>201.01</v>
      </c>
      <c r="G165">
        <v>0.02</v>
      </c>
    </row>
    <row r="166" spans="1:7" x14ac:dyDescent="0.3">
      <c r="A166">
        <v>167</v>
      </c>
      <c r="B166">
        <v>0.03</v>
      </c>
      <c r="C166">
        <v>-1.2E-2</v>
      </c>
      <c r="D166">
        <v>-1.6000000000000001E-3</v>
      </c>
      <c r="E166">
        <v>31.66</v>
      </c>
      <c r="F166">
        <v>201.04</v>
      </c>
      <c r="G166">
        <v>0.03</v>
      </c>
    </row>
    <row r="167" spans="1:7" x14ac:dyDescent="0.3">
      <c r="A167">
        <v>168</v>
      </c>
      <c r="B167">
        <v>-0.02</v>
      </c>
      <c r="C167">
        <v>-1.2E-2</v>
      </c>
      <c r="D167">
        <v>-2.2000000000000001E-3</v>
      </c>
      <c r="E167">
        <v>31.59</v>
      </c>
      <c r="F167">
        <v>201.02</v>
      </c>
      <c r="G167">
        <v>-0.02</v>
      </c>
    </row>
    <row r="168" spans="1:7" x14ac:dyDescent="0.3">
      <c r="A168">
        <v>169</v>
      </c>
      <c r="B168">
        <v>-0.03</v>
      </c>
      <c r="C168">
        <v>-6.0000000000000001E-3</v>
      </c>
      <c r="D168">
        <v>-3.2000000000000002E-3</v>
      </c>
      <c r="E168">
        <v>31.51</v>
      </c>
      <c r="F168">
        <v>200.99</v>
      </c>
      <c r="G168">
        <v>-0.03</v>
      </c>
    </row>
    <row r="169" spans="1:7" x14ac:dyDescent="0.3">
      <c r="A169">
        <v>170</v>
      </c>
      <c r="B169">
        <v>-0.02</v>
      </c>
      <c r="C169">
        <v>-4.0000000000000001E-3</v>
      </c>
      <c r="D169">
        <v>-3.5999999999999999E-3</v>
      </c>
      <c r="E169">
        <v>31.44</v>
      </c>
      <c r="F169">
        <v>200.97</v>
      </c>
      <c r="G169">
        <v>-0.02</v>
      </c>
    </row>
    <row r="170" spans="1:7" x14ac:dyDescent="0.3">
      <c r="A170">
        <v>171</v>
      </c>
      <c r="B170">
        <v>0</v>
      </c>
      <c r="C170">
        <v>-8.0000000000000002E-3</v>
      </c>
      <c r="D170">
        <v>-3.2000000000000002E-3</v>
      </c>
      <c r="E170">
        <v>31.37</v>
      </c>
      <c r="F170">
        <v>200.97</v>
      </c>
      <c r="G170">
        <v>0</v>
      </c>
    </row>
    <row r="171" spans="1:7" x14ac:dyDescent="0.3">
      <c r="A171">
        <v>172</v>
      </c>
      <c r="B171">
        <v>0.01</v>
      </c>
      <c r="C171">
        <v>-1.2E-2</v>
      </c>
      <c r="D171">
        <v>-2.8E-3</v>
      </c>
      <c r="E171">
        <v>31.3</v>
      </c>
      <c r="F171">
        <v>200.98</v>
      </c>
      <c r="G171">
        <v>0.01</v>
      </c>
    </row>
    <row r="172" spans="1:7" x14ac:dyDescent="0.3">
      <c r="A172">
        <v>173</v>
      </c>
      <c r="B172">
        <v>0.02</v>
      </c>
      <c r="C172">
        <v>-4.0000000000000001E-3</v>
      </c>
      <c r="D172">
        <v>-3.3999999999999998E-3</v>
      </c>
      <c r="E172">
        <v>31.24</v>
      </c>
      <c r="F172">
        <v>201</v>
      </c>
      <c r="G172">
        <v>0.02</v>
      </c>
    </row>
    <row r="173" spans="1:7" x14ac:dyDescent="0.3">
      <c r="A173">
        <v>174</v>
      </c>
      <c r="B173">
        <v>-0.03</v>
      </c>
      <c r="C173">
        <v>-4.0000000000000001E-3</v>
      </c>
      <c r="D173">
        <v>-4.1999999999999997E-3</v>
      </c>
      <c r="E173">
        <v>31.17</v>
      </c>
      <c r="F173">
        <v>200.97</v>
      </c>
      <c r="G173">
        <v>-0.03</v>
      </c>
    </row>
    <row r="174" spans="1:7" x14ac:dyDescent="0.3">
      <c r="A174">
        <v>175</v>
      </c>
      <c r="B174">
        <v>-0.03</v>
      </c>
      <c r="C174">
        <v>-6.0000000000000001E-3</v>
      </c>
      <c r="D174">
        <v>-4.4000000000000003E-3</v>
      </c>
      <c r="E174">
        <v>31.09</v>
      </c>
      <c r="F174">
        <v>200.94</v>
      </c>
      <c r="G174">
        <v>-0.03</v>
      </c>
    </row>
    <row r="175" spans="1:7" x14ac:dyDescent="0.3">
      <c r="A175">
        <v>176</v>
      </c>
      <c r="B175">
        <v>0.02</v>
      </c>
      <c r="C175">
        <v>-2E-3</v>
      </c>
      <c r="D175">
        <v>-4.4000000000000003E-3</v>
      </c>
      <c r="E175">
        <v>31.02</v>
      </c>
      <c r="F175">
        <v>200.96</v>
      </c>
      <c r="G175">
        <v>0.02</v>
      </c>
    </row>
    <row r="176" spans="1:7" x14ac:dyDescent="0.3">
      <c r="A176">
        <v>177</v>
      </c>
      <c r="B176">
        <v>0.02</v>
      </c>
      <c r="C176">
        <v>0</v>
      </c>
      <c r="D176">
        <v>-3.8E-3</v>
      </c>
      <c r="E176">
        <v>30.96</v>
      </c>
      <c r="F176">
        <v>200.98</v>
      </c>
      <c r="G176">
        <v>0.02</v>
      </c>
    </row>
    <row r="177" spans="1:7" x14ac:dyDescent="0.3">
      <c r="A177">
        <v>178</v>
      </c>
      <c r="B177">
        <v>0</v>
      </c>
      <c r="C177">
        <v>-4.0000000000000001E-3</v>
      </c>
      <c r="D177">
        <v>-3.3999999999999998E-3</v>
      </c>
      <c r="E177">
        <v>30.89</v>
      </c>
      <c r="F177">
        <v>200.98</v>
      </c>
      <c r="G177">
        <v>0</v>
      </c>
    </row>
    <row r="178" spans="1:7" x14ac:dyDescent="0.3">
      <c r="A178">
        <v>179</v>
      </c>
      <c r="B178">
        <v>0</v>
      </c>
      <c r="C178">
        <v>2E-3</v>
      </c>
      <c r="D178">
        <v>-3.0000000000000001E-3</v>
      </c>
      <c r="E178">
        <v>30.82</v>
      </c>
      <c r="F178">
        <v>200.98</v>
      </c>
      <c r="G178">
        <v>0</v>
      </c>
    </row>
    <row r="179" spans="1:7" x14ac:dyDescent="0.3">
      <c r="A179">
        <v>180</v>
      </c>
      <c r="B179">
        <v>0.02</v>
      </c>
      <c r="C179">
        <v>1.2E-2</v>
      </c>
      <c r="D179">
        <v>-2.3999999999999998E-3</v>
      </c>
      <c r="E179">
        <v>30.76</v>
      </c>
      <c r="F179">
        <v>201</v>
      </c>
      <c r="G179">
        <v>0.02</v>
      </c>
    </row>
    <row r="180" spans="1:7" x14ac:dyDescent="0.3">
      <c r="A180">
        <v>181</v>
      </c>
      <c r="B180">
        <v>0</v>
      </c>
      <c r="C180">
        <v>8.0000000000000002E-3</v>
      </c>
      <c r="D180">
        <v>-2E-3</v>
      </c>
      <c r="E180">
        <v>30.69</v>
      </c>
      <c r="F180">
        <v>201</v>
      </c>
      <c r="G180">
        <v>0</v>
      </c>
    </row>
    <row r="181" spans="1:7" x14ac:dyDescent="0.3">
      <c r="A181">
        <v>182</v>
      </c>
      <c r="B181">
        <v>0</v>
      </c>
      <c r="C181">
        <v>4.0000000000000001E-3</v>
      </c>
      <c r="D181">
        <v>-1.6000000000000001E-3</v>
      </c>
      <c r="E181">
        <v>30.62</v>
      </c>
      <c r="F181">
        <v>201</v>
      </c>
      <c r="G181">
        <v>0</v>
      </c>
    </row>
    <row r="182" spans="1:7" x14ac:dyDescent="0.3">
      <c r="A182">
        <v>183</v>
      </c>
      <c r="B182">
        <v>-0.02</v>
      </c>
      <c r="C182">
        <v>0</v>
      </c>
      <c r="D182">
        <v>-1.6000000000000001E-3</v>
      </c>
      <c r="E182">
        <v>30.55</v>
      </c>
      <c r="F182">
        <v>200.98</v>
      </c>
      <c r="G182">
        <v>-0.02</v>
      </c>
    </row>
    <row r="183" spans="1:7" x14ac:dyDescent="0.3">
      <c r="A183">
        <v>184</v>
      </c>
      <c r="B183">
        <v>0</v>
      </c>
      <c r="C183">
        <v>0</v>
      </c>
      <c r="D183">
        <v>-1E-3</v>
      </c>
      <c r="E183">
        <v>30.48</v>
      </c>
      <c r="F183">
        <v>200.98</v>
      </c>
      <c r="G183">
        <v>0</v>
      </c>
    </row>
    <row r="184" spans="1:7" x14ac:dyDescent="0.3">
      <c r="A184">
        <v>185</v>
      </c>
      <c r="B184">
        <v>0.03</v>
      </c>
      <c r="C184">
        <v>2E-3</v>
      </c>
      <c r="D184">
        <v>2.0000000000000001E-4</v>
      </c>
      <c r="E184">
        <v>30.42</v>
      </c>
      <c r="F184">
        <v>201.01</v>
      </c>
      <c r="G184">
        <v>0.03</v>
      </c>
    </row>
    <row r="185" spans="1:7" x14ac:dyDescent="0.3">
      <c r="A185">
        <v>186</v>
      </c>
      <c r="B185">
        <v>0</v>
      </c>
      <c r="C185">
        <v>2E-3</v>
      </c>
      <c r="D185">
        <v>0</v>
      </c>
      <c r="E185">
        <v>30.35</v>
      </c>
      <c r="F185">
        <v>201.01</v>
      </c>
      <c r="G185">
        <v>0</v>
      </c>
    </row>
    <row r="186" spans="1:7" x14ac:dyDescent="0.3">
      <c r="A186">
        <v>187</v>
      </c>
      <c r="B186">
        <v>-0.03</v>
      </c>
      <c r="C186">
        <v>-4.0000000000000001E-3</v>
      </c>
      <c r="D186">
        <v>-1.4E-3</v>
      </c>
      <c r="E186">
        <v>30.27</v>
      </c>
      <c r="F186">
        <v>200.98</v>
      </c>
      <c r="G186">
        <v>-0.03</v>
      </c>
    </row>
    <row r="187" spans="1:7" x14ac:dyDescent="0.3">
      <c r="A187">
        <v>188</v>
      </c>
      <c r="B187">
        <v>0</v>
      </c>
      <c r="C187">
        <v>0</v>
      </c>
      <c r="D187">
        <v>-3.0000000000000001E-3</v>
      </c>
      <c r="E187">
        <v>30.21</v>
      </c>
      <c r="F187">
        <v>200.98</v>
      </c>
      <c r="G187">
        <v>0</v>
      </c>
    </row>
    <row r="188" spans="1:7" x14ac:dyDescent="0.3">
      <c r="A188">
        <v>189</v>
      </c>
      <c r="B188">
        <v>0.03</v>
      </c>
      <c r="C188">
        <v>6.0000000000000001E-3</v>
      </c>
      <c r="D188">
        <v>-3.5999999999999999E-3</v>
      </c>
      <c r="E188">
        <v>30.14</v>
      </c>
      <c r="F188">
        <v>201.01</v>
      </c>
      <c r="G188">
        <v>0.03</v>
      </c>
    </row>
    <row r="189" spans="1:7" x14ac:dyDescent="0.3">
      <c r="A189">
        <v>190</v>
      </c>
      <c r="B189">
        <v>-0.01</v>
      </c>
      <c r="C189">
        <v>-2E-3</v>
      </c>
      <c r="D189">
        <v>-3.5999999999999999E-3</v>
      </c>
      <c r="E189">
        <v>30.07</v>
      </c>
      <c r="F189">
        <v>201</v>
      </c>
      <c r="G189">
        <v>-0.01</v>
      </c>
    </row>
    <row r="190" spans="1:7" x14ac:dyDescent="0.3">
      <c r="A190">
        <v>191</v>
      </c>
      <c r="B190">
        <v>-0.04</v>
      </c>
      <c r="C190">
        <v>-0.01</v>
      </c>
      <c r="D190">
        <v>-3.3999999999999998E-3</v>
      </c>
      <c r="E190">
        <v>30</v>
      </c>
      <c r="F190">
        <v>200.96</v>
      </c>
      <c r="G190">
        <v>-0.04</v>
      </c>
    </row>
    <row r="191" spans="1:7" x14ac:dyDescent="0.3">
      <c r="A191">
        <v>192</v>
      </c>
      <c r="B191">
        <v>0</v>
      </c>
      <c r="C191">
        <v>-4.0000000000000001E-3</v>
      </c>
      <c r="D191">
        <v>-3.2000000000000002E-3</v>
      </c>
      <c r="E191">
        <v>29.93</v>
      </c>
      <c r="F191">
        <v>200.96</v>
      </c>
      <c r="G191">
        <v>0</v>
      </c>
    </row>
    <row r="192" spans="1:7" x14ac:dyDescent="0.3">
      <c r="A192">
        <v>193</v>
      </c>
      <c r="B192">
        <v>0.02</v>
      </c>
      <c r="C192">
        <v>0</v>
      </c>
      <c r="D192">
        <v>-3.3999999999999998E-3</v>
      </c>
      <c r="E192">
        <v>29.86</v>
      </c>
      <c r="F192">
        <v>200.98</v>
      </c>
      <c r="G192">
        <v>0.02</v>
      </c>
    </row>
    <row r="193" spans="1:7" x14ac:dyDescent="0.3">
      <c r="A193">
        <v>194</v>
      </c>
      <c r="B193">
        <v>0.01</v>
      </c>
      <c r="C193">
        <v>-4.0000000000000001E-3</v>
      </c>
      <c r="D193">
        <v>-2.3999999999999998E-3</v>
      </c>
      <c r="E193">
        <v>29.8</v>
      </c>
      <c r="F193">
        <v>200.99</v>
      </c>
      <c r="G193">
        <v>0.01</v>
      </c>
    </row>
    <row r="194" spans="1:7" x14ac:dyDescent="0.3">
      <c r="A194">
        <v>195</v>
      </c>
      <c r="B194">
        <v>-0.01</v>
      </c>
      <c r="C194">
        <v>-4.0000000000000001E-3</v>
      </c>
      <c r="D194">
        <v>-1.8E-3</v>
      </c>
      <c r="E194">
        <v>29.72</v>
      </c>
      <c r="F194">
        <v>200.98</v>
      </c>
      <c r="G194">
        <v>-0.01</v>
      </c>
    </row>
    <row r="195" spans="1:7" x14ac:dyDescent="0.3">
      <c r="A195">
        <v>196</v>
      </c>
      <c r="B195">
        <v>-0.03</v>
      </c>
      <c r="C195">
        <v>-2E-3</v>
      </c>
      <c r="D195">
        <v>-2.3999999999999998E-3</v>
      </c>
      <c r="E195">
        <v>29.65</v>
      </c>
      <c r="F195">
        <v>200.95</v>
      </c>
      <c r="G195">
        <v>-0.03</v>
      </c>
    </row>
    <row r="196" spans="1:7" x14ac:dyDescent="0.3">
      <c r="A196">
        <v>197</v>
      </c>
      <c r="B196">
        <v>0</v>
      </c>
      <c r="C196">
        <v>-2E-3</v>
      </c>
      <c r="D196">
        <v>-1.8E-3</v>
      </c>
      <c r="E196">
        <v>29.58</v>
      </c>
      <c r="F196">
        <v>200.95</v>
      </c>
      <c r="G196">
        <v>0</v>
      </c>
    </row>
    <row r="197" spans="1:7" x14ac:dyDescent="0.3">
      <c r="A197">
        <v>198</v>
      </c>
      <c r="B197">
        <v>0.04</v>
      </c>
      <c r="C197">
        <v>2E-3</v>
      </c>
      <c r="D197">
        <v>-8.0000000000000004E-4</v>
      </c>
      <c r="E197">
        <v>29.52</v>
      </c>
      <c r="F197">
        <v>200.99</v>
      </c>
      <c r="G197">
        <v>0.04</v>
      </c>
    </row>
    <row r="198" spans="1:7" x14ac:dyDescent="0.3">
      <c r="A198">
        <v>199</v>
      </c>
      <c r="B198">
        <v>0.02</v>
      </c>
      <c r="C198">
        <v>4.0000000000000001E-3</v>
      </c>
      <c r="D198">
        <v>-4.0000000000000002E-4</v>
      </c>
      <c r="E198">
        <v>29.45</v>
      </c>
      <c r="F198">
        <v>201.01</v>
      </c>
      <c r="G198">
        <v>0.02</v>
      </c>
    </row>
    <row r="199" spans="1:7" x14ac:dyDescent="0.3">
      <c r="A199">
        <v>200</v>
      </c>
      <c r="B199">
        <v>-0.02</v>
      </c>
      <c r="C199">
        <v>2E-3</v>
      </c>
      <c r="D199">
        <v>-5.9999999999999995E-4</v>
      </c>
      <c r="E199">
        <v>29.38</v>
      </c>
      <c r="F199">
        <v>200.99</v>
      </c>
      <c r="G199">
        <v>-0.02</v>
      </c>
    </row>
    <row r="200" spans="1:7" x14ac:dyDescent="0.3">
      <c r="A200">
        <v>201</v>
      </c>
      <c r="B200">
        <v>-0.03</v>
      </c>
      <c r="C200">
        <v>2E-3</v>
      </c>
      <c r="D200">
        <v>-1.1999999999999999E-3</v>
      </c>
      <c r="E200">
        <v>29.31</v>
      </c>
      <c r="F200">
        <v>200.96</v>
      </c>
      <c r="G200">
        <v>-0.03</v>
      </c>
    </row>
    <row r="201" spans="1:7" x14ac:dyDescent="0.3">
      <c r="A201">
        <v>202</v>
      </c>
      <c r="B201">
        <v>-0.02</v>
      </c>
      <c r="C201">
        <v>-2E-3</v>
      </c>
      <c r="D201">
        <v>-1.8E-3</v>
      </c>
      <c r="E201">
        <v>29.24</v>
      </c>
      <c r="F201">
        <v>200.94</v>
      </c>
      <c r="G201">
        <v>-0.02</v>
      </c>
    </row>
    <row r="202" spans="1:7" x14ac:dyDescent="0.3">
      <c r="A202">
        <v>203</v>
      </c>
      <c r="B202">
        <v>-0.02</v>
      </c>
      <c r="C202">
        <v>-1.4E-2</v>
      </c>
      <c r="D202">
        <v>-2E-3</v>
      </c>
      <c r="E202">
        <v>29.17</v>
      </c>
      <c r="F202">
        <v>200.92</v>
      </c>
      <c r="G202">
        <v>-0.02</v>
      </c>
    </row>
    <row r="203" spans="1:7" x14ac:dyDescent="0.3">
      <c r="A203">
        <v>204</v>
      </c>
      <c r="B203">
        <v>-0.03</v>
      </c>
      <c r="C203">
        <v>-2.4E-2</v>
      </c>
      <c r="D203">
        <v>-3.2000000000000002E-3</v>
      </c>
      <c r="E203">
        <v>29.09</v>
      </c>
      <c r="F203">
        <v>200.89</v>
      </c>
      <c r="G203">
        <v>-0.03</v>
      </c>
    </row>
    <row r="204" spans="1:7" x14ac:dyDescent="0.3">
      <c r="A204">
        <v>205</v>
      </c>
      <c r="B204">
        <v>0</v>
      </c>
      <c r="C204">
        <v>-0.02</v>
      </c>
      <c r="D204">
        <v>-3.8E-3</v>
      </c>
      <c r="E204">
        <v>29.03</v>
      </c>
      <c r="F204">
        <v>200.89</v>
      </c>
      <c r="G204">
        <v>0</v>
      </c>
    </row>
    <row r="205" spans="1:7" x14ac:dyDescent="0.3">
      <c r="A205">
        <v>206</v>
      </c>
      <c r="B205">
        <v>0.04</v>
      </c>
      <c r="C205">
        <v>-6.0000000000000001E-3</v>
      </c>
      <c r="D205">
        <v>-2.8E-3</v>
      </c>
      <c r="E205">
        <v>28.96</v>
      </c>
      <c r="F205">
        <v>200.93</v>
      </c>
      <c r="G205">
        <v>0.04</v>
      </c>
    </row>
    <row r="206" spans="1:7" x14ac:dyDescent="0.3">
      <c r="A206">
        <v>207</v>
      </c>
      <c r="B206">
        <v>0.02</v>
      </c>
      <c r="C206">
        <v>2E-3</v>
      </c>
      <c r="D206">
        <v>-1.6000000000000001E-3</v>
      </c>
      <c r="E206">
        <v>28.9</v>
      </c>
      <c r="F206">
        <v>200.95</v>
      </c>
      <c r="G206">
        <v>0.02</v>
      </c>
    </row>
    <row r="207" spans="1:7" x14ac:dyDescent="0.3">
      <c r="A207">
        <v>208</v>
      </c>
      <c r="B207">
        <v>0.01</v>
      </c>
      <c r="C207">
        <v>8.0000000000000002E-3</v>
      </c>
      <c r="D207">
        <v>-1.8E-3</v>
      </c>
      <c r="E207">
        <v>28.83</v>
      </c>
      <c r="F207">
        <v>200.96</v>
      </c>
      <c r="G207">
        <v>0.01</v>
      </c>
    </row>
    <row r="208" spans="1:7" x14ac:dyDescent="0.3">
      <c r="A208">
        <v>209</v>
      </c>
      <c r="B208">
        <v>-0.04</v>
      </c>
      <c r="C208">
        <v>6.0000000000000001E-3</v>
      </c>
      <c r="D208">
        <v>-2.8E-3</v>
      </c>
      <c r="E208">
        <v>28.76</v>
      </c>
      <c r="F208">
        <v>200.92</v>
      </c>
      <c r="G208">
        <v>-0.04</v>
      </c>
    </row>
    <row r="209" spans="1:7" x14ac:dyDescent="0.3">
      <c r="A209">
        <v>210</v>
      </c>
      <c r="B209">
        <v>-0.03</v>
      </c>
      <c r="C209">
        <v>0</v>
      </c>
      <c r="D209">
        <v>-2.5999999999999999E-3</v>
      </c>
      <c r="E209">
        <v>28.68</v>
      </c>
      <c r="F209">
        <v>200.89</v>
      </c>
      <c r="G209">
        <v>-0.03</v>
      </c>
    </row>
    <row r="210" spans="1:7" x14ac:dyDescent="0.3">
      <c r="A210">
        <v>211</v>
      </c>
      <c r="B210">
        <v>0.04</v>
      </c>
      <c r="C210">
        <v>0</v>
      </c>
      <c r="D210">
        <v>-2.2000000000000001E-3</v>
      </c>
      <c r="E210">
        <v>28.62</v>
      </c>
      <c r="F210">
        <v>200.93</v>
      </c>
      <c r="G210">
        <v>0.04</v>
      </c>
    </row>
    <row r="211" spans="1:7" x14ac:dyDescent="0.3">
      <c r="A211">
        <v>212</v>
      </c>
      <c r="B211">
        <v>7.0000000000000007E-2</v>
      </c>
      <c r="C211">
        <v>0.01</v>
      </c>
      <c r="D211">
        <v>-2E-3</v>
      </c>
      <c r="E211">
        <v>28.56</v>
      </c>
      <c r="F211">
        <v>201</v>
      </c>
      <c r="G211">
        <v>7.0000000000000007E-2</v>
      </c>
    </row>
    <row r="212" spans="1:7" x14ac:dyDescent="0.3">
      <c r="A212">
        <v>213</v>
      </c>
      <c r="B212">
        <v>0.02</v>
      </c>
      <c r="C212">
        <v>1.2E-2</v>
      </c>
      <c r="D212">
        <v>-1.1999999999999999E-3</v>
      </c>
      <c r="E212">
        <v>28.49</v>
      </c>
      <c r="F212">
        <v>201.02</v>
      </c>
      <c r="G212">
        <v>0.02</v>
      </c>
    </row>
    <row r="213" spans="1:7" x14ac:dyDescent="0.3">
      <c r="A213">
        <v>214</v>
      </c>
      <c r="B213">
        <v>0</v>
      </c>
      <c r="C213">
        <v>0.02</v>
      </c>
      <c r="D213">
        <v>0</v>
      </c>
      <c r="E213">
        <v>28.43</v>
      </c>
      <c r="F213">
        <v>201.02</v>
      </c>
      <c r="G213">
        <v>0</v>
      </c>
    </row>
    <row r="214" spans="1:7" x14ac:dyDescent="0.3">
      <c r="A214">
        <v>215</v>
      </c>
      <c r="B214">
        <v>0.01</v>
      </c>
      <c r="C214">
        <v>2.8000000000000001E-2</v>
      </c>
      <c r="D214">
        <v>8.0000000000000004E-4</v>
      </c>
      <c r="E214">
        <v>28.36</v>
      </c>
      <c r="F214">
        <v>201.03</v>
      </c>
      <c r="G214">
        <v>0.01</v>
      </c>
    </row>
    <row r="215" spans="1:7" x14ac:dyDescent="0.3">
      <c r="A215">
        <v>216</v>
      </c>
      <c r="B215">
        <v>-0.02</v>
      </c>
      <c r="C215">
        <v>1.6E-2</v>
      </c>
      <c r="D215">
        <v>0</v>
      </c>
      <c r="E215">
        <v>28.28</v>
      </c>
      <c r="F215">
        <v>201.01</v>
      </c>
      <c r="G215">
        <v>-0.02</v>
      </c>
    </row>
    <row r="216" spans="1:7" x14ac:dyDescent="0.3">
      <c r="A216">
        <v>217</v>
      </c>
      <c r="B216">
        <v>-0.04</v>
      </c>
      <c r="C216">
        <v>-6.0000000000000001E-3</v>
      </c>
      <c r="D216">
        <v>-1.4E-3</v>
      </c>
      <c r="E216">
        <v>28.21</v>
      </c>
      <c r="F216">
        <v>200.97</v>
      </c>
      <c r="G216">
        <v>-0.04</v>
      </c>
    </row>
    <row r="217" spans="1:7" x14ac:dyDescent="0.3">
      <c r="A217">
        <v>218</v>
      </c>
      <c r="B217">
        <v>-0.01</v>
      </c>
      <c r="C217">
        <v>-1.2E-2</v>
      </c>
      <c r="D217">
        <v>-1.1999999999999999E-3</v>
      </c>
      <c r="E217">
        <v>28.14</v>
      </c>
      <c r="F217">
        <v>200.96</v>
      </c>
      <c r="G217">
        <v>-0.01</v>
      </c>
    </row>
    <row r="218" spans="1:7" x14ac:dyDescent="0.3">
      <c r="A218">
        <v>219</v>
      </c>
      <c r="B218">
        <v>-0.01</v>
      </c>
      <c r="C218">
        <v>-1.4E-2</v>
      </c>
      <c r="D218">
        <v>-8.0000000000000004E-4</v>
      </c>
      <c r="E218">
        <v>28.07</v>
      </c>
      <c r="F218">
        <v>200.95</v>
      </c>
      <c r="G218">
        <v>-0.01</v>
      </c>
    </row>
    <row r="219" spans="1:7" x14ac:dyDescent="0.3">
      <c r="A219">
        <v>220</v>
      </c>
      <c r="B219">
        <v>-0.03</v>
      </c>
      <c r="C219">
        <v>-2.1999999999999999E-2</v>
      </c>
      <c r="D219">
        <v>-1E-3</v>
      </c>
      <c r="E219">
        <v>28</v>
      </c>
      <c r="F219">
        <v>200.92</v>
      </c>
      <c r="G219">
        <v>-0.03</v>
      </c>
    </row>
    <row r="220" spans="1:7" x14ac:dyDescent="0.3">
      <c r="A220">
        <v>221</v>
      </c>
      <c r="B220">
        <v>0</v>
      </c>
      <c r="C220">
        <v>-1.7999999999999999E-2</v>
      </c>
      <c r="D220">
        <v>-1E-3</v>
      </c>
      <c r="E220">
        <v>27.93</v>
      </c>
      <c r="F220">
        <v>200.92</v>
      </c>
      <c r="G220">
        <v>0</v>
      </c>
    </row>
    <row r="221" spans="1:7" x14ac:dyDescent="0.3">
      <c r="A221">
        <v>222</v>
      </c>
      <c r="B221">
        <v>-0.02</v>
      </c>
      <c r="C221">
        <v>-1.4E-2</v>
      </c>
      <c r="D221">
        <v>-1.6000000000000001E-3</v>
      </c>
      <c r="E221">
        <v>27.86</v>
      </c>
      <c r="F221">
        <v>200.9</v>
      </c>
      <c r="G221">
        <v>-0.02</v>
      </c>
    </row>
    <row r="222" spans="1:7" x14ac:dyDescent="0.3">
      <c r="A222">
        <v>223</v>
      </c>
      <c r="B222">
        <v>0.01</v>
      </c>
      <c r="C222">
        <v>-0.01</v>
      </c>
      <c r="D222">
        <v>-1.8E-3</v>
      </c>
      <c r="E222">
        <v>27.79</v>
      </c>
      <c r="F222">
        <v>200.91</v>
      </c>
      <c r="G222">
        <v>0.01</v>
      </c>
    </row>
    <row r="223" spans="1:7" x14ac:dyDescent="0.3">
      <c r="A223">
        <v>224</v>
      </c>
      <c r="B223">
        <v>0.03</v>
      </c>
      <c r="C223">
        <v>-2E-3</v>
      </c>
      <c r="D223">
        <v>-5.9999999999999995E-4</v>
      </c>
      <c r="E223">
        <v>27.73</v>
      </c>
      <c r="F223">
        <v>200.94</v>
      </c>
      <c r="G223">
        <v>0.03</v>
      </c>
    </row>
    <row r="224" spans="1:7" x14ac:dyDescent="0.3">
      <c r="A224">
        <v>225</v>
      </c>
      <c r="B224">
        <v>0</v>
      </c>
      <c r="C224">
        <v>4.0000000000000001E-3</v>
      </c>
      <c r="D224">
        <v>0</v>
      </c>
      <c r="E224">
        <v>27.66</v>
      </c>
      <c r="F224">
        <v>200.94</v>
      </c>
      <c r="G224">
        <v>0</v>
      </c>
    </row>
    <row r="225" spans="1:7" x14ac:dyDescent="0.3">
      <c r="A225">
        <v>226</v>
      </c>
      <c r="B225">
        <v>-0.01</v>
      </c>
      <c r="C225">
        <v>2E-3</v>
      </c>
      <c r="D225">
        <v>-5.9999999999999995E-4</v>
      </c>
      <c r="E225">
        <v>27.59</v>
      </c>
      <c r="F225">
        <v>200.93</v>
      </c>
      <c r="G225">
        <v>-0.01</v>
      </c>
    </row>
    <row r="226" spans="1:7" x14ac:dyDescent="0.3">
      <c r="A226">
        <v>227</v>
      </c>
      <c r="B226">
        <v>0.01</v>
      </c>
      <c r="C226">
        <v>8.0000000000000002E-3</v>
      </c>
      <c r="D226">
        <v>-8.0000000000000004E-4</v>
      </c>
      <c r="E226">
        <v>27.52</v>
      </c>
      <c r="F226">
        <v>200.94</v>
      </c>
      <c r="G226">
        <v>0.01</v>
      </c>
    </row>
    <row r="227" spans="1:7" x14ac:dyDescent="0.3">
      <c r="A227">
        <v>228</v>
      </c>
      <c r="B227">
        <v>-0.01</v>
      </c>
      <c r="C227">
        <v>4.0000000000000001E-3</v>
      </c>
      <c r="D227">
        <v>-1E-3</v>
      </c>
      <c r="E227">
        <v>27.45</v>
      </c>
      <c r="F227">
        <v>200.93</v>
      </c>
      <c r="G227">
        <v>-0.01</v>
      </c>
    </row>
    <row r="228" spans="1:7" x14ac:dyDescent="0.3">
      <c r="A228">
        <v>229</v>
      </c>
      <c r="B228">
        <v>-0.01</v>
      </c>
      <c r="C228">
        <v>-4.0000000000000001E-3</v>
      </c>
      <c r="D228">
        <v>-1.1999999999999999E-3</v>
      </c>
      <c r="E228">
        <v>27.38</v>
      </c>
      <c r="F228">
        <v>200.92</v>
      </c>
      <c r="G228">
        <v>-0.01</v>
      </c>
    </row>
    <row r="229" spans="1:7" x14ac:dyDescent="0.3">
      <c r="A229">
        <v>230</v>
      </c>
      <c r="B229">
        <v>-0.02</v>
      </c>
      <c r="C229">
        <v>-8.0000000000000002E-3</v>
      </c>
      <c r="D229">
        <v>-2E-3</v>
      </c>
      <c r="E229">
        <v>27.31</v>
      </c>
      <c r="F229">
        <v>200.9</v>
      </c>
      <c r="G229">
        <v>-0.02</v>
      </c>
    </row>
    <row r="230" spans="1:7" x14ac:dyDescent="0.3">
      <c r="A230">
        <v>231</v>
      </c>
      <c r="B230">
        <v>-0.04</v>
      </c>
      <c r="C230">
        <v>-1.4E-2</v>
      </c>
      <c r="D230">
        <v>-2.8E-3</v>
      </c>
      <c r="E230">
        <v>27.24</v>
      </c>
      <c r="F230">
        <v>200.86</v>
      </c>
      <c r="G230">
        <v>-0.04</v>
      </c>
    </row>
    <row r="231" spans="1:7" x14ac:dyDescent="0.3">
      <c r="A231">
        <v>232</v>
      </c>
      <c r="B231">
        <v>-0.02</v>
      </c>
      <c r="C231">
        <v>-0.02</v>
      </c>
      <c r="D231">
        <v>-3.2000000000000002E-3</v>
      </c>
      <c r="E231">
        <v>27.17</v>
      </c>
      <c r="F231">
        <v>200.84</v>
      </c>
      <c r="G231">
        <v>-0.02</v>
      </c>
    </row>
    <row r="232" spans="1:7" x14ac:dyDescent="0.3">
      <c r="A232">
        <v>233</v>
      </c>
      <c r="B232">
        <v>0</v>
      </c>
      <c r="C232">
        <v>-1.7999999999999999E-2</v>
      </c>
      <c r="D232">
        <v>-2.8E-3</v>
      </c>
      <c r="E232">
        <v>27.1</v>
      </c>
      <c r="F232">
        <v>200.84</v>
      </c>
      <c r="G232">
        <v>0</v>
      </c>
    </row>
    <row r="233" spans="1:7" x14ac:dyDescent="0.3">
      <c r="A233">
        <v>234</v>
      </c>
      <c r="B233">
        <v>0.01</v>
      </c>
      <c r="C233">
        <v>-1.4E-2</v>
      </c>
      <c r="D233">
        <v>-2.5999999999999999E-3</v>
      </c>
      <c r="E233">
        <v>27.02</v>
      </c>
      <c r="F233">
        <v>200.85</v>
      </c>
      <c r="G233">
        <v>0.01</v>
      </c>
    </row>
    <row r="234" spans="1:7" x14ac:dyDescent="0.3">
      <c r="A234">
        <v>235</v>
      </c>
      <c r="B234">
        <v>0.04</v>
      </c>
      <c r="C234">
        <v>-2E-3</v>
      </c>
      <c r="D234">
        <v>-2.3999999999999998E-3</v>
      </c>
      <c r="E234">
        <v>26.96</v>
      </c>
      <c r="F234">
        <v>200.89</v>
      </c>
      <c r="G234">
        <v>0.04</v>
      </c>
    </row>
    <row r="235" spans="1:7" x14ac:dyDescent="0.3">
      <c r="A235">
        <v>236</v>
      </c>
      <c r="B235">
        <v>0.02</v>
      </c>
      <c r="C235">
        <v>0.01</v>
      </c>
      <c r="D235">
        <v>-2E-3</v>
      </c>
      <c r="E235">
        <v>26.9</v>
      </c>
      <c r="F235">
        <v>200.91</v>
      </c>
      <c r="G235">
        <v>0.02</v>
      </c>
    </row>
    <row r="236" spans="1:7" x14ac:dyDescent="0.3">
      <c r="A236">
        <v>237</v>
      </c>
      <c r="B236">
        <v>-0.02</v>
      </c>
      <c r="C236">
        <v>0.01</v>
      </c>
      <c r="D236">
        <v>-1.8E-3</v>
      </c>
      <c r="E236">
        <v>26.83</v>
      </c>
      <c r="F236">
        <v>200.89</v>
      </c>
      <c r="G236">
        <v>-0.02</v>
      </c>
    </row>
    <row r="237" spans="1:7" x14ac:dyDescent="0.3">
      <c r="A237">
        <v>238</v>
      </c>
      <c r="B237">
        <v>-0.03</v>
      </c>
      <c r="C237">
        <v>4.0000000000000001E-3</v>
      </c>
      <c r="D237">
        <v>-2.3999999999999998E-3</v>
      </c>
      <c r="E237">
        <v>26.76</v>
      </c>
      <c r="F237">
        <v>200.86</v>
      </c>
      <c r="G237">
        <v>-0.03</v>
      </c>
    </row>
    <row r="238" spans="1:7" x14ac:dyDescent="0.3">
      <c r="A238">
        <v>239</v>
      </c>
      <c r="B238">
        <v>-0.02</v>
      </c>
      <c r="C238">
        <v>-2E-3</v>
      </c>
      <c r="D238">
        <v>-3.3999999999999998E-3</v>
      </c>
      <c r="E238">
        <v>26.69</v>
      </c>
      <c r="F238">
        <v>200.84</v>
      </c>
      <c r="G238">
        <v>-0.02</v>
      </c>
    </row>
    <row r="239" spans="1:7" x14ac:dyDescent="0.3">
      <c r="A239">
        <v>240</v>
      </c>
      <c r="B239">
        <v>0</v>
      </c>
      <c r="C239">
        <v>-0.01</v>
      </c>
      <c r="D239">
        <v>-3.2000000000000002E-3</v>
      </c>
      <c r="E239">
        <v>26.62</v>
      </c>
      <c r="F239">
        <v>200.84</v>
      </c>
      <c r="G239">
        <v>0</v>
      </c>
    </row>
    <row r="240" spans="1:7" x14ac:dyDescent="0.3">
      <c r="A240">
        <v>241</v>
      </c>
      <c r="B240">
        <v>0</v>
      </c>
      <c r="C240">
        <v>-1.4E-2</v>
      </c>
      <c r="D240">
        <v>-2.3999999999999998E-3</v>
      </c>
      <c r="E240">
        <v>26.55</v>
      </c>
      <c r="F240">
        <v>200.84</v>
      </c>
      <c r="G240">
        <v>0</v>
      </c>
    </row>
    <row r="241" spans="1:7" x14ac:dyDescent="0.3">
      <c r="A241">
        <v>242</v>
      </c>
      <c r="B241">
        <v>-0.04</v>
      </c>
      <c r="C241">
        <v>-1.7999999999999999E-2</v>
      </c>
      <c r="D241">
        <v>-3.2000000000000002E-3</v>
      </c>
      <c r="E241">
        <v>26.48</v>
      </c>
      <c r="F241">
        <v>200.8</v>
      </c>
      <c r="G241">
        <v>-0.04</v>
      </c>
    </row>
    <row r="242" spans="1:7" x14ac:dyDescent="0.3">
      <c r="A242">
        <v>243</v>
      </c>
      <c r="B242">
        <v>0.01</v>
      </c>
      <c r="C242">
        <v>-0.01</v>
      </c>
      <c r="D242">
        <v>-3.3999999999999998E-3</v>
      </c>
      <c r="E242">
        <v>26.41</v>
      </c>
      <c r="F242">
        <v>200.81</v>
      </c>
      <c r="G242">
        <v>0.01</v>
      </c>
    </row>
    <row r="243" spans="1:7" x14ac:dyDescent="0.3">
      <c r="A243">
        <v>244</v>
      </c>
      <c r="B243">
        <v>0.05</v>
      </c>
      <c r="C243">
        <v>4.0000000000000001E-3</v>
      </c>
      <c r="D243">
        <v>-2.5999999999999999E-3</v>
      </c>
      <c r="E243">
        <v>26.35</v>
      </c>
      <c r="F243">
        <v>200.86</v>
      </c>
      <c r="G243">
        <v>0.05</v>
      </c>
    </row>
    <row r="244" spans="1:7" x14ac:dyDescent="0.3">
      <c r="A244">
        <v>245</v>
      </c>
      <c r="B244">
        <v>0.02</v>
      </c>
      <c r="C244">
        <v>8.0000000000000002E-3</v>
      </c>
      <c r="D244">
        <v>-2E-3</v>
      </c>
      <c r="E244">
        <v>26.28</v>
      </c>
      <c r="F244">
        <v>200.88</v>
      </c>
      <c r="G244">
        <v>0.02</v>
      </c>
    </row>
    <row r="245" spans="1:7" x14ac:dyDescent="0.3">
      <c r="A245">
        <v>246</v>
      </c>
      <c r="B245">
        <v>-0.04</v>
      </c>
      <c r="C245">
        <v>0</v>
      </c>
      <c r="D245">
        <v>-2.2000000000000001E-3</v>
      </c>
      <c r="E245">
        <v>26.21</v>
      </c>
      <c r="F245">
        <v>200.84</v>
      </c>
      <c r="G245">
        <v>-0.04</v>
      </c>
    </row>
    <row r="246" spans="1:7" x14ac:dyDescent="0.3">
      <c r="A246">
        <v>247</v>
      </c>
      <c r="B246">
        <v>-0.02</v>
      </c>
      <c r="C246">
        <v>4.0000000000000001E-3</v>
      </c>
      <c r="D246">
        <v>-2.5999999999999999E-3</v>
      </c>
      <c r="E246">
        <v>26.14</v>
      </c>
      <c r="F246">
        <v>200.82</v>
      </c>
      <c r="G246">
        <v>-0.02</v>
      </c>
    </row>
    <row r="247" spans="1:7" x14ac:dyDescent="0.3">
      <c r="A247">
        <v>248</v>
      </c>
      <c r="B247">
        <v>0.02</v>
      </c>
      <c r="C247">
        <v>6.0000000000000001E-3</v>
      </c>
      <c r="D247">
        <v>-3.0000000000000001E-3</v>
      </c>
      <c r="E247">
        <v>26.07</v>
      </c>
      <c r="F247">
        <v>200.84</v>
      </c>
      <c r="G247">
        <v>0.02</v>
      </c>
    </row>
    <row r="248" spans="1:7" x14ac:dyDescent="0.3">
      <c r="A248">
        <v>249</v>
      </c>
      <c r="B248">
        <v>0.06</v>
      </c>
      <c r="C248">
        <v>8.0000000000000002E-3</v>
      </c>
      <c r="D248">
        <v>-2.2000000000000001E-3</v>
      </c>
      <c r="E248">
        <v>26.01</v>
      </c>
      <c r="F248">
        <v>200.9</v>
      </c>
      <c r="G248">
        <v>0.06</v>
      </c>
    </row>
    <row r="249" spans="1:7" x14ac:dyDescent="0.3">
      <c r="A249">
        <v>250</v>
      </c>
      <c r="B249">
        <v>0.04</v>
      </c>
      <c r="C249">
        <v>1.2E-2</v>
      </c>
      <c r="D249">
        <v>-1E-3</v>
      </c>
      <c r="E249">
        <v>25.95</v>
      </c>
      <c r="F249">
        <v>200.94</v>
      </c>
      <c r="G249">
        <v>0.04</v>
      </c>
    </row>
    <row r="250" spans="1:7" x14ac:dyDescent="0.3">
      <c r="A250">
        <v>251</v>
      </c>
      <c r="B250">
        <v>-0.06</v>
      </c>
      <c r="C250">
        <v>8.0000000000000002E-3</v>
      </c>
      <c r="D250">
        <v>-1.6000000000000001E-3</v>
      </c>
      <c r="E250">
        <v>25.87</v>
      </c>
      <c r="F250">
        <v>200.88</v>
      </c>
      <c r="G250">
        <v>-0.06</v>
      </c>
    </row>
    <row r="251" spans="1:7" x14ac:dyDescent="0.3">
      <c r="A251">
        <v>252</v>
      </c>
      <c r="B251">
        <v>-0.06</v>
      </c>
      <c r="C251">
        <v>0</v>
      </c>
      <c r="D251">
        <v>-2.3999999999999998E-3</v>
      </c>
      <c r="E251">
        <v>25.8</v>
      </c>
      <c r="F251">
        <v>200.82</v>
      </c>
      <c r="G251">
        <v>-0.06</v>
      </c>
    </row>
    <row r="252" spans="1:7" x14ac:dyDescent="0.3">
      <c r="A252">
        <v>253</v>
      </c>
      <c r="B252">
        <v>-0.01</v>
      </c>
      <c r="C252">
        <v>-6.0000000000000001E-3</v>
      </c>
      <c r="D252">
        <v>-2.2000000000000001E-3</v>
      </c>
      <c r="E252">
        <v>25.73</v>
      </c>
      <c r="F252">
        <v>200.81</v>
      </c>
      <c r="G252">
        <v>-0.01</v>
      </c>
    </row>
    <row r="253" spans="1:7" x14ac:dyDescent="0.3">
      <c r="A253">
        <v>254</v>
      </c>
      <c r="B253">
        <v>0.03</v>
      </c>
      <c r="C253">
        <v>-1.2E-2</v>
      </c>
      <c r="D253">
        <v>-1E-3</v>
      </c>
      <c r="E253">
        <v>25.66</v>
      </c>
      <c r="F253">
        <v>200.84</v>
      </c>
      <c r="G253">
        <v>0.03</v>
      </c>
    </row>
    <row r="254" spans="1:7" x14ac:dyDescent="0.3">
      <c r="A254">
        <v>255</v>
      </c>
      <c r="B254">
        <v>0.01</v>
      </c>
      <c r="C254">
        <v>-1.7999999999999999E-2</v>
      </c>
      <c r="D254">
        <v>-8.0000000000000004E-4</v>
      </c>
      <c r="E254">
        <v>25.59</v>
      </c>
      <c r="F254">
        <v>200.85</v>
      </c>
      <c r="G254">
        <v>0.01</v>
      </c>
    </row>
    <row r="255" spans="1:7" x14ac:dyDescent="0.3">
      <c r="A255">
        <v>256</v>
      </c>
      <c r="B255">
        <v>0</v>
      </c>
      <c r="C255">
        <v>-6.0000000000000001E-3</v>
      </c>
      <c r="D255">
        <v>-1.6000000000000001E-3</v>
      </c>
      <c r="E255">
        <v>25.53</v>
      </c>
      <c r="F255">
        <v>200.85</v>
      </c>
      <c r="G255">
        <v>0</v>
      </c>
    </row>
    <row r="256" spans="1:7" x14ac:dyDescent="0.3">
      <c r="A256">
        <v>257</v>
      </c>
      <c r="B256">
        <v>-0.04</v>
      </c>
      <c r="C256">
        <v>-2E-3</v>
      </c>
      <c r="D256">
        <v>-2.8E-3</v>
      </c>
      <c r="E256">
        <v>25.45</v>
      </c>
      <c r="F256">
        <v>200.81</v>
      </c>
      <c r="G256">
        <v>-0.04</v>
      </c>
    </row>
    <row r="257" spans="1:7" x14ac:dyDescent="0.3">
      <c r="A257">
        <v>258</v>
      </c>
      <c r="B257">
        <v>0</v>
      </c>
      <c r="C257">
        <v>0</v>
      </c>
      <c r="D257">
        <v>-3.0000000000000001E-3</v>
      </c>
      <c r="E257">
        <v>25.38</v>
      </c>
      <c r="F257">
        <v>200.81</v>
      </c>
      <c r="G257">
        <v>0</v>
      </c>
    </row>
    <row r="258" spans="1:7" x14ac:dyDescent="0.3">
      <c r="A258">
        <v>259</v>
      </c>
      <c r="B258">
        <v>0.05</v>
      </c>
      <c r="C258">
        <v>4.0000000000000001E-3</v>
      </c>
      <c r="D258">
        <v>-1.1999999999999999E-3</v>
      </c>
      <c r="E258">
        <v>25.32</v>
      </c>
      <c r="F258">
        <v>200.86</v>
      </c>
      <c r="G258">
        <v>0.05</v>
      </c>
    </row>
    <row r="259" spans="1:7" x14ac:dyDescent="0.3">
      <c r="A259">
        <v>260</v>
      </c>
      <c r="B259">
        <v>0.05</v>
      </c>
      <c r="C259">
        <v>1.2E-2</v>
      </c>
      <c r="D259">
        <v>4.0000000000000002E-4</v>
      </c>
      <c r="E259">
        <v>25.26</v>
      </c>
      <c r="F259">
        <v>200.91</v>
      </c>
      <c r="G259">
        <v>0.05</v>
      </c>
    </row>
    <row r="260" spans="1:7" x14ac:dyDescent="0.3">
      <c r="A260">
        <v>261</v>
      </c>
      <c r="B260">
        <v>0</v>
      </c>
      <c r="C260">
        <v>1.2E-2</v>
      </c>
      <c r="D260">
        <v>-4.0000000000000002E-4</v>
      </c>
      <c r="E260">
        <v>25.19</v>
      </c>
      <c r="F260">
        <v>200.91</v>
      </c>
      <c r="G260">
        <v>0</v>
      </c>
    </row>
    <row r="261" spans="1:7" x14ac:dyDescent="0.3">
      <c r="A261">
        <v>262</v>
      </c>
      <c r="B261">
        <v>-0.01</v>
      </c>
      <c r="C261">
        <v>1.7999999999999999E-2</v>
      </c>
      <c r="D261">
        <v>-2E-3</v>
      </c>
      <c r="E261">
        <v>25.12</v>
      </c>
      <c r="F261">
        <v>200.9</v>
      </c>
      <c r="G261">
        <v>-0.01</v>
      </c>
    </row>
    <row r="262" spans="1:7" x14ac:dyDescent="0.3">
      <c r="A262">
        <v>263</v>
      </c>
      <c r="B262">
        <v>0</v>
      </c>
      <c r="C262">
        <v>1.7999999999999999E-2</v>
      </c>
      <c r="D262">
        <v>-2.3999999999999998E-3</v>
      </c>
      <c r="E262">
        <v>25.05</v>
      </c>
      <c r="F262">
        <v>200.9</v>
      </c>
      <c r="G262">
        <v>0</v>
      </c>
    </row>
    <row r="263" spans="1:7" x14ac:dyDescent="0.3">
      <c r="A263">
        <v>264</v>
      </c>
      <c r="B263">
        <v>-0.04</v>
      </c>
      <c r="C263">
        <v>0</v>
      </c>
      <c r="D263">
        <v>-3.2000000000000002E-3</v>
      </c>
      <c r="E263">
        <v>24.98</v>
      </c>
      <c r="F263">
        <v>200.86</v>
      </c>
      <c r="G263">
        <v>-0.04</v>
      </c>
    </row>
    <row r="264" spans="1:7" x14ac:dyDescent="0.3">
      <c r="A264">
        <v>265</v>
      </c>
      <c r="B264">
        <v>-7.0000000000000007E-2</v>
      </c>
      <c r="C264">
        <v>-2.4E-2</v>
      </c>
      <c r="D264">
        <v>-4.7999999999999996E-3</v>
      </c>
      <c r="E264">
        <v>24.91</v>
      </c>
      <c r="F264">
        <v>200.79</v>
      </c>
      <c r="G264">
        <v>-7.0000000000000007E-2</v>
      </c>
    </row>
    <row r="265" spans="1:7" x14ac:dyDescent="0.3">
      <c r="A265">
        <v>266</v>
      </c>
      <c r="B265">
        <v>-0.02</v>
      </c>
      <c r="C265">
        <v>-2.8000000000000001E-2</v>
      </c>
      <c r="D265">
        <v>-4.7999999999999996E-3</v>
      </c>
      <c r="E265">
        <v>24.83</v>
      </c>
      <c r="F265">
        <v>200.77</v>
      </c>
      <c r="G265">
        <v>-0.02</v>
      </c>
    </row>
    <row r="266" spans="1:7" x14ac:dyDescent="0.3">
      <c r="A266">
        <v>267</v>
      </c>
      <c r="B266">
        <v>0.04</v>
      </c>
      <c r="C266">
        <v>-1.7999999999999999E-2</v>
      </c>
      <c r="D266">
        <v>-3.2000000000000002E-3</v>
      </c>
      <c r="E266">
        <v>24.77</v>
      </c>
      <c r="F266">
        <v>200.81</v>
      </c>
      <c r="G266">
        <v>0.04</v>
      </c>
    </row>
    <row r="267" spans="1:7" x14ac:dyDescent="0.3">
      <c r="A267">
        <v>268</v>
      </c>
      <c r="B267">
        <v>0.02</v>
      </c>
      <c r="C267">
        <v>-1.4E-2</v>
      </c>
      <c r="D267">
        <v>-2.5999999999999999E-3</v>
      </c>
      <c r="E267">
        <v>24.71</v>
      </c>
      <c r="F267">
        <v>200.83</v>
      </c>
      <c r="G267">
        <v>0.02</v>
      </c>
    </row>
    <row r="268" spans="1:7" x14ac:dyDescent="0.3">
      <c r="A268">
        <v>269</v>
      </c>
      <c r="B268">
        <v>-0.04</v>
      </c>
      <c r="C268">
        <v>-1.4E-2</v>
      </c>
      <c r="D268">
        <v>-3.2000000000000002E-3</v>
      </c>
      <c r="E268">
        <v>24.63</v>
      </c>
      <c r="F268">
        <v>200.79</v>
      </c>
      <c r="G268">
        <v>-0.04</v>
      </c>
    </row>
    <row r="269" spans="1:7" x14ac:dyDescent="0.3">
      <c r="A269">
        <v>270</v>
      </c>
      <c r="B269">
        <v>0</v>
      </c>
      <c r="C269">
        <v>0</v>
      </c>
      <c r="D269">
        <v>-2.5999999999999999E-3</v>
      </c>
      <c r="E269">
        <v>24.56</v>
      </c>
      <c r="F269">
        <v>200.79</v>
      </c>
      <c r="G269">
        <v>0</v>
      </c>
    </row>
    <row r="270" spans="1:7" x14ac:dyDescent="0.3">
      <c r="A270">
        <v>271</v>
      </c>
      <c r="B270">
        <v>0.03</v>
      </c>
      <c r="C270">
        <v>0.01</v>
      </c>
      <c r="D270">
        <v>-2E-3</v>
      </c>
      <c r="E270">
        <v>24.5</v>
      </c>
      <c r="F270">
        <v>200.82</v>
      </c>
      <c r="G270">
        <v>0.03</v>
      </c>
    </row>
    <row r="271" spans="1:7" x14ac:dyDescent="0.3">
      <c r="A271">
        <v>272</v>
      </c>
      <c r="B271">
        <v>-0.02</v>
      </c>
      <c r="C271">
        <v>-2E-3</v>
      </c>
      <c r="D271">
        <v>-2E-3</v>
      </c>
      <c r="E271">
        <v>24.43</v>
      </c>
      <c r="F271">
        <v>200.8</v>
      </c>
      <c r="G271">
        <v>-0.02</v>
      </c>
    </row>
    <row r="272" spans="1:7" x14ac:dyDescent="0.3">
      <c r="A272">
        <v>273</v>
      </c>
      <c r="B272">
        <v>-0.01</v>
      </c>
      <c r="C272">
        <v>-8.0000000000000002E-3</v>
      </c>
      <c r="D272">
        <v>-2.3999999999999998E-3</v>
      </c>
      <c r="E272">
        <v>24.36</v>
      </c>
      <c r="F272">
        <v>200.79</v>
      </c>
      <c r="G272">
        <v>-0.01</v>
      </c>
    </row>
    <row r="273" spans="1:7" x14ac:dyDescent="0.3">
      <c r="A273">
        <v>274</v>
      </c>
      <c r="B273">
        <v>0</v>
      </c>
      <c r="C273">
        <v>0</v>
      </c>
      <c r="D273">
        <v>-3.0000000000000001E-3</v>
      </c>
      <c r="E273">
        <v>24.29</v>
      </c>
      <c r="F273">
        <v>200.79</v>
      </c>
      <c r="G273">
        <v>0</v>
      </c>
    </row>
    <row r="274" spans="1:7" x14ac:dyDescent="0.3">
      <c r="A274">
        <v>275</v>
      </c>
      <c r="B274">
        <v>-0.01</v>
      </c>
      <c r="C274">
        <v>-2E-3</v>
      </c>
      <c r="D274">
        <v>-3.2000000000000002E-3</v>
      </c>
      <c r="E274">
        <v>24.22</v>
      </c>
      <c r="F274">
        <v>200.78</v>
      </c>
      <c r="G274">
        <v>-0.01</v>
      </c>
    </row>
    <row r="275" spans="1:7" x14ac:dyDescent="0.3">
      <c r="A275">
        <v>276</v>
      </c>
      <c r="B275">
        <v>0.03</v>
      </c>
      <c r="C275">
        <v>-2E-3</v>
      </c>
      <c r="D275">
        <v>-2.3999999999999998E-3</v>
      </c>
      <c r="E275">
        <v>24.16</v>
      </c>
      <c r="F275">
        <v>200.81</v>
      </c>
      <c r="G275">
        <v>0.03</v>
      </c>
    </row>
    <row r="276" spans="1:7" x14ac:dyDescent="0.3">
      <c r="A276">
        <v>277</v>
      </c>
      <c r="B276">
        <v>0.01</v>
      </c>
      <c r="C276">
        <v>4.0000000000000001E-3</v>
      </c>
      <c r="D276">
        <v>-2.3999999999999998E-3</v>
      </c>
      <c r="E276">
        <v>24.09</v>
      </c>
      <c r="F276">
        <v>200.82</v>
      </c>
      <c r="G276">
        <v>0.01</v>
      </c>
    </row>
    <row r="277" spans="1:7" x14ac:dyDescent="0.3">
      <c r="A277">
        <v>278</v>
      </c>
      <c r="B277">
        <v>-0.01</v>
      </c>
      <c r="C277">
        <v>4.0000000000000001E-3</v>
      </c>
      <c r="D277">
        <v>-2.3999999999999998E-3</v>
      </c>
      <c r="E277">
        <v>24.02</v>
      </c>
      <c r="F277">
        <v>200.81</v>
      </c>
      <c r="G277">
        <v>-0.01</v>
      </c>
    </row>
    <row r="278" spans="1:7" x14ac:dyDescent="0.3">
      <c r="A278">
        <v>279</v>
      </c>
      <c r="B278">
        <v>0.04</v>
      </c>
      <c r="C278">
        <v>1.2E-2</v>
      </c>
      <c r="D278">
        <v>-1.4E-3</v>
      </c>
      <c r="E278">
        <v>23.96</v>
      </c>
      <c r="F278">
        <v>200.85</v>
      </c>
      <c r="G278">
        <v>0.04</v>
      </c>
    </row>
    <row r="279" spans="1:7" x14ac:dyDescent="0.3">
      <c r="A279">
        <v>280</v>
      </c>
      <c r="B279">
        <v>0.02</v>
      </c>
      <c r="C279">
        <v>1.7999999999999999E-2</v>
      </c>
      <c r="D279">
        <v>-5.9999999999999995E-4</v>
      </c>
      <c r="E279">
        <v>23.89</v>
      </c>
      <c r="F279">
        <v>200.87</v>
      </c>
      <c r="G279">
        <v>0.02</v>
      </c>
    </row>
    <row r="280" spans="1:7" x14ac:dyDescent="0.3">
      <c r="A280">
        <v>281</v>
      </c>
      <c r="B280">
        <v>-0.02</v>
      </c>
      <c r="C280">
        <v>8.0000000000000002E-3</v>
      </c>
      <c r="D280">
        <v>-2.0000000000000001E-4</v>
      </c>
      <c r="E280">
        <v>23.82</v>
      </c>
      <c r="F280">
        <v>200.85</v>
      </c>
      <c r="G280">
        <v>-0.02</v>
      </c>
    </row>
    <row r="281" spans="1:7" x14ac:dyDescent="0.3">
      <c r="A281">
        <v>282</v>
      </c>
      <c r="B281">
        <v>-0.02</v>
      </c>
      <c r="C281">
        <v>2E-3</v>
      </c>
      <c r="D281">
        <v>-2.0000000000000001E-4</v>
      </c>
      <c r="E281">
        <v>23.75</v>
      </c>
      <c r="F281">
        <v>200.83</v>
      </c>
      <c r="G281">
        <v>-0.02</v>
      </c>
    </row>
    <row r="282" spans="1:7" x14ac:dyDescent="0.3">
      <c r="A282">
        <v>283</v>
      </c>
      <c r="B282">
        <v>0</v>
      </c>
      <c r="C282">
        <v>4.0000000000000001E-3</v>
      </c>
      <c r="D282">
        <v>-2.0000000000000001E-4</v>
      </c>
      <c r="E282">
        <v>23.68</v>
      </c>
      <c r="F282">
        <v>200.83</v>
      </c>
      <c r="G282">
        <v>0</v>
      </c>
    </row>
    <row r="283" spans="1:7" x14ac:dyDescent="0.3">
      <c r="A283">
        <v>284</v>
      </c>
      <c r="B283">
        <v>0</v>
      </c>
      <c r="C283">
        <v>-4.0000000000000001E-3</v>
      </c>
      <c r="D283">
        <v>-4.0000000000000002E-4</v>
      </c>
      <c r="E283">
        <v>23.61</v>
      </c>
      <c r="F283">
        <v>200.83</v>
      </c>
      <c r="G283">
        <v>0</v>
      </c>
    </row>
    <row r="284" spans="1:7" x14ac:dyDescent="0.3">
      <c r="A284">
        <v>285</v>
      </c>
      <c r="B284">
        <v>-0.02</v>
      </c>
      <c r="C284">
        <v>-1.2E-2</v>
      </c>
      <c r="D284">
        <v>-1.6000000000000001E-3</v>
      </c>
      <c r="E284">
        <v>23.54</v>
      </c>
      <c r="F284">
        <v>200.81</v>
      </c>
      <c r="G284">
        <v>-0.02</v>
      </c>
    </row>
    <row r="285" spans="1:7" x14ac:dyDescent="0.3">
      <c r="A285">
        <v>286</v>
      </c>
      <c r="B285">
        <v>0</v>
      </c>
      <c r="C285">
        <v>-8.0000000000000002E-3</v>
      </c>
      <c r="D285">
        <v>-2E-3</v>
      </c>
      <c r="E285">
        <v>23.48</v>
      </c>
      <c r="F285">
        <v>200.81</v>
      </c>
      <c r="G285">
        <v>0</v>
      </c>
    </row>
    <row r="286" spans="1:7" x14ac:dyDescent="0.3">
      <c r="A286">
        <v>287</v>
      </c>
      <c r="B286">
        <v>0</v>
      </c>
      <c r="C286">
        <v>-4.0000000000000001E-3</v>
      </c>
      <c r="D286">
        <v>-1.6000000000000001E-3</v>
      </c>
      <c r="E286">
        <v>23.41</v>
      </c>
      <c r="F286">
        <v>200.81</v>
      </c>
      <c r="G286">
        <v>0</v>
      </c>
    </row>
    <row r="287" spans="1:7" x14ac:dyDescent="0.3">
      <c r="A287">
        <v>288</v>
      </c>
      <c r="B287">
        <v>-0.02</v>
      </c>
      <c r="C287">
        <v>-8.0000000000000002E-3</v>
      </c>
      <c r="D287">
        <v>-1.4E-3</v>
      </c>
      <c r="E287">
        <v>23.34</v>
      </c>
      <c r="F287">
        <v>200.79</v>
      </c>
      <c r="G287">
        <v>-0.02</v>
      </c>
    </row>
    <row r="288" spans="1:7" x14ac:dyDescent="0.3">
      <c r="A288">
        <v>289</v>
      </c>
      <c r="B288">
        <v>-0.03</v>
      </c>
      <c r="C288">
        <v>-1.4E-2</v>
      </c>
      <c r="D288">
        <v>-1.6000000000000001E-3</v>
      </c>
      <c r="E288">
        <v>23.27</v>
      </c>
      <c r="F288">
        <v>200.76</v>
      </c>
      <c r="G288">
        <v>-0.03</v>
      </c>
    </row>
    <row r="289" spans="1:7" x14ac:dyDescent="0.3">
      <c r="A289">
        <v>290</v>
      </c>
      <c r="B289">
        <v>0.01</v>
      </c>
      <c r="C289">
        <v>-8.0000000000000002E-3</v>
      </c>
      <c r="D289">
        <v>-1.4E-3</v>
      </c>
      <c r="E289">
        <v>23.2</v>
      </c>
      <c r="F289">
        <v>200.77</v>
      </c>
      <c r="G289">
        <v>0.01</v>
      </c>
    </row>
    <row r="290" spans="1:7" x14ac:dyDescent="0.3">
      <c r="A290">
        <v>291</v>
      </c>
      <c r="B290">
        <v>0</v>
      </c>
      <c r="C290">
        <v>-8.0000000000000002E-3</v>
      </c>
      <c r="D290">
        <v>-1.4E-3</v>
      </c>
      <c r="E290">
        <v>23.13</v>
      </c>
      <c r="F290">
        <v>200.77</v>
      </c>
      <c r="G290">
        <v>0</v>
      </c>
    </row>
    <row r="291" spans="1:7" x14ac:dyDescent="0.3">
      <c r="A291">
        <v>292</v>
      </c>
      <c r="B291">
        <v>-0.01</v>
      </c>
      <c r="C291">
        <v>-0.01</v>
      </c>
      <c r="D291">
        <v>-8.0000000000000004E-4</v>
      </c>
      <c r="E291">
        <v>23.06</v>
      </c>
      <c r="F291">
        <v>200.76</v>
      </c>
      <c r="G291">
        <v>-0.01</v>
      </c>
    </row>
    <row r="292" spans="1:7" x14ac:dyDescent="0.3">
      <c r="A292">
        <v>293</v>
      </c>
      <c r="B292">
        <v>0.01</v>
      </c>
      <c r="C292">
        <v>-4.0000000000000001E-3</v>
      </c>
      <c r="D292">
        <v>-8.0000000000000004E-4</v>
      </c>
      <c r="E292">
        <v>23</v>
      </c>
      <c r="F292">
        <v>200.77</v>
      </c>
      <c r="G292">
        <v>0.01</v>
      </c>
    </row>
    <row r="293" spans="1:7" x14ac:dyDescent="0.3">
      <c r="A293">
        <v>294</v>
      </c>
      <c r="B293">
        <v>0.01</v>
      </c>
      <c r="C293">
        <v>4.0000000000000001E-3</v>
      </c>
      <c r="D293">
        <v>-1.6000000000000001E-3</v>
      </c>
      <c r="E293">
        <v>22.93</v>
      </c>
      <c r="F293">
        <v>200.78</v>
      </c>
      <c r="G293">
        <v>0.01</v>
      </c>
    </row>
    <row r="294" spans="1:7" x14ac:dyDescent="0.3">
      <c r="A294">
        <v>295</v>
      </c>
      <c r="B294">
        <v>-0.04</v>
      </c>
      <c r="C294">
        <v>-6.0000000000000001E-3</v>
      </c>
      <c r="D294">
        <v>-2.8E-3</v>
      </c>
      <c r="E294">
        <v>22.85</v>
      </c>
      <c r="F294">
        <v>200.74</v>
      </c>
      <c r="G294">
        <v>-0.04</v>
      </c>
    </row>
    <row r="295" spans="1:7" x14ac:dyDescent="0.3">
      <c r="A295">
        <v>296</v>
      </c>
      <c r="B295">
        <v>-0.03</v>
      </c>
      <c r="C295">
        <v>-1.2E-2</v>
      </c>
      <c r="D295">
        <v>-2.5999999999999999E-3</v>
      </c>
      <c r="E295">
        <v>22.78</v>
      </c>
      <c r="F295">
        <v>200.71</v>
      </c>
      <c r="G295">
        <v>-0.03</v>
      </c>
    </row>
    <row r="296" spans="1:7" x14ac:dyDescent="0.3">
      <c r="A296">
        <v>297</v>
      </c>
      <c r="B296">
        <v>0.04</v>
      </c>
      <c r="C296">
        <v>-2E-3</v>
      </c>
      <c r="D296">
        <v>-1.4E-3</v>
      </c>
      <c r="E296">
        <v>22.72</v>
      </c>
      <c r="F296">
        <v>200.75</v>
      </c>
      <c r="G296">
        <v>0.04</v>
      </c>
    </row>
    <row r="297" spans="1:7" x14ac:dyDescent="0.3">
      <c r="A297">
        <v>298</v>
      </c>
      <c r="B297">
        <v>0.04</v>
      </c>
      <c r="C297">
        <v>4.0000000000000001E-3</v>
      </c>
      <c r="D297">
        <v>-1E-3</v>
      </c>
      <c r="E297">
        <v>22.66</v>
      </c>
      <c r="F297">
        <v>200.79</v>
      </c>
      <c r="G297">
        <v>0.04</v>
      </c>
    </row>
    <row r="298" spans="1:7" x14ac:dyDescent="0.3">
      <c r="A298">
        <v>299</v>
      </c>
      <c r="B298">
        <v>0</v>
      </c>
      <c r="C298">
        <v>2E-3</v>
      </c>
      <c r="D298">
        <v>-2.2000000000000001E-3</v>
      </c>
      <c r="E298">
        <v>22.59</v>
      </c>
      <c r="F298">
        <v>200.79</v>
      </c>
      <c r="G298">
        <v>0</v>
      </c>
    </row>
    <row r="299" spans="1:7" x14ac:dyDescent="0.3">
      <c r="A299">
        <v>300</v>
      </c>
      <c r="B299">
        <v>0.01</v>
      </c>
      <c r="C299">
        <v>1.2E-2</v>
      </c>
      <c r="D299">
        <v>-2.8E-3</v>
      </c>
      <c r="E299">
        <v>22.52</v>
      </c>
      <c r="F299">
        <v>200.8</v>
      </c>
      <c r="G299">
        <v>0.01</v>
      </c>
    </row>
    <row r="300" spans="1:7" x14ac:dyDescent="0.3">
      <c r="A300">
        <v>301</v>
      </c>
      <c r="B300">
        <v>0</v>
      </c>
      <c r="C300">
        <v>1.7999999999999999E-2</v>
      </c>
      <c r="D300">
        <v>-1.6000000000000001E-3</v>
      </c>
      <c r="E300">
        <v>22.45</v>
      </c>
      <c r="F300">
        <v>200.8</v>
      </c>
      <c r="G300">
        <v>0</v>
      </c>
    </row>
    <row r="301" spans="1:7" x14ac:dyDescent="0.3">
      <c r="A301">
        <v>302</v>
      </c>
      <c r="B301">
        <v>-0.04</v>
      </c>
      <c r="C301">
        <v>2E-3</v>
      </c>
      <c r="D301">
        <v>-1.1999999999999999E-3</v>
      </c>
      <c r="E301">
        <v>22.38</v>
      </c>
      <c r="F301">
        <v>200.76</v>
      </c>
      <c r="G301">
        <v>-0.04</v>
      </c>
    </row>
    <row r="302" spans="1:7" x14ac:dyDescent="0.3">
      <c r="A302">
        <v>303</v>
      </c>
      <c r="B302">
        <v>-0.01</v>
      </c>
      <c r="C302">
        <v>-8.0000000000000002E-3</v>
      </c>
      <c r="D302">
        <v>-1.1999999999999999E-3</v>
      </c>
      <c r="E302">
        <v>22.31</v>
      </c>
      <c r="F302">
        <v>200.75</v>
      </c>
      <c r="G302">
        <v>-0.01</v>
      </c>
    </row>
    <row r="303" spans="1:7" x14ac:dyDescent="0.3">
      <c r="A303">
        <v>304</v>
      </c>
      <c r="B303">
        <v>-0.01</v>
      </c>
      <c r="C303">
        <v>-0.01</v>
      </c>
      <c r="D303">
        <v>-2E-3</v>
      </c>
      <c r="E303">
        <v>22.24</v>
      </c>
      <c r="F303">
        <v>200.74</v>
      </c>
      <c r="G303">
        <v>-0.01</v>
      </c>
    </row>
    <row r="304" spans="1:7" x14ac:dyDescent="0.3">
      <c r="A304">
        <v>305</v>
      </c>
      <c r="B304">
        <v>0</v>
      </c>
      <c r="C304">
        <v>-1.2E-2</v>
      </c>
      <c r="D304">
        <v>-2.2000000000000001E-3</v>
      </c>
      <c r="E304">
        <v>22.17</v>
      </c>
      <c r="F304">
        <v>200.74</v>
      </c>
      <c r="G304">
        <v>0</v>
      </c>
    </row>
    <row r="305" spans="1:7" x14ac:dyDescent="0.3">
      <c r="A305">
        <v>306</v>
      </c>
      <c r="B305">
        <v>0.01</v>
      </c>
      <c r="C305">
        <v>-0.01</v>
      </c>
      <c r="D305">
        <v>-2E-3</v>
      </c>
      <c r="E305">
        <v>22.11</v>
      </c>
      <c r="F305">
        <v>200.75</v>
      </c>
      <c r="G305">
        <v>0.01</v>
      </c>
    </row>
    <row r="306" spans="1:7" x14ac:dyDescent="0.3">
      <c r="A306">
        <v>307</v>
      </c>
      <c r="B306">
        <v>-0.01</v>
      </c>
      <c r="C306">
        <v>-4.0000000000000001E-3</v>
      </c>
      <c r="D306">
        <v>-1.4E-3</v>
      </c>
      <c r="E306">
        <v>22.04</v>
      </c>
      <c r="F306">
        <v>200.74</v>
      </c>
      <c r="G306">
        <v>-0.01</v>
      </c>
    </row>
    <row r="307" spans="1:7" x14ac:dyDescent="0.3">
      <c r="A307">
        <v>308</v>
      </c>
      <c r="B307">
        <v>-0.01</v>
      </c>
      <c r="C307">
        <v>-4.0000000000000001E-3</v>
      </c>
      <c r="D307">
        <v>-1.6000000000000001E-3</v>
      </c>
      <c r="E307">
        <v>21.97</v>
      </c>
      <c r="F307">
        <v>200.73</v>
      </c>
      <c r="G307">
        <v>-0.01</v>
      </c>
    </row>
    <row r="308" spans="1:7" x14ac:dyDescent="0.3">
      <c r="A308">
        <v>309</v>
      </c>
      <c r="B308">
        <v>0.02</v>
      </c>
      <c r="C308">
        <v>2E-3</v>
      </c>
      <c r="D308">
        <v>-2.2000000000000001E-3</v>
      </c>
      <c r="E308">
        <v>21.9</v>
      </c>
      <c r="F308">
        <v>200.75</v>
      </c>
      <c r="G308">
        <v>0.02</v>
      </c>
    </row>
    <row r="309" spans="1:7" x14ac:dyDescent="0.3">
      <c r="A309">
        <v>310</v>
      </c>
      <c r="B309">
        <v>0.06</v>
      </c>
      <c r="C309">
        <v>1.4E-2</v>
      </c>
      <c r="D309">
        <v>-2E-3</v>
      </c>
      <c r="E309">
        <v>21.84</v>
      </c>
      <c r="F309">
        <v>200.81</v>
      </c>
      <c r="G309">
        <v>0.06</v>
      </c>
    </row>
    <row r="310" spans="1:7" x14ac:dyDescent="0.3">
      <c r="A310">
        <v>311</v>
      </c>
      <c r="B310">
        <v>0</v>
      </c>
      <c r="C310">
        <v>1.2E-2</v>
      </c>
      <c r="D310">
        <v>-2E-3</v>
      </c>
      <c r="E310">
        <v>21.77</v>
      </c>
      <c r="F310">
        <v>200.81</v>
      </c>
      <c r="G310">
        <v>0</v>
      </c>
    </row>
    <row r="311" spans="1:7" x14ac:dyDescent="0.3">
      <c r="A311">
        <v>312</v>
      </c>
      <c r="B311">
        <v>-7.0000000000000007E-2</v>
      </c>
      <c r="C311">
        <v>0</v>
      </c>
      <c r="D311">
        <v>-3.2000000000000002E-3</v>
      </c>
      <c r="E311">
        <v>21.7</v>
      </c>
      <c r="F311">
        <v>200.74</v>
      </c>
      <c r="G311">
        <v>-7.0000000000000007E-2</v>
      </c>
    </row>
    <row r="312" spans="1:7" x14ac:dyDescent="0.3">
      <c r="A312">
        <v>313</v>
      </c>
      <c r="B312">
        <v>-0.04</v>
      </c>
      <c r="C312">
        <v>-6.0000000000000001E-3</v>
      </c>
      <c r="D312">
        <v>-4.0000000000000001E-3</v>
      </c>
      <c r="E312">
        <v>21.62</v>
      </c>
      <c r="F312">
        <v>200.7</v>
      </c>
      <c r="G312">
        <v>-0.04</v>
      </c>
    </row>
    <row r="313" spans="1:7" x14ac:dyDescent="0.3">
      <c r="A313">
        <v>314</v>
      </c>
      <c r="B313">
        <v>-0.03</v>
      </c>
      <c r="C313">
        <v>-1.6E-2</v>
      </c>
      <c r="D313">
        <v>-3.8E-3</v>
      </c>
      <c r="E313">
        <v>21.55</v>
      </c>
      <c r="F313">
        <v>200.67</v>
      </c>
      <c r="G313">
        <v>-0.03</v>
      </c>
    </row>
    <row r="314" spans="1:7" x14ac:dyDescent="0.3">
      <c r="A314">
        <v>315</v>
      </c>
      <c r="B314">
        <v>0</v>
      </c>
      <c r="C314">
        <v>-2.8000000000000001E-2</v>
      </c>
      <c r="D314">
        <v>-2.3999999999999998E-3</v>
      </c>
      <c r="E314">
        <v>21.48</v>
      </c>
      <c r="F314">
        <v>200.67</v>
      </c>
      <c r="G314">
        <v>0</v>
      </c>
    </row>
    <row r="315" spans="1:7" x14ac:dyDescent="0.3">
      <c r="A315">
        <v>316</v>
      </c>
      <c r="B315">
        <v>0.04</v>
      </c>
      <c r="C315">
        <v>-0.02</v>
      </c>
      <c r="D315">
        <v>-1.1999999999999999E-3</v>
      </c>
      <c r="E315">
        <v>21.42</v>
      </c>
      <c r="F315">
        <v>200.71</v>
      </c>
      <c r="G315">
        <v>0.04</v>
      </c>
    </row>
    <row r="316" spans="1:7" x14ac:dyDescent="0.3">
      <c r="A316">
        <v>317</v>
      </c>
      <c r="B316">
        <v>0.03</v>
      </c>
      <c r="C316">
        <v>0</v>
      </c>
      <c r="D316">
        <v>-1.4E-3</v>
      </c>
      <c r="E316">
        <v>21.36</v>
      </c>
      <c r="F316">
        <v>200.74</v>
      </c>
      <c r="G316">
        <v>0.03</v>
      </c>
    </row>
    <row r="317" spans="1:7" x14ac:dyDescent="0.3">
      <c r="A317">
        <v>318</v>
      </c>
      <c r="B317">
        <v>-0.02</v>
      </c>
      <c r="C317">
        <v>4.0000000000000001E-3</v>
      </c>
      <c r="D317">
        <v>-2.2000000000000001E-3</v>
      </c>
      <c r="E317">
        <v>21.29</v>
      </c>
      <c r="F317">
        <v>200.72</v>
      </c>
      <c r="G317">
        <v>-0.02</v>
      </c>
    </row>
    <row r="318" spans="1:7" x14ac:dyDescent="0.3">
      <c r="A318">
        <v>319</v>
      </c>
      <c r="B318">
        <v>-0.02</v>
      </c>
      <c r="C318">
        <v>6.0000000000000001E-3</v>
      </c>
      <c r="D318">
        <v>-1.8E-3</v>
      </c>
      <c r="E318">
        <v>21.22</v>
      </c>
      <c r="F318">
        <v>200.7</v>
      </c>
      <c r="G318">
        <v>-0.02</v>
      </c>
    </row>
    <row r="319" spans="1:7" x14ac:dyDescent="0.3">
      <c r="A319">
        <v>320</v>
      </c>
      <c r="B319">
        <v>0.03</v>
      </c>
      <c r="C319">
        <v>1.2E-2</v>
      </c>
      <c r="D319">
        <v>-1.1999999999999999E-3</v>
      </c>
      <c r="E319">
        <v>21.15</v>
      </c>
      <c r="F319">
        <v>200.73</v>
      </c>
      <c r="G319">
        <v>0.03</v>
      </c>
    </row>
    <row r="320" spans="1:7" x14ac:dyDescent="0.3">
      <c r="A320">
        <v>321</v>
      </c>
      <c r="B320">
        <v>0.02</v>
      </c>
      <c r="C320">
        <v>8.0000000000000002E-3</v>
      </c>
      <c r="D320">
        <v>-1.4E-3</v>
      </c>
      <c r="E320">
        <v>21.08</v>
      </c>
      <c r="F320">
        <v>200.75</v>
      </c>
      <c r="G320">
        <v>0.02</v>
      </c>
    </row>
    <row r="321" spans="1:7" x14ac:dyDescent="0.3">
      <c r="A321">
        <v>322</v>
      </c>
      <c r="B321">
        <v>-0.03</v>
      </c>
      <c r="C321">
        <v>-4.0000000000000001E-3</v>
      </c>
      <c r="D321">
        <v>-1.6000000000000001E-3</v>
      </c>
      <c r="E321">
        <v>21.01</v>
      </c>
      <c r="F321">
        <v>200.72</v>
      </c>
      <c r="G321">
        <v>-0.03</v>
      </c>
    </row>
    <row r="322" spans="1:7" x14ac:dyDescent="0.3">
      <c r="A322">
        <v>323</v>
      </c>
      <c r="B322">
        <v>0</v>
      </c>
      <c r="C322">
        <v>0</v>
      </c>
      <c r="D322">
        <v>-1.4E-3</v>
      </c>
      <c r="E322">
        <v>20.95</v>
      </c>
      <c r="F322">
        <v>200.72</v>
      </c>
      <c r="G322">
        <v>0</v>
      </c>
    </row>
    <row r="323" spans="1:7" x14ac:dyDescent="0.3">
      <c r="A323">
        <v>324</v>
      </c>
      <c r="B323">
        <v>0.03</v>
      </c>
      <c r="C323">
        <v>0.01</v>
      </c>
      <c r="D323">
        <v>-8.0000000000000004E-4</v>
      </c>
      <c r="E323">
        <v>20.88</v>
      </c>
      <c r="F323">
        <v>200.75</v>
      </c>
      <c r="G323">
        <v>0.03</v>
      </c>
    </row>
    <row r="324" spans="1:7" x14ac:dyDescent="0.3">
      <c r="A324">
        <v>325</v>
      </c>
      <c r="B324">
        <v>0.04</v>
      </c>
      <c r="C324">
        <v>1.2E-2</v>
      </c>
      <c r="D324">
        <v>2.0000000000000001E-4</v>
      </c>
      <c r="E324">
        <v>20.82</v>
      </c>
      <c r="F324">
        <v>200.79</v>
      </c>
      <c r="G324">
        <v>0.04</v>
      </c>
    </row>
    <row r="325" spans="1:7" x14ac:dyDescent="0.3">
      <c r="A325">
        <v>326</v>
      </c>
      <c r="B325">
        <v>0.06</v>
      </c>
      <c r="C325">
        <v>0.02</v>
      </c>
      <c r="D325">
        <v>8.0000000000000004E-4</v>
      </c>
      <c r="E325">
        <v>20.76</v>
      </c>
      <c r="F325">
        <v>200.85</v>
      </c>
      <c r="G325">
        <v>0.06</v>
      </c>
    </row>
    <row r="326" spans="1:7" x14ac:dyDescent="0.3">
      <c r="A326" s="2">
        <v>327</v>
      </c>
      <c r="B326" s="2">
        <v>0.05</v>
      </c>
      <c r="C326" s="2">
        <v>3.5999999999999997E-2</v>
      </c>
      <c r="D326" s="2">
        <v>1.6000000000000001E-3</v>
      </c>
      <c r="E326" s="2">
        <v>20.69</v>
      </c>
      <c r="F326" s="2">
        <v>200.9</v>
      </c>
      <c r="G326">
        <v>0.05</v>
      </c>
    </row>
    <row r="327" spans="1:7" x14ac:dyDescent="0.3">
      <c r="A327">
        <v>328</v>
      </c>
      <c r="B327">
        <v>0.03</v>
      </c>
      <c r="C327">
        <v>4.2000000000000003E-2</v>
      </c>
      <c r="D327">
        <v>2.3999999999999998E-3</v>
      </c>
      <c r="E327">
        <v>20.63</v>
      </c>
      <c r="F327">
        <v>200.93</v>
      </c>
      <c r="G327">
        <v>0.03</v>
      </c>
    </row>
    <row r="328" spans="1:7" x14ac:dyDescent="0.3">
      <c r="A328">
        <v>329</v>
      </c>
      <c r="B328">
        <v>0</v>
      </c>
      <c r="C328">
        <v>3.5999999999999997E-2</v>
      </c>
      <c r="D328">
        <v>1.6000000000000001E-3</v>
      </c>
      <c r="E328">
        <v>20.56</v>
      </c>
      <c r="F328">
        <v>200.93</v>
      </c>
      <c r="G328">
        <v>0</v>
      </c>
    </row>
    <row r="329" spans="1:7" x14ac:dyDescent="0.3">
      <c r="A329">
        <v>330</v>
      </c>
      <c r="B329">
        <v>-0.01</v>
      </c>
      <c r="C329">
        <v>2.5999999999999999E-2</v>
      </c>
      <c r="D329">
        <v>1E-3</v>
      </c>
      <c r="E329">
        <v>20.49</v>
      </c>
      <c r="F329">
        <v>200.92</v>
      </c>
      <c r="G329">
        <v>-0.01</v>
      </c>
    </row>
    <row r="330" spans="1:7" x14ac:dyDescent="0.3">
      <c r="A330">
        <v>331</v>
      </c>
      <c r="B330">
        <v>0.03</v>
      </c>
      <c r="C330">
        <v>0.02</v>
      </c>
      <c r="D330">
        <v>2E-3</v>
      </c>
      <c r="E330">
        <v>20.43</v>
      </c>
      <c r="F330">
        <v>200.95</v>
      </c>
      <c r="G330">
        <v>0.03</v>
      </c>
    </row>
    <row r="331" spans="1:7" x14ac:dyDescent="0.3">
      <c r="A331">
        <v>332</v>
      </c>
      <c r="B331">
        <v>0.02</v>
      </c>
      <c r="C331">
        <v>1.4E-2</v>
      </c>
      <c r="D331">
        <v>2.8E-3</v>
      </c>
      <c r="E331">
        <v>20.36</v>
      </c>
      <c r="F331">
        <v>200.97</v>
      </c>
      <c r="G331">
        <v>0.02</v>
      </c>
    </row>
    <row r="332" spans="1:7" x14ac:dyDescent="0.3">
      <c r="A332">
        <v>333</v>
      </c>
      <c r="B332">
        <v>-0.01</v>
      </c>
      <c r="C332">
        <v>6.0000000000000001E-3</v>
      </c>
      <c r="D332">
        <v>2.5999999999999999E-3</v>
      </c>
      <c r="E332">
        <v>20.3</v>
      </c>
      <c r="F332">
        <v>200.96</v>
      </c>
      <c r="G332">
        <v>-0.01</v>
      </c>
    </row>
    <row r="333" spans="1:7" x14ac:dyDescent="0.3">
      <c r="A333">
        <v>334</v>
      </c>
      <c r="B333">
        <v>-0.01</v>
      </c>
      <c r="C333">
        <v>4.0000000000000001E-3</v>
      </c>
      <c r="D333">
        <v>2.3999999999999998E-3</v>
      </c>
      <c r="E333">
        <v>20.23</v>
      </c>
      <c r="F333">
        <v>200.95</v>
      </c>
      <c r="G333">
        <v>-0.01</v>
      </c>
    </row>
    <row r="334" spans="1:7" x14ac:dyDescent="0.3">
      <c r="A334">
        <v>335</v>
      </c>
      <c r="B334">
        <v>0</v>
      </c>
      <c r="C334">
        <v>6.0000000000000001E-3</v>
      </c>
      <c r="D334">
        <v>2.8E-3</v>
      </c>
      <c r="E334">
        <v>20.16</v>
      </c>
      <c r="F334">
        <v>200.95</v>
      </c>
      <c r="G334">
        <v>0</v>
      </c>
    </row>
    <row r="335" spans="1:7" x14ac:dyDescent="0.3">
      <c r="A335">
        <v>336</v>
      </c>
      <c r="B335">
        <v>0.01</v>
      </c>
      <c r="C335">
        <v>2E-3</v>
      </c>
      <c r="D335">
        <v>3.0000000000000001E-3</v>
      </c>
      <c r="E335">
        <v>20.09</v>
      </c>
      <c r="F335">
        <v>200.96</v>
      </c>
      <c r="G335">
        <v>0.01</v>
      </c>
    </row>
    <row r="336" spans="1:7" x14ac:dyDescent="0.3">
      <c r="A336">
        <v>337</v>
      </c>
      <c r="B336">
        <v>7.0000000000000007E-2</v>
      </c>
      <c r="C336">
        <v>1.2E-2</v>
      </c>
      <c r="D336">
        <v>4.4000000000000003E-3</v>
      </c>
      <c r="E336">
        <v>20.03</v>
      </c>
      <c r="F336">
        <v>201.03</v>
      </c>
      <c r="G336">
        <v>7.0000000000000007E-2</v>
      </c>
    </row>
    <row r="337" spans="1:7" x14ac:dyDescent="0.3">
      <c r="A337">
        <v>338</v>
      </c>
      <c r="B337">
        <v>0.06</v>
      </c>
      <c r="C337">
        <v>2.5999999999999999E-2</v>
      </c>
      <c r="D337">
        <v>6.0000000000000001E-3</v>
      </c>
      <c r="E337">
        <v>19.97</v>
      </c>
      <c r="F337">
        <v>201.09</v>
      </c>
      <c r="G337">
        <v>0.06</v>
      </c>
    </row>
    <row r="338" spans="1:7" x14ac:dyDescent="0.3">
      <c r="A338">
        <v>339</v>
      </c>
      <c r="B338">
        <v>0.04</v>
      </c>
      <c r="C338">
        <v>3.5999999999999997E-2</v>
      </c>
      <c r="D338">
        <v>7.4000000000000003E-3</v>
      </c>
      <c r="E338">
        <v>19.91</v>
      </c>
      <c r="F338">
        <v>201.13</v>
      </c>
      <c r="G338">
        <v>0.04</v>
      </c>
    </row>
    <row r="339" spans="1:7" x14ac:dyDescent="0.3">
      <c r="A339">
        <v>340</v>
      </c>
      <c r="B339">
        <v>0.05</v>
      </c>
      <c r="C339">
        <v>4.5999999999999999E-2</v>
      </c>
      <c r="D339">
        <v>8.2000000000000007E-3</v>
      </c>
      <c r="E339">
        <v>19.84</v>
      </c>
      <c r="F339">
        <v>201.18</v>
      </c>
      <c r="G339">
        <v>0.05</v>
      </c>
    </row>
    <row r="340" spans="1:7" x14ac:dyDescent="0.3">
      <c r="A340">
        <v>341</v>
      </c>
      <c r="B340">
        <v>0.05</v>
      </c>
      <c r="C340">
        <v>5.3999999999999999E-2</v>
      </c>
      <c r="D340">
        <v>9.1999999999999998E-3</v>
      </c>
      <c r="E340">
        <v>19.77</v>
      </c>
      <c r="F340">
        <v>201.23</v>
      </c>
      <c r="G340">
        <v>0.05</v>
      </c>
    </row>
    <row r="341" spans="1:7" x14ac:dyDescent="0.3">
      <c r="A341">
        <v>342</v>
      </c>
      <c r="B341">
        <v>-0.02</v>
      </c>
      <c r="C341">
        <v>3.5999999999999997E-2</v>
      </c>
      <c r="D341">
        <v>8.9999999999999993E-3</v>
      </c>
      <c r="E341">
        <v>19.71</v>
      </c>
      <c r="F341">
        <v>201.21</v>
      </c>
      <c r="G341">
        <v>-0.02</v>
      </c>
    </row>
    <row r="342" spans="1:7" x14ac:dyDescent="0.3">
      <c r="A342">
        <v>343</v>
      </c>
      <c r="B342">
        <v>-0.01</v>
      </c>
      <c r="C342">
        <v>2.1999999999999999E-2</v>
      </c>
      <c r="D342">
        <v>8.6E-3</v>
      </c>
      <c r="E342">
        <v>19.64</v>
      </c>
      <c r="F342">
        <v>201.2</v>
      </c>
      <c r="G342">
        <v>-0.01</v>
      </c>
    </row>
    <row r="343" spans="1:7" x14ac:dyDescent="0.3">
      <c r="A343">
        <v>344</v>
      </c>
      <c r="B343">
        <v>0.05</v>
      </c>
      <c r="C343">
        <v>2.4E-2</v>
      </c>
      <c r="D343">
        <v>9.4000000000000004E-3</v>
      </c>
      <c r="E343">
        <v>19.57</v>
      </c>
      <c r="F343">
        <v>201.25</v>
      </c>
      <c r="G343">
        <v>0.05</v>
      </c>
    </row>
    <row r="344" spans="1:7" x14ac:dyDescent="0.3">
      <c r="A344">
        <v>345</v>
      </c>
      <c r="B344">
        <v>7.0000000000000007E-2</v>
      </c>
      <c r="C344">
        <v>2.8000000000000001E-2</v>
      </c>
      <c r="D344">
        <v>1.1599999999999999E-2</v>
      </c>
      <c r="E344">
        <v>19.52</v>
      </c>
      <c r="F344">
        <v>201.32</v>
      </c>
      <c r="G344">
        <v>7.0000000000000007E-2</v>
      </c>
    </row>
    <row r="345" spans="1:7" x14ac:dyDescent="0.3">
      <c r="A345">
        <v>346</v>
      </c>
      <c r="B345">
        <v>0.06</v>
      </c>
      <c r="C345">
        <v>0.03</v>
      </c>
      <c r="D345">
        <v>1.34E-2</v>
      </c>
      <c r="E345">
        <v>19.46</v>
      </c>
      <c r="F345">
        <v>201.38</v>
      </c>
      <c r="G345">
        <v>0.06</v>
      </c>
    </row>
    <row r="346" spans="1:7" x14ac:dyDescent="0.3">
      <c r="A346">
        <v>347</v>
      </c>
      <c r="B346">
        <v>0.04</v>
      </c>
      <c r="C346">
        <v>4.2000000000000003E-2</v>
      </c>
      <c r="D346">
        <v>1.34E-2</v>
      </c>
      <c r="E346">
        <v>19.39</v>
      </c>
      <c r="F346">
        <v>201.42</v>
      </c>
      <c r="G346">
        <v>0.04</v>
      </c>
    </row>
    <row r="347" spans="1:7" x14ac:dyDescent="0.3">
      <c r="A347">
        <v>348</v>
      </c>
      <c r="B347">
        <v>0.06</v>
      </c>
      <c r="C347">
        <v>5.6000000000000001E-2</v>
      </c>
      <c r="D347">
        <v>1.38E-2</v>
      </c>
      <c r="E347">
        <v>19.32</v>
      </c>
      <c r="F347">
        <v>201.48</v>
      </c>
      <c r="G347">
        <v>0.06</v>
      </c>
    </row>
    <row r="348" spans="1:7" x14ac:dyDescent="0.3">
      <c r="A348">
        <v>349</v>
      </c>
      <c r="B348">
        <v>0.06</v>
      </c>
      <c r="C348">
        <v>5.8000000000000003E-2</v>
      </c>
      <c r="D348">
        <v>1.4999999999999999E-2</v>
      </c>
      <c r="E348">
        <v>19.27</v>
      </c>
      <c r="F348">
        <v>201.54</v>
      </c>
      <c r="G348">
        <v>0.06</v>
      </c>
    </row>
    <row r="349" spans="1:7" x14ac:dyDescent="0.3">
      <c r="A349">
        <v>350</v>
      </c>
      <c r="B349">
        <v>0.02</v>
      </c>
      <c r="C349">
        <v>4.8000000000000001E-2</v>
      </c>
      <c r="D349">
        <v>1.52E-2</v>
      </c>
      <c r="E349">
        <v>19.2</v>
      </c>
      <c r="F349">
        <v>201.56</v>
      </c>
      <c r="G349">
        <v>0.02</v>
      </c>
    </row>
    <row r="350" spans="1:7" x14ac:dyDescent="0.3">
      <c r="A350">
        <v>351</v>
      </c>
      <c r="B350">
        <v>0.01</v>
      </c>
      <c r="C350">
        <v>3.7999999999999999E-2</v>
      </c>
      <c r="D350">
        <v>1.54E-2</v>
      </c>
      <c r="E350">
        <v>19.13</v>
      </c>
      <c r="F350">
        <v>201.57</v>
      </c>
      <c r="G350">
        <v>0.01</v>
      </c>
    </row>
    <row r="351" spans="1:7" x14ac:dyDescent="0.3">
      <c r="A351">
        <v>352</v>
      </c>
      <c r="B351">
        <v>0.01</v>
      </c>
      <c r="C351">
        <v>3.2000000000000001E-2</v>
      </c>
      <c r="D351">
        <v>1.6400000000000001E-2</v>
      </c>
      <c r="E351">
        <v>19.07</v>
      </c>
      <c r="F351">
        <v>201.58</v>
      </c>
      <c r="G351">
        <v>0.01</v>
      </c>
    </row>
    <row r="352" spans="1:7" x14ac:dyDescent="0.3">
      <c r="A352">
        <v>353</v>
      </c>
      <c r="B352">
        <v>0.03</v>
      </c>
      <c r="C352">
        <v>2.5999999999999999E-2</v>
      </c>
      <c r="D352">
        <v>1.72E-2</v>
      </c>
      <c r="E352">
        <v>19</v>
      </c>
      <c r="F352">
        <v>201.61</v>
      </c>
      <c r="G352">
        <v>0.03</v>
      </c>
    </row>
    <row r="353" spans="1:7" x14ac:dyDescent="0.3">
      <c r="A353">
        <v>354</v>
      </c>
      <c r="B353">
        <v>0.06</v>
      </c>
      <c r="C353">
        <v>2.5999999999999999E-2</v>
      </c>
      <c r="D353">
        <v>1.8599999999999998E-2</v>
      </c>
      <c r="E353">
        <v>18.940000000000001</v>
      </c>
      <c r="F353">
        <v>201.67</v>
      </c>
      <c r="G353">
        <v>0.06</v>
      </c>
    </row>
    <row r="354" spans="1:7" x14ac:dyDescent="0.3">
      <c r="A354">
        <v>355</v>
      </c>
      <c r="B354">
        <v>0.01</v>
      </c>
      <c r="C354">
        <v>2.4E-2</v>
      </c>
      <c r="D354">
        <v>1.8800000000000001E-2</v>
      </c>
      <c r="E354">
        <v>18.87</v>
      </c>
      <c r="F354">
        <v>201.68</v>
      </c>
      <c r="G354">
        <v>0.01</v>
      </c>
    </row>
    <row r="355" spans="1:7" x14ac:dyDescent="0.3">
      <c r="A355">
        <v>356</v>
      </c>
      <c r="B355">
        <v>0.01</v>
      </c>
      <c r="C355">
        <v>2.4E-2</v>
      </c>
      <c r="D355">
        <v>1.8800000000000001E-2</v>
      </c>
      <c r="E355">
        <v>18.809999999999999</v>
      </c>
      <c r="F355">
        <v>201.69</v>
      </c>
      <c r="G355">
        <v>0.01</v>
      </c>
    </row>
    <row r="356" spans="1:7" x14ac:dyDescent="0.3">
      <c r="A356">
        <v>357</v>
      </c>
      <c r="B356">
        <v>0.03</v>
      </c>
      <c r="C356">
        <v>2.8000000000000001E-2</v>
      </c>
      <c r="D356">
        <v>1.9599999999999999E-2</v>
      </c>
      <c r="E356">
        <v>18.739999999999998</v>
      </c>
      <c r="F356">
        <v>201.72</v>
      </c>
      <c r="G356">
        <v>0.03</v>
      </c>
    </row>
    <row r="357" spans="1:7" x14ac:dyDescent="0.3">
      <c r="A357">
        <v>358</v>
      </c>
      <c r="B357">
        <v>0.06</v>
      </c>
      <c r="C357">
        <v>3.4000000000000002E-2</v>
      </c>
      <c r="D357">
        <v>2.1000000000000001E-2</v>
      </c>
      <c r="E357">
        <v>18.68</v>
      </c>
      <c r="F357">
        <v>201.78</v>
      </c>
      <c r="G357">
        <v>0.06</v>
      </c>
    </row>
    <row r="358" spans="1:7" x14ac:dyDescent="0.3">
      <c r="A358">
        <v>359</v>
      </c>
      <c r="B358">
        <v>0.01</v>
      </c>
      <c r="C358">
        <v>2.4E-2</v>
      </c>
      <c r="D358">
        <v>2.0799999999999999E-2</v>
      </c>
      <c r="E358">
        <v>18.61</v>
      </c>
      <c r="F358">
        <v>201.79</v>
      </c>
      <c r="G358">
        <v>0.01</v>
      </c>
    </row>
    <row r="359" spans="1:7" x14ac:dyDescent="0.3">
      <c r="A359">
        <v>360</v>
      </c>
      <c r="B359">
        <v>-0.03</v>
      </c>
      <c r="C359">
        <v>1.6E-2</v>
      </c>
      <c r="D359">
        <v>1.9E-2</v>
      </c>
      <c r="E359">
        <v>18.54</v>
      </c>
      <c r="F359">
        <v>201.76</v>
      </c>
      <c r="G359">
        <v>-0.03</v>
      </c>
    </row>
    <row r="360" spans="1:7" x14ac:dyDescent="0.3">
      <c r="A360">
        <v>361</v>
      </c>
      <c r="B360">
        <v>0.04</v>
      </c>
      <c r="C360">
        <v>2.1999999999999999E-2</v>
      </c>
      <c r="D360">
        <v>1.9800000000000002E-2</v>
      </c>
      <c r="E360">
        <v>18.48</v>
      </c>
      <c r="F360">
        <v>201.8</v>
      </c>
      <c r="G360">
        <v>0.04</v>
      </c>
    </row>
    <row r="361" spans="1:7" x14ac:dyDescent="0.3">
      <c r="A361">
        <v>362</v>
      </c>
      <c r="B361">
        <v>0.04</v>
      </c>
      <c r="C361">
        <v>2.4E-2</v>
      </c>
      <c r="D361">
        <v>2.1999999999999999E-2</v>
      </c>
      <c r="E361">
        <v>18.41</v>
      </c>
      <c r="F361">
        <v>201.84</v>
      </c>
      <c r="G361">
        <v>0.04</v>
      </c>
    </row>
    <row r="362" spans="1:7" x14ac:dyDescent="0.3">
      <c r="A362">
        <v>363</v>
      </c>
      <c r="B362">
        <v>-0.01</v>
      </c>
      <c r="C362">
        <v>0.01</v>
      </c>
      <c r="D362">
        <v>2.2599999999999999E-2</v>
      </c>
      <c r="E362">
        <v>18.34</v>
      </c>
      <c r="F362">
        <v>201.83</v>
      </c>
      <c r="G362">
        <v>-0.01</v>
      </c>
    </row>
    <row r="363" spans="1:7" x14ac:dyDescent="0.3">
      <c r="A363">
        <v>364</v>
      </c>
      <c r="B363">
        <v>0.03</v>
      </c>
      <c r="C363">
        <v>1.4E-2</v>
      </c>
      <c r="D363">
        <v>2.3800000000000002E-2</v>
      </c>
      <c r="E363">
        <v>18.28</v>
      </c>
      <c r="F363">
        <v>201.86</v>
      </c>
      <c r="G363">
        <v>0.03</v>
      </c>
    </row>
    <row r="364" spans="1:7" x14ac:dyDescent="0.3">
      <c r="A364">
        <v>365</v>
      </c>
      <c r="B364">
        <v>0.08</v>
      </c>
      <c r="C364">
        <v>3.5999999999999997E-2</v>
      </c>
      <c r="D364">
        <v>2.5399999999999999E-2</v>
      </c>
      <c r="E364">
        <v>18.22</v>
      </c>
      <c r="F364">
        <v>201.94</v>
      </c>
      <c r="G364">
        <v>0.08</v>
      </c>
    </row>
    <row r="365" spans="1:7" x14ac:dyDescent="0.3">
      <c r="A365">
        <v>366</v>
      </c>
      <c r="B365">
        <v>0.04</v>
      </c>
      <c r="C365">
        <v>3.5999999999999997E-2</v>
      </c>
      <c r="D365">
        <v>2.5399999999999999E-2</v>
      </c>
      <c r="E365">
        <v>18.149999999999999</v>
      </c>
      <c r="F365">
        <v>201.98</v>
      </c>
      <c r="G365">
        <v>0.04</v>
      </c>
    </row>
    <row r="366" spans="1:7" x14ac:dyDescent="0.3">
      <c r="A366">
        <v>367</v>
      </c>
      <c r="B366">
        <v>0.03</v>
      </c>
      <c r="C366">
        <v>3.4000000000000002E-2</v>
      </c>
      <c r="D366">
        <v>2.5399999999999999E-2</v>
      </c>
      <c r="E366">
        <v>18.09</v>
      </c>
      <c r="F366">
        <v>202.01</v>
      </c>
      <c r="G366">
        <v>0.03</v>
      </c>
    </row>
    <row r="367" spans="1:7" x14ac:dyDescent="0.3">
      <c r="A367">
        <v>368</v>
      </c>
      <c r="B367">
        <v>0.04</v>
      </c>
      <c r="C367">
        <v>4.3999999999999997E-2</v>
      </c>
      <c r="D367">
        <v>2.6599999999999999E-2</v>
      </c>
      <c r="E367">
        <v>18.02</v>
      </c>
      <c r="F367">
        <v>202.05</v>
      </c>
      <c r="G367">
        <v>0.04</v>
      </c>
    </row>
    <row r="368" spans="1:7" x14ac:dyDescent="0.3">
      <c r="A368">
        <v>369</v>
      </c>
      <c r="B368">
        <v>0.01</v>
      </c>
      <c r="C368">
        <v>0.04</v>
      </c>
      <c r="D368">
        <v>2.7199999999999998E-2</v>
      </c>
      <c r="E368">
        <v>17.96</v>
      </c>
      <c r="F368">
        <v>202.06</v>
      </c>
      <c r="G368">
        <v>0.01</v>
      </c>
    </row>
    <row r="369" spans="1:7" x14ac:dyDescent="0.3">
      <c r="A369">
        <v>370</v>
      </c>
      <c r="B369">
        <v>-0.02</v>
      </c>
      <c r="C369">
        <v>0.02</v>
      </c>
      <c r="D369">
        <v>2.6200000000000001E-2</v>
      </c>
      <c r="E369">
        <v>17.89</v>
      </c>
      <c r="F369">
        <v>202.04</v>
      </c>
      <c r="G369">
        <v>-0.02</v>
      </c>
    </row>
    <row r="370" spans="1:7" x14ac:dyDescent="0.3">
      <c r="A370">
        <v>371</v>
      </c>
      <c r="B370">
        <v>0</v>
      </c>
      <c r="C370">
        <v>1.2E-2</v>
      </c>
      <c r="D370">
        <v>2.58E-2</v>
      </c>
      <c r="E370">
        <v>17.82</v>
      </c>
      <c r="F370">
        <v>202.04</v>
      </c>
      <c r="G370">
        <v>0</v>
      </c>
    </row>
    <row r="371" spans="1:7" x14ac:dyDescent="0.3">
      <c r="A371">
        <v>372</v>
      </c>
      <c r="B371">
        <v>0.04</v>
      </c>
      <c r="C371">
        <v>1.4E-2</v>
      </c>
      <c r="D371">
        <v>2.7199999999999998E-2</v>
      </c>
      <c r="E371">
        <v>17.75</v>
      </c>
      <c r="F371">
        <v>202.08</v>
      </c>
      <c r="G371">
        <v>0.04</v>
      </c>
    </row>
    <row r="372" spans="1:7" x14ac:dyDescent="0.3">
      <c r="A372">
        <v>373</v>
      </c>
      <c r="B372">
        <v>0.05</v>
      </c>
      <c r="C372">
        <v>1.6E-2</v>
      </c>
      <c r="D372">
        <v>2.8199999999999999E-2</v>
      </c>
      <c r="E372">
        <v>17.690000000000001</v>
      </c>
      <c r="F372">
        <v>202.13</v>
      </c>
      <c r="G372">
        <v>0.05</v>
      </c>
    </row>
    <row r="373" spans="1:7" x14ac:dyDescent="0.3">
      <c r="A373">
        <v>374</v>
      </c>
      <c r="B373">
        <v>0.04</v>
      </c>
      <c r="C373">
        <v>2.1999999999999999E-2</v>
      </c>
      <c r="D373">
        <v>2.8400000000000002E-2</v>
      </c>
      <c r="E373">
        <v>17.63</v>
      </c>
      <c r="F373">
        <v>202.17</v>
      </c>
      <c r="G373">
        <v>0.04</v>
      </c>
    </row>
    <row r="374" spans="1:7" x14ac:dyDescent="0.3">
      <c r="A374">
        <v>375</v>
      </c>
      <c r="B374">
        <v>0.04</v>
      </c>
      <c r="C374">
        <v>3.4000000000000002E-2</v>
      </c>
      <c r="D374">
        <v>2.8400000000000002E-2</v>
      </c>
      <c r="E374">
        <v>17.559999999999999</v>
      </c>
      <c r="F374">
        <v>202.21</v>
      </c>
      <c r="G374">
        <v>0.04</v>
      </c>
    </row>
    <row r="375" spans="1:7" x14ac:dyDescent="0.3">
      <c r="A375">
        <v>376</v>
      </c>
      <c r="B375">
        <v>0.08</v>
      </c>
      <c r="C375">
        <v>0.05</v>
      </c>
      <c r="D375">
        <v>2.8799999999999999E-2</v>
      </c>
      <c r="E375">
        <v>17.5</v>
      </c>
      <c r="F375">
        <v>202.29</v>
      </c>
      <c r="G375">
        <v>0.08</v>
      </c>
    </row>
    <row r="376" spans="1:7" x14ac:dyDescent="0.3">
      <c r="A376">
        <v>377</v>
      </c>
      <c r="B376">
        <v>0.03</v>
      </c>
      <c r="C376">
        <v>4.8000000000000001E-2</v>
      </c>
      <c r="D376">
        <v>2.8400000000000002E-2</v>
      </c>
      <c r="E376">
        <v>17.43</v>
      </c>
      <c r="F376">
        <v>202.32</v>
      </c>
      <c r="G376">
        <v>0.03</v>
      </c>
    </row>
    <row r="377" spans="1:7" x14ac:dyDescent="0.3">
      <c r="A377">
        <v>378</v>
      </c>
      <c r="B377">
        <v>0.02</v>
      </c>
      <c r="C377">
        <v>4.2000000000000003E-2</v>
      </c>
      <c r="D377">
        <v>2.8199999999999999E-2</v>
      </c>
      <c r="E377">
        <v>17.37</v>
      </c>
      <c r="F377">
        <v>202.34</v>
      </c>
      <c r="G377">
        <v>0.02</v>
      </c>
    </row>
    <row r="378" spans="1:7" x14ac:dyDescent="0.3">
      <c r="A378">
        <v>379</v>
      </c>
      <c r="B378">
        <v>0.02</v>
      </c>
      <c r="C378">
        <v>3.7999999999999999E-2</v>
      </c>
      <c r="D378">
        <v>2.86E-2</v>
      </c>
      <c r="E378">
        <v>17.3</v>
      </c>
      <c r="F378">
        <v>202.36</v>
      </c>
      <c r="G378">
        <v>0.02</v>
      </c>
    </row>
    <row r="379" spans="1:7" x14ac:dyDescent="0.3">
      <c r="A379">
        <v>380</v>
      </c>
      <c r="B379">
        <v>0.01</v>
      </c>
      <c r="C379">
        <v>3.2000000000000001E-2</v>
      </c>
      <c r="D379">
        <v>2.9000000000000001E-2</v>
      </c>
      <c r="E379">
        <v>17.23</v>
      </c>
      <c r="F379">
        <v>202.37</v>
      </c>
      <c r="G379">
        <v>0.01</v>
      </c>
    </row>
    <row r="380" spans="1:7" x14ac:dyDescent="0.3">
      <c r="A380">
        <v>381</v>
      </c>
      <c r="B380">
        <v>0.03</v>
      </c>
      <c r="C380">
        <v>2.1999999999999999E-2</v>
      </c>
      <c r="D380">
        <v>2.9000000000000001E-2</v>
      </c>
      <c r="E380">
        <v>17.170000000000002</v>
      </c>
      <c r="F380">
        <v>202.4</v>
      </c>
      <c r="G380">
        <v>0.03</v>
      </c>
    </row>
    <row r="381" spans="1:7" x14ac:dyDescent="0.3">
      <c r="A381">
        <v>382</v>
      </c>
      <c r="B381">
        <v>0.05</v>
      </c>
      <c r="C381">
        <v>2.5999999999999999E-2</v>
      </c>
      <c r="D381">
        <v>2.9600000000000001E-2</v>
      </c>
      <c r="E381">
        <v>17.100000000000001</v>
      </c>
      <c r="F381">
        <v>202.45</v>
      </c>
      <c r="G381">
        <v>0.05</v>
      </c>
    </row>
    <row r="382" spans="1:7" x14ac:dyDescent="0.3">
      <c r="A382">
        <v>383</v>
      </c>
      <c r="B382">
        <v>0.04</v>
      </c>
      <c r="C382">
        <v>0.03</v>
      </c>
      <c r="D382">
        <v>3.0599999999999999E-2</v>
      </c>
      <c r="E382">
        <v>17.04</v>
      </c>
      <c r="F382">
        <v>202.49</v>
      </c>
      <c r="G382">
        <v>0.04</v>
      </c>
    </row>
    <row r="383" spans="1:7" x14ac:dyDescent="0.3">
      <c r="A383">
        <v>384</v>
      </c>
      <c r="B383">
        <v>0</v>
      </c>
      <c r="C383">
        <v>2.5999999999999999E-2</v>
      </c>
      <c r="D383">
        <v>3.0800000000000001E-2</v>
      </c>
      <c r="E383">
        <v>16.97</v>
      </c>
      <c r="F383">
        <v>202.49</v>
      </c>
      <c r="G383">
        <v>0</v>
      </c>
    </row>
    <row r="384" spans="1:7" x14ac:dyDescent="0.3">
      <c r="A384">
        <v>385</v>
      </c>
      <c r="B384">
        <v>0.01</v>
      </c>
      <c r="C384">
        <v>2.5999999999999999E-2</v>
      </c>
      <c r="D384">
        <v>3.1E-2</v>
      </c>
      <c r="E384">
        <v>16.899999999999999</v>
      </c>
      <c r="F384">
        <v>202.5</v>
      </c>
      <c r="G384">
        <v>0.01</v>
      </c>
    </row>
    <row r="385" spans="1:7" x14ac:dyDescent="0.3">
      <c r="A385">
        <v>386</v>
      </c>
      <c r="B385">
        <v>0.01</v>
      </c>
      <c r="C385">
        <v>2.1999999999999999E-2</v>
      </c>
      <c r="D385">
        <v>3.1E-2</v>
      </c>
      <c r="E385">
        <v>16.84</v>
      </c>
      <c r="F385">
        <v>202.51</v>
      </c>
      <c r="G385">
        <v>0.01</v>
      </c>
    </row>
    <row r="386" spans="1:7" x14ac:dyDescent="0.3">
      <c r="A386">
        <v>387</v>
      </c>
      <c r="B386">
        <v>-0.01</v>
      </c>
      <c r="C386">
        <v>0.01</v>
      </c>
      <c r="D386">
        <v>2.9399999999999999E-2</v>
      </c>
      <c r="E386">
        <v>16.77</v>
      </c>
      <c r="F386">
        <v>202.5</v>
      </c>
      <c r="G386">
        <v>-0.01</v>
      </c>
    </row>
    <row r="387" spans="1:7" x14ac:dyDescent="0.3">
      <c r="A387">
        <v>388</v>
      </c>
      <c r="B387">
        <v>0.02</v>
      </c>
      <c r="C387">
        <v>6.0000000000000001E-3</v>
      </c>
      <c r="D387">
        <v>2.86E-2</v>
      </c>
      <c r="E387">
        <v>16.7</v>
      </c>
      <c r="F387">
        <v>202.52</v>
      </c>
      <c r="G387">
        <v>0.02</v>
      </c>
    </row>
    <row r="388" spans="1:7" x14ac:dyDescent="0.3">
      <c r="A388">
        <v>389</v>
      </c>
      <c r="B388">
        <v>0.03</v>
      </c>
      <c r="C388">
        <v>1.2E-2</v>
      </c>
      <c r="D388">
        <v>2.8400000000000002E-2</v>
      </c>
      <c r="E388">
        <v>16.64</v>
      </c>
      <c r="F388">
        <v>202.55</v>
      </c>
      <c r="G388">
        <v>0.03</v>
      </c>
    </row>
    <row r="389" spans="1:7" x14ac:dyDescent="0.3">
      <c r="A389">
        <v>390</v>
      </c>
      <c r="B389">
        <v>0.05</v>
      </c>
      <c r="C389">
        <v>0.02</v>
      </c>
      <c r="D389">
        <v>2.8400000000000002E-2</v>
      </c>
      <c r="E389">
        <v>16.57</v>
      </c>
      <c r="F389">
        <v>202.6</v>
      </c>
      <c r="G389">
        <v>0.05</v>
      </c>
    </row>
    <row r="390" spans="1:7" x14ac:dyDescent="0.3">
      <c r="A390">
        <v>391</v>
      </c>
      <c r="B390">
        <v>0.09</v>
      </c>
      <c r="C390">
        <v>3.5999999999999997E-2</v>
      </c>
      <c r="D390">
        <v>2.92E-2</v>
      </c>
      <c r="E390">
        <v>16.5</v>
      </c>
      <c r="F390">
        <v>202.69</v>
      </c>
      <c r="G390">
        <v>0.09</v>
      </c>
    </row>
    <row r="391" spans="1:7" x14ac:dyDescent="0.3">
      <c r="A391">
        <v>392</v>
      </c>
      <c r="B391">
        <v>7.0000000000000007E-2</v>
      </c>
      <c r="C391">
        <v>5.1999999999999998E-2</v>
      </c>
      <c r="D391">
        <v>3.1E-2</v>
      </c>
      <c r="E391">
        <v>16.45</v>
      </c>
      <c r="F391">
        <v>202.76</v>
      </c>
      <c r="G391">
        <v>7.0000000000000007E-2</v>
      </c>
    </row>
    <row r="392" spans="1:7" x14ac:dyDescent="0.3">
      <c r="A392">
        <v>393</v>
      </c>
      <c r="B392">
        <v>0.01</v>
      </c>
      <c r="C392">
        <v>0.05</v>
      </c>
      <c r="D392">
        <v>3.1399999999999997E-2</v>
      </c>
      <c r="E392">
        <v>16.38</v>
      </c>
      <c r="F392">
        <v>202.77</v>
      </c>
      <c r="G392">
        <v>0.01</v>
      </c>
    </row>
    <row r="393" spans="1:7" x14ac:dyDescent="0.3">
      <c r="A393">
        <v>394</v>
      </c>
      <c r="B393">
        <v>-0.02</v>
      </c>
      <c r="C393">
        <v>0.04</v>
      </c>
      <c r="D393">
        <v>0.03</v>
      </c>
      <c r="E393">
        <v>16.309999999999999</v>
      </c>
      <c r="F393">
        <v>202.75</v>
      </c>
      <c r="G393">
        <v>-0.02</v>
      </c>
    </row>
    <row r="394" spans="1:7" x14ac:dyDescent="0.3">
      <c r="A394">
        <v>395</v>
      </c>
      <c r="B394">
        <v>0</v>
      </c>
      <c r="C394">
        <v>0.03</v>
      </c>
      <c r="D394">
        <v>2.86E-2</v>
      </c>
      <c r="E394">
        <v>16.239999999999998</v>
      </c>
      <c r="F394">
        <v>202.75</v>
      </c>
      <c r="G394">
        <v>0</v>
      </c>
    </row>
    <row r="395" spans="1:7" x14ac:dyDescent="0.3">
      <c r="A395">
        <v>396</v>
      </c>
      <c r="B395">
        <v>0.06</v>
      </c>
      <c r="C395">
        <v>2.4E-2</v>
      </c>
      <c r="D395">
        <v>2.86E-2</v>
      </c>
      <c r="E395">
        <v>16.18</v>
      </c>
      <c r="F395">
        <v>202.81</v>
      </c>
      <c r="G395">
        <v>0.06</v>
      </c>
    </row>
    <row r="396" spans="1:7" x14ac:dyDescent="0.3">
      <c r="A396">
        <v>397</v>
      </c>
      <c r="B396">
        <v>7.0000000000000007E-2</v>
      </c>
      <c r="C396">
        <v>2.4E-2</v>
      </c>
      <c r="D396">
        <v>2.92E-2</v>
      </c>
      <c r="E396">
        <v>16.12</v>
      </c>
      <c r="F396">
        <v>202.88</v>
      </c>
      <c r="G396">
        <v>7.0000000000000007E-2</v>
      </c>
    </row>
    <row r="397" spans="1:7" x14ac:dyDescent="0.3">
      <c r="A397">
        <v>398</v>
      </c>
      <c r="B397">
        <v>0.02</v>
      </c>
      <c r="C397">
        <v>2.5999999999999999E-2</v>
      </c>
      <c r="D397">
        <v>2.8400000000000002E-2</v>
      </c>
      <c r="E397">
        <v>16.05</v>
      </c>
      <c r="F397">
        <v>202.9</v>
      </c>
      <c r="G397">
        <v>0.02</v>
      </c>
    </row>
    <row r="398" spans="1:7" x14ac:dyDescent="0.3">
      <c r="A398">
        <v>399</v>
      </c>
      <c r="B398">
        <v>0.02</v>
      </c>
      <c r="C398">
        <v>3.4000000000000002E-2</v>
      </c>
      <c r="D398">
        <v>2.76E-2</v>
      </c>
      <c r="E398">
        <v>15.98</v>
      </c>
      <c r="F398">
        <v>202.92</v>
      </c>
      <c r="G398">
        <v>0.02</v>
      </c>
    </row>
    <row r="399" spans="1:7" x14ac:dyDescent="0.3">
      <c r="A399">
        <v>400</v>
      </c>
      <c r="B399">
        <v>0.03</v>
      </c>
      <c r="C399">
        <v>0.04</v>
      </c>
      <c r="D399">
        <v>2.7799999999999998E-2</v>
      </c>
      <c r="E399">
        <v>15.92</v>
      </c>
      <c r="F399">
        <v>202.95</v>
      </c>
      <c r="G399">
        <v>0.03</v>
      </c>
    </row>
    <row r="400" spans="1:7" x14ac:dyDescent="0.3">
      <c r="A400">
        <v>401</v>
      </c>
      <c r="B400">
        <v>0.03</v>
      </c>
      <c r="C400">
        <v>3.4000000000000002E-2</v>
      </c>
      <c r="D400">
        <v>2.8199999999999999E-2</v>
      </c>
      <c r="E400">
        <v>15.85</v>
      </c>
      <c r="F400">
        <v>202.98</v>
      </c>
      <c r="G400">
        <v>0.03</v>
      </c>
    </row>
    <row r="401" spans="1:7" x14ac:dyDescent="0.3">
      <c r="A401">
        <v>402</v>
      </c>
      <c r="B401">
        <v>0</v>
      </c>
      <c r="C401">
        <v>0.02</v>
      </c>
      <c r="D401">
        <v>2.8000000000000001E-2</v>
      </c>
      <c r="E401">
        <v>15.78</v>
      </c>
      <c r="F401">
        <v>202.98</v>
      </c>
      <c r="G401">
        <v>0</v>
      </c>
    </row>
    <row r="402" spans="1:7" x14ac:dyDescent="0.3">
      <c r="A402">
        <v>403</v>
      </c>
      <c r="B402">
        <v>-0.01</v>
      </c>
      <c r="C402">
        <v>1.4E-2</v>
      </c>
      <c r="D402">
        <v>2.7199999999999998E-2</v>
      </c>
      <c r="E402">
        <v>15.71</v>
      </c>
      <c r="F402">
        <v>202.97</v>
      </c>
      <c r="G402">
        <v>-0.01</v>
      </c>
    </row>
    <row r="403" spans="1:7" x14ac:dyDescent="0.3">
      <c r="A403">
        <v>404</v>
      </c>
      <c r="B403">
        <v>0.05</v>
      </c>
      <c r="C403">
        <v>0.02</v>
      </c>
      <c r="D403">
        <v>2.7E-2</v>
      </c>
      <c r="E403">
        <v>15.64</v>
      </c>
      <c r="F403">
        <v>203.02</v>
      </c>
      <c r="G403">
        <v>0.05</v>
      </c>
    </row>
    <row r="404" spans="1:7" x14ac:dyDescent="0.3">
      <c r="A404">
        <v>405</v>
      </c>
      <c r="B404">
        <v>0.05</v>
      </c>
      <c r="C404">
        <v>2.4E-2</v>
      </c>
      <c r="D404">
        <v>2.7799999999999998E-2</v>
      </c>
      <c r="E404">
        <v>15.58</v>
      </c>
      <c r="F404">
        <v>203.07</v>
      </c>
      <c r="G404">
        <v>0.05</v>
      </c>
    </row>
    <row r="405" spans="1:7" x14ac:dyDescent="0.3">
      <c r="A405">
        <v>406</v>
      </c>
      <c r="B405">
        <v>0.04</v>
      </c>
      <c r="C405">
        <v>2.5999999999999999E-2</v>
      </c>
      <c r="D405">
        <v>2.8400000000000002E-2</v>
      </c>
      <c r="E405">
        <v>15.51</v>
      </c>
      <c r="F405">
        <v>203.11</v>
      </c>
      <c r="G405">
        <v>0.04</v>
      </c>
    </row>
    <row r="406" spans="1:7" x14ac:dyDescent="0.3">
      <c r="A406">
        <v>407</v>
      </c>
      <c r="B406">
        <v>0.06</v>
      </c>
      <c r="C406">
        <v>3.7999999999999999E-2</v>
      </c>
      <c r="D406">
        <v>2.9000000000000001E-2</v>
      </c>
      <c r="E406">
        <v>15.45</v>
      </c>
      <c r="F406">
        <v>203.17</v>
      </c>
      <c r="G406">
        <v>0.06</v>
      </c>
    </row>
    <row r="407" spans="1:7" x14ac:dyDescent="0.3">
      <c r="A407">
        <v>408</v>
      </c>
      <c r="B407">
        <v>7.0000000000000007E-2</v>
      </c>
      <c r="C407">
        <v>5.3999999999999999E-2</v>
      </c>
      <c r="D407">
        <v>2.92E-2</v>
      </c>
      <c r="E407">
        <v>15.38</v>
      </c>
      <c r="F407">
        <v>203.24</v>
      </c>
      <c r="G407">
        <v>7.0000000000000007E-2</v>
      </c>
    </row>
    <row r="408" spans="1:7" x14ac:dyDescent="0.3">
      <c r="A408">
        <v>409</v>
      </c>
      <c r="B408">
        <v>0.04</v>
      </c>
      <c r="C408">
        <v>5.1999999999999998E-2</v>
      </c>
      <c r="D408">
        <v>2.98E-2</v>
      </c>
      <c r="E408">
        <v>15.32</v>
      </c>
      <c r="F408">
        <v>203.28</v>
      </c>
      <c r="G408">
        <v>0.04</v>
      </c>
    </row>
    <row r="409" spans="1:7" x14ac:dyDescent="0.3">
      <c r="A409">
        <v>410</v>
      </c>
      <c r="B409">
        <v>0.01</v>
      </c>
      <c r="C409">
        <v>4.3999999999999997E-2</v>
      </c>
      <c r="D409">
        <v>3.0599999999999999E-2</v>
      </c>
      <c r="E409">
        <v>15.25</v>
      </c>
      <c r="F409">
        <v>203.29</v>
      </c>
      <c r="G409">
        <v>0.01</v>
      </c>
    </row>
    <row r="410" spans="1:7" x14ac:dyDescent="0.3">
      <c r="A410">
        <v>411</v>
      </c>
      <c r="B410">
        <v>-0.02</v>
      </c>
      <c r="C410">
        <v>3.2000000000000001E-2</v>
      </c>
      <c r="D410">
        <v>2.9399999999999999E-2</v>
      </c>
      <c r="E410">
        <v>15.18</v>
      </c>
      <c r="F410">
        <v>203.27</v>
      </c>
      <c r="G410">
        <v>-0.02</v>
      </c>
    </row>
    <row r="411" spans="1:7" x14ac:dyDescent="0.3">
      <c r="A411">
        <v>412</v>
      </c>
      <c r="B411">
        <v>0.05</v>
      </c>
      <c r="C411">
        <v>0.03</v>
      </c>
      <c r="D411">
        <v>2.9600000000000001E-2</v>
      </c>
      <c r="E411">
        <v>15.11</v>
      </c>
      <c r="F411">
        <v>203.32</v>
      </c>
      <c r="G411">
        <v>0.05</v>
      </c>
    </row>
    <row r="412" spans="1:7" x14ac:dyDescent="0.3">
      <c r="A412">
        <v>413</v>
      </c>
      <c r="B412">
        <v>67</v>
      </c>
      <c r="C412">
        <v>13.416</v>
      </c>
      <c r="D412">
        <v>1.3697999999999999</v>
      </c>
      <c r="E412">
        <v>19.25</v>
      </c>
      <c r="F412">
        <v>270.32</v>
      </c>
      <c r="G412">
        <v>67</v>
      </c>
    </row>
    <row r="413" spans="1:7" x14ac:dyDescent="0.3">
      <c r="A413">
        <v>414</v>
      </c>
      <c r="B413">
        <v>0.08</v>
      </c>
      <c r="C413">
        <v>13.423999999999999</v>
      </c>
      <c r="D413">
        <v>1.3708</v>
      </c>
      <c r="E413">
        <v>19.16</v>
      </c>
      <c r="F413">
        <v>270.39999999999998</v>
      </c>
      <c r="G413">
        <v>0.08</v>
      </c>
    </row>
    <row r="414" spans="1:7" x14ac:dyDescent="0.3">
      <c r="A414">
        <v>415</v>
      </c>
      <c r="B414">
        <v>-7.0000000000000007E-2</v>
      </c>
      <c r="C414">
        <v>13.407999999999999</v>
      </c>
      <c r="D414">
        <v>1.3677999999999999</v>
      </c>
      <c r="E414">
        <v>19.07</v>
      </c>
      <c r="F414">
        <v>270.33</v>
      </c>
      <c r="G414">
        <v>-7.0000000000000007E-2</v>
      </c>
    </row>
    <row r="415" spans="1:7" x14ac:dyDescent="0.3">
      <c r="A415">
        <v>416</v>
      </c>
      <c r="B415">
        <v>-0.03</v>
      </c>
      <c r="C415">
        <v>13.406000000000001</v>
      </c>
      <c r="D415">
        <v>1.3664000000000001</v>
      </c>
      <c r="E415">
        <v>18.98</v>
      </c>
      <c r="F415">
        <v>270.3</v>
      </c>
      <c r="G415">
        <v>-0.03</v>
      </c>
    </row>
    <row r="416" spans="1:7" x14ac:dyDescent="0.3">
      <c r="A416">
        <v>417</v>
      </c>
      <c r="B416">
        <v>-14.37</v>
      </c>
      <c r="C416">
        <v>10.522</v>
      </c>
      <c r="D416">
        <v>1.0784</v>
      </c>
      <c r="E416">
        <v>18.010000000000002</v>
      </c>
      <c r="F416">
        <v>255.93</v>
      </c>
      <c r="G416">
        <v>-14.37</v>
      </c>
    </row>
    <row r="417" spans="1:7" x14ac:dyDescent="0.3">
      <c r="A417">
        <v>418</v>
      </c>
      <c r="B417">
        <v>-0.02</v>
      </c>
      <c r="C417">
        <v>-2.8820000000000001</v>
      </c>
      <c r="D417">
        <v>1.0771999999999999</v>
      </c>
      <c r="E417">
        <v>17.93</v>
      </c>
      <c r="F417">
        <v>255.91</v>
      </c>
      <c r="G417">
        <v>-0.02</v>
      </c>
    </row>
    <row r="418" spans="1:7" x14ac:dyDescent="0.3">
      <c r="A418">
        <v>419</v>
      </c>
      <c r="B418">
        <v>0.06</v>
      </c>
      <c r="C418">
        <v>-2.8860000000000001</v>
      </c>
      <c r="D418">
        <v>1.0782</v>
      </c>
      <c r="E418">
        <v>17.850000000000001</v>
      </c>
      <c r="F418">
        <v>255.97</v>
      </c>
      <c r="G418">
        <v>0.06</v>
      </c>
    </row>
    <row r="419" spans="1:7" x14ac:dyDescent="0.3">
      <c r="A419">
        <v>420</v>
      </c>
      <c r="B419">
        <v>0.1</v>
      </c>
      <c r="C419">
        <v>-2.8519999999999999</v>
      </c>
      <c r="D419">
        <v>1.0806</v>
      </c>
      <c r="E419">
        <v>17.77</v>
      </c>
      <c r="F419">
        <v>256.07</v>
      </c>
      <c r="G419">
        <v>0.1</v>
      </c>
    </row>
    <row r="420" spans="1:7" x14ac:dyDescent="0.3">
      <c r="A420">
        <v>421</v>
      </c>
      <c r="B420">
        <v>0.28999999999999998</v>
      </c>
      <c r="C420">
        <v>-2.7879999999999998</v>
      </c>
      <c r="D420">
        <v>1.0864</v>
      </c>
      <c r="E420">
        <v>17.7</v>
      </c>
      <c r="F420">
        <v>256.36</v>
      </c>
      <c r="G420">
        <v>0.28999999999999998</v>
      </c>
    </row>
    <row r="421" spans="1:7" x14ac:dyDescent="0.3">
      <c r="A421">
        <v>422</v>
      </c>
      <c r="B421">
        <v>14.01</v>
      </c>
      <c r="C421">
        <v>2.8879999999999999</v>
      </c>
      <c r="D421">
        <v>1.3657999999999999</v>
      </c>
      <c r="E421">
        <v>18.46</v>
      </c>
      <c r="F421">
        <v>270.37</v>
      </c>
      <c r="G421">
        <v>14.01</v>
      </c>
    </row>
    <row r="422" spans="1:7" x14ac:dyDescent="0.3">
      <c r="A422">
        <v>423</v>
      </c>
      <c r="B422">
        <v>-0.05</v>
      </c>
      <c r="C422">
        <v>2.8820000000000001</v>
      </c>
      <c r="D422">
        <v>1.3637999999999999</v>
      </c>
      <c r="E422">
        <v>18.37</v>
      </c>
      <c r="F422">
        <v>270.32</v>
      </c>
      <c r="G422">
        <v>-0.05</v>
      </c>
    </row>
    <row r="423" spans="1:7" x14ac:dyDescent="0.3">
      <c r="A423">
        <v>424</v>
      </c>
      <c r="B423">
        <v>0.79</v>
      </c>
      <c r="C423">
        <v>3.028</v>
      </c>
      <c r="D423">
        <v>1.3788</v>
      </c>
      <c r="E423">
        <v>18.32</v>
      </c>
      <c r="F423">
        <v>271.11</v>
      </c>
      <c r="G423">
        <v>0.79</v>
      </c>
    </row>
    <row r="424" spans="1:7" x14ac:dyDescent="0.3">
      <c r="A424">
        <v>425</v>
      </c>
      <c r="B424">
        <v>0.43</v>
      </c>
      <c r="C424">
        <v>3.0939999999999999</v>
      </c>
      <c r="D424">
        <v>1.3866000000000001</v>
      </c>
      <c r="E424">
        <v>18.260000000000002</v>
      </c>
      <c r="F424">
        <v>271.54000000000002</v>
      </c>
      <c r="G424">
        <v>0.43</v>
      </c>
    </row>
    <row r="425" spans="1:7" x14ac:dyDescent="0.3">
      <c r="A425">
        <v>426</v>
      </c>
      <c r="B425">
        <v>-0.25</v>
      </c>
      <c r="C425">
        <v>2.9860000000000002</v>
      </c>
      <c r="D425">
        <v>1.38</v>
      </c>
      <c r="E425">
        <v>18.149999999999999</v>
      </c>
      <c r="F425">
        <v>271.29000000000002</v>
      </c>
      <c r="G425">
        <v>-0.25</v>
      </c>
    </row>
    <row r="426" spans="1:7" x14ac:dyDescent="0.3">
      <c r="A426">
        <v>427</v>
      </c>
      <c r="B426">
        <v>-0.49</v>
      </c>
      <c r="C426">
        <v>8.5999999999999993E-2</v>
      </c>
      <c r="D426">
        <v>1.3695999999999999</v>
      </c>
      <c r="E426">
        <v>18.04</v>
      </c>
      <c r="F426">
        <v>270.8</v>
      </c>
      <c r="G426">
        <v>-0.49</v>
      </c>
    </row>
    <row r="427" spans="1:7" x14ac:dyDescent="0.3">
      <c r="A427">
        <v>428</v>
      </c>
      <c r="B427">
        <v>-0.28000000000000003</v>
      </c>
      <c r="C427">
        <v>0.04</v>
      </c>
      <c r="D427">
        <v>1.3635999999999999</v>
      </c>
      <c r="E427">
        <v>17.940000000000001</v>
      </c>
      <c r="F427">
        <v>270.52</v>
      </c>
      <c r="G427">
        <v>-0.28000000000000003</v>
      </c>
    </row>
    <row r="428" spans="1:7" x14ac:dyDescent="0.3">
      <c r="A428">
        <v>429</v>
      </c>
      <c r="B428">
        <v>-0.09</v>
      </c>
      <c r="C428">
        <v>-0.13600000000000001</v>
      </c>
      <c r="D428">
        <v>1.3613999999999999</v>
      </c>
      <c r="E428">
        <v>17.84</v>
      </c>
      <c r="F428">
        <v>270.43</v>
      </c>
      <c r="G428">
        <v>-0.09</v>
      </c>
    </row>
    <row r="429" spans="1:7" x14ac:dyDescent="0.3">
      <c r="A429">
        <v>430</v>
      </c>
      <c r="B429">
        <v>-0.02</v>
      </c>
      <c r="C429">
        <v>-0.22600000000000001</v>
      </c>
      <c r="D429">
        <v>1.3608</v>
      </c>
      <c r="E429">
        <v>17.75</v>
      </c>
      <c r="F429">
        <v>270.41000000000003</v>
      </c>
      <c r="G429">
        <v>-0.02</v>
      </c>
    </row>
    <row r="430" spans="1:7" x14ac:dyDescent="0.3">
      <c r="A430">
        <v>431</v>
      </c>
      <c r="B430">
        <v>0.02</v>
      </c>
      <c r="C430">
        <v>-0.17199999999999999</v>
      </c>
      <c r="D430">
        <v>1.3606</v>
      </c>
      <c r="E430">
        <v>17.670000000000002</v>
      </c>
      <c r="F430">
        <v>270.43</v>
      </c>
      <c r="G430">
        <v>0.02</v>
      </c>
    </row>
    <row r="431" spans="1:7" x14ac:dyDescent="0.3">
      <c r="A431">
        <v>432</v>
      </c>
      <c r="B431">
        <v>0.11</v>
      </c>
      <c r="C431">
        <v>-5.1999999999999998E-2</v>
      </c>
      <c r="D431">
        <v>1.3617999999999999</v>
      </c>
      <c r="E431">
        <v>17.579999999999998</v>
      </c>
      <c r="F431">
        <v>270.54000000000002</v>
      </c>
      <c r="G431">
        <v>0.11</v>
      </c>
    </row>
    <row r="432" spans="1:7" x14ac:dyDescent="0.3">
      <c r="A432">
        <v>433</v>
      </c>
      <c r="B432">
        <v>0.08</v>
      </c>
      <c r="C432">
        <v>0.02</v>
      </c>
      <c r="D432">
        <v>1.3626</v>
      </c>
      <c r="E432">
        <v>17.5</v>
      </c>
      <c r="F432">
        <v>270.62</v>
      </c>
      <c r="G432">
        <v>0.08</v>
      </c>
    </row>
    <row r="433" spans="1:7" x14ac:dyDescent="0.3">
      <c r="A433">
        <v>434</v>
      </c>
      <c r="B433">
        <v>-0.06</v>
      </c>
      <c r="C433">
        <v>2.5999999999999999E-2</v>
      </c>
      <c r="D433">
        <v>1.3613999999999999</v>
      </c>
      <c r="E433">
        <v>17.41</v>
      </c>
      <c r="F433">
        <v>270.56</v>
      </c>
      <c r="G433">
        <v>-0.06</v>
      </c>
    </row>
    <row r="434" spans="1:7" x14ac:dyDescent="0.3">
      <c r="A434">
        <v>435</v>
      </c>
      <c r="B434">
        <v>-7.0000000000000007E-2</v>
      </c>
      <c r="C434">
        <v>1.6E-2</v>
      </c>
      <c r="D434">
        <v>1.3597999999999999</v>
      </c>
      <c r="E434">
        <v>17.32</v>
      </c>
      <c r="F434">
        <v>270.49</v>
      </c>
      <c r="G434">
        <v>-7.0000000000000007E-2</v>
      </c>
    </row>
    <row r="435" spans="1:7" x14ac:dyDescent="0.3">
      <c r="A435">
        <v>436</v>
      </c>
      <c r="B435">
        <v>0</v>
      </c>
      <c r="C435">
        <v>1.2E-2</v>
      </c>
      <c r="D435">
        <v>1.3595999999999999</v>
      </c>
      <c r="E435">
        <v>17.23</v>
      </c>
      <c r="F435">
        <v>270.49</v>
      </c>
      <c r="G435">
        <v>0</v>
      </c>
    </row>
    <row r="436" spans="1:7" x14ac:dyDescent="0.3">
      <c r="A436">
        <v>437</v>
      </c>
      <c r="B436">
        <v>0.05</v>
      </c>
      <c r="C436">
        <v>0</v>
      </c>
      <c r="D436">
        <v>1.3608</v>
      </c>
      <c r="E436">
        <v>17.14</v>
      </c>
      <c r="F436">
        <v>270.54000000000002</v>
      </c>
      <c r="G436">
        <v>0.05</v>
      </c>
    </row>
    <row r="437" spans="1:7" x14ac:dyDescent="0.3">
      <c r="A437">
        <v>438</v>
      </c>
      <c r="B437">
        <v>-0.06</v>
      </c>
      <c r="C437">
        <v>-2.8000000000000001E-2</v>
      </c>
      <c r="D437">
        <v>1.3592</v>
      </c>
      <c r="E437">
        <v>17.05</v>
      </c>
      <c r="F437">
        <v>270.48</v>
      </c>
      <c r="G437">
        <v>-0.06</v>
      </c>
    </row>
    <row r="438" spans="1:7" x14ac:dyDescent="0.3">
      <c r="A438">
        <v>439</v>
      </c>
      <c r="B438">
        <v>-7.0000000000000007E-2</v>
      </c>
      <c r="C438">
        <v>-0.03</v>
      </c>
      <c r="D438">
        <v>1.3572</v>
      </c>
      <c r="E438">
        <v>16.96</v>
      </c>
      <c r="F438">
        <v>270.41000000000003</v>
      </c>
      <c r="G438">
        <v>-7.0000000000000007E-2</v>
      </c>
    </row>
    <row r="439" spans="1:7" x14ac:dyDescent="0.3">
      <c r="A439">
        <v>440</v>
      </c>
      <c r="B439">
        <v>0.08</v>
      </c>
      <c r="C439">
        <v>0</v>
      </c>
      <c r="D439">
        <v>1.3577999999999999</v>
      </c>
      <c r="E439">
        <v>16.88</v>
      </c>
      <c r="F439">
        <v>270.49</v>
      </c>
      <c r="G439">
        <v>0.08</v>
      </c>
    </row>
    <row r="440" spans="1:7" x14ac:dyDescent="0.3">
      <c r="A440">
        <v>441</v>
      </c>
      <c r="B440">
        <v>0.17</v>
      </c>
      <c r="C440">
        <v>3.4000000000000002E-2</v>
      </c>
      <c r="D440">
        <v>1.3593999999999999</v>
      </c>
      <c r="E440">
        <v>16.8</v>
      </c>
      <c r="F440">
        <v>270.66000000000003</v>
      </c>
      <c r="G440">
        <v>0.17</v>
      </c>
    </row>
    <row r="441" spans="1:7" x14ac:dyDescent="0.3">
      <c r="A441">
        <v>442</v>
      </c>
      <c r="B441">
        <v>0.08</v>
      </c>
      <c r="C441">
        <v>0.04</v>
      </c>
      <c r="D441">
        <v>1.3595999999999999</v>
      </c>
      <c r="E441">
        <v>16.71</v>
      </c>
      <c r="F441">
        <v>270.74</v>
      </c>
      <c r="G441">
        <v>0.08</v>
      </c>
    </row>
    <row r="442" spans="1:7" x14ac:dyDescent="0.3">
      <c r="A442">
        <v>443</v>
      </c>
      <c r="B442">
        <v>-0.04</v>
      </c>
      <c r="C442">
        <v>4.3999999999999997E-2</v>
      </c>
      <c r="D442">
        <v>1.3586</v>
      </c>
      <c r="E442">
        <v>16.62</v>
      </c>
      <c r="F442">
        <v>270.7</v>
      </c>
      <c r="G442">
        <v>-0.04</v>
      </c>
    </row>
    <row r="443" spans="1:7" x14ac:dyDescent="0.3">
      <c r="A443">
        <v>444</v>
      </c>
      <c r="B443">
        <v>0</v>
      </c>
      <c r="C443">
        <v>5.8000000000000003E-2</v>
      </c>
      <c r="D443">
        <v>1.359</v>
      </c>
      <c r="E443">
        <v>16.54</v>
      </c>
      <c r="F443">
        <v>270.7</v>
      </c>
      <c r="G443">
        <v>0</v>
      </c>
    </row>
    <row r="444" spans="1:7" x14ac:dyDescent="0.3">
      <c r="A444">
        <v>445</v>
      </c>
      <c r="B444">
        <v>0.02</v>
      </c>
      <c r="C444">
        <v>4.5999999999999999E-2</v>
      </c>
      <c r="D444">
        <v>1.3593999999999999</v>
      </c>
      <c r="E444">
        <v>16.45</v>
      </c>
      <c r="F444">
        <v>270.72000000000003</v>
      </c>
      <c r="G444">
        <v>0.02</v>
      </c>
    </row>
    <row r="445" spans="1:7" x14ac:dyDescent="0.3">
      <c r="A445">
        <v>446</v>
      </c>
      <c r="B445">
        <v>-0.06</v>
      </c>
      <c r="C445">
        <v>0</v>
      </c>
      <c r="D445">
        <v>1.357</v>
      </c>
      <c r="E445">
        <v>16.36</v>
      </c>
      <c r="F445">
        <v>270.66000000000003</v>
      </c>
      <c r="G445">
        <v>-0.06</v>
      </c>
    </row>
    <row r="446" spans="1:7" x14ac:dyDescent="0.3">
      <c r="A446">
        <v>447</v>
      </c>
      <c r="B446">
        <v>-0.09</v>
      </c>
      <c r="C446">
        <v>-3.4000000000000002E-2</v>
      </c>
      <c r="D446">
        <v>1.3537999999999999</v>
      </c>
      <c r="E446">
        <v>16.260000000000002</v>
      </c>
      <c r="F446">
        <v>270.57</v>
      </c>
      <c r="G446">
        <v>-0.09</v>
      </c>
    </row>
    <row r="447" spans="1:7" x14ac:dyDescent="0.3">
      <c r="A447">
        <v>448</v>
      </c>
      <c r="B447">
        <v>-0.09</v>
      </c>
      <c r="C447">
        <v>-4.3999999999999997E-2</v>
      </c>
      <c r="D447">
        <v>1.3515999999999999</v>
      </c>
      <c r="E447">
        <v>16.170000000000002</v>
      </c>
      <c r="F447">
        <v>270.48</v>
      </c>
      <c r="G447">
        <v>-0.09</v>
      </c>
    </row>
    <row r="448" spans="1:7" x14ac:dyDescent="0.3">
      <c r="A448">
        <v>449</v>
      </c>
      <c r="B448">
        <v>-0.08</v>
      </c>
      <c r="C448">
        <v>-0.06</v>
      </c>
      <c r="D448">
        <v>1.3495999999999999</v>
      </c>
      <c r="E448">
        <v>16.079999999999998</v>
      </c>
      <c r="F448">
        <v>270.39999999999998</v>
      </c>
      <c r="G448">
        <v>-0.08</v>
      </c>
    </row>
    <row r="449" spans="1:7" x14ac:dyDescent="0.3">
      <c r="A449">
        <v>450</v>
      </c>
      <c r="B449">
        <v>-0.02</v>
      </c>
      <c r="C449">
        <v>-6.8000000000000005E-2</v>
      </c>
      <c r="D449">
        <v>1.3486</v>
      </c>
      <c r="E449">
        <v>15.99</v>
      </c>
      <c r="F449">
        <v>270.38</v>
      </c>
      <c r="G449">
        <v>-0.02</v>
      </c>
    </row>
    <row r="450" spans="1:7" x14ac:dyDescent="0.3">
      <c r="A450">
        <v>451</v>
      </c>
      <c r="B450">
        <v>0.01</v>
      </c>
      <c r="C450">
        <v>-5.3999999999999999E-2</v>
      </c>
      <c r="D450">
        <v>1.3482000000000001</v>
      </c>
      <c r="E450">
        <v>15.9</v>
      </c>
      <c r="F450">
        <v>270.39</v>
      </c>
      <c r="G450">
        <v>0.01</v>
      </c>
    </row>
    <row r="451" spans="1:7" x14ac:dyDescent="0.3">
      <c r="A451">
        <v>452</v>
      </c>
      <c r="B451">
        <v>0.12</v>
      </c>
      <c r="C451">
        <v>-1.2E-2</v>
      </c>
      <c r="D451">
        <v>1.3506</v>
      </c>
      <c r="E451">
        <v>15.82</v>
      </c>
      <c r="F451">
        <v>270.51</v>
      </c>
      <c r="G451">
        <v>0.12</v>
      </c>
    </row>
    <row r="452" spans="1:7" x14ac:dyDescent="0.3">
      <c r="A452">
        <v>453</v>
      </c>
      <c r="B452">
        <v>0.15</v>
      </c>
      <c r="C452">
        <v>3.5999999999999997E-2</v>
      </c>
      <c r="D452">
        <v>1.3537999999999999</v>
      </c>
      <c r="E452">
        <v>15.74</v>
      </c>
      <c r="F452">
        <v>270.66000000000003</v>
      </c>
      <c r="G452">
        <v>0.15</v>
      </c>
    </row>
    <row r="453" spans="1:7" x14ac:dyDescent="0.3">
      <c r="A453">
        <v>454</v>
      </c>
      <c r="B453">
        <v>0.03</v>
      </c>
      <c r="C453">
        <v>5.8000000000000003E-2</v>
      </c>
      <c r="D453">
        <v>1.3533999999999999</v>
      </c>
      <c r="E453">
        <v>15.65</v>
      </c>
      <c r="F453">
        <v>270.69</v>
      </c>
      <c r="G453">
        <v>0.03</v>
      </c>
    </row>
    <row r="454" spans="1:7" x14ac:dyDescent="0.3">
      <c r="A454">
        <v>455</v>
      </c>
      <c r="B454">
        <v>-0.01</v>
      </c>
      <c r="C454">
        <v>0.06</v>
      </c>
      <c r="D454">
        <v>1.3522000000000001</v>
      </c>
      <c r="E454">
        <v>15.56</v>
      </c>
      <c r="F454">
        <v>270.68</v>
      </c>
      <c r="G454">
        <v>-0.01</v>
      </c>
    </row>
    <row r="455" spans="1:7" x14ac:dyDescent="0.3">
      <c r="A455">
        <v>456</v>
      </c>
      <c r="B455">
        <v>-0.2</v>
      </c>
      <c r="C455">
        <v>1.7999999999999999E-2</v>
      </c>
      <c r="D455">
        <v>1.3473999999999999</v>
      </c>
      <c r="E455">
        <v>15.47</v>
      </c>
      <c r="F455">
        <v>270.48</v>
      </c>
      <c r="G455">
        <v>-0.2</v>
      </c>
    </row>
    <row r="456" spans="1:7" x14ac:dyDescent="0.3">
      <c r="A456">
        <v>457</v>
      </c>
      <c r="B456">
        <v>-0.24</v>
      </c>
      <c r="C456">
        <v>-5.3999999999999999E-2</v>
      </c>
      <c r="D456">
        <v>1.3413999999999999</v>
      </c>
      <c r="E456">
        <v>15.37</v>
      </c>
      <c r="F456">
        <v>270.24</v>
      </c>
      <c r="G456">
        <v>-0.24</v>
      </c>
    </row>
    <row r="457" spans="1:7" x14ac:dyDescent="0.3">
      <c r="A457">
        <v>458</v>
      </c>
      <c r="B457">
        <v>-0.16</v>
      </c>
      <c r="C457">
        <v>-0.11600000000000001</v>
      </c>
      <c r="D457">
        <v>1.3368</v>
      </c>
      <c r="E457">
        <v>15.27</v>
      </c>
      <c r="F457">
        <v>270.08</v>
      </c>
      <c r="G457">
        <v>-0.16</v>
      </c>
    </row>
    <row r="458" spans="1:7" x14ac:dyDescent="0.3">
      <c r="A458">
        <v>459</v>
      </c>
      <c r="B458">
        <v>-0.08</v>
      </c>
      <c r="C458">
        <v>-0.13800000000000001</v>
      </c>
      <c r="D458">
        <v>1.3344</v>
      </c>
      <c r="E458">
        <v>15.18</v>
      </c>
      <c r="F458">
        <v>270</v>
      </c>
      <c r="G458">
        <v>-0.08</v>
      </c>
    </row>
    <row r="459" spans="1:7" x14ac:dyDescent="0.3">
      <c r="A459">
        <v>460</v>
      </c>
      <c r="B459">
        <v>-0.08</v>
      </c>
      <c r="C459">
        <v>-0.152</v>
      </c>
      <c r="D459">
        <v>1.3326</v>
      </c>
      <c r="E459">
        <v>15.09</v>
      </c>
      <c r="F459">
        <v>269.92</v>
      </c>
      <c r="G459">
        <v>-0.08</v>
      </c>
    </row>
    <row r="460" spans="1:7" x14ac:dyDescent="0.3">
      <c r="A460">
        <v>461</v>
      </c>
      <c r="B460">
        <v>-7.0000000000000007E-2</v>
      </c>
      <c r="C460">
        <v>-0.126</v>
      </c>
      <c r="D460">
        <v>1.3315999999999999</v>
      </c>
      <c r="E460">
        <v>15</v>
      </c>
      <c r="F460">
        <v>269.85000000000002</v>
      </c>
      <c r="G460">
        <v>-7.0000000000000007E-2</v>
      </c>
    </row>
    <row r="461" spans="1:7" x14ac:dyDescent="0.3">
      <c r="A461">
        <v>462</v>
      </c>
      <c r="B461">
        <v>0.01</v>
      </c>
      <c r="C461">
        <v>-7.5999999999999998E-2</v>
      </c>
      <c r="D461">
        <v>1.3308</v>
      </c>
      <c r="E461">
        <v>14.91</v>
      </c>
      <c r="F461">
        <v>269.86</v>
      </c>
      <c r="G461">
        <v>0.01</v>
      </c>
    </row>
    <row r="462" spans="1:7" x14ac:dyDescent="0.3">
      <c r="A462">
        <v>463</v>
      </c>
      <c r="B462">
        <v>0.01</v>
      </c>
      <c r="C462">
        <v>-4.2000000000000003E-2</v>
      </c>
      <c r="D462">
        <v>-8.9999999999999993E-3</v>
      </c>
      <c r="E462">
        <v>14.82</v>
      </c>
      <c r="F462">
        <v>269.87</v>
      </c>
      <c r="G462">
        <v>0.01</v>
      </c>
    </row>
    <row r="463" spans="1:7" x14ac:dyDescent="0.3">
      <c r="A463">
        <v>464</v>
      </c>
      <c r="B463">
        <v>-0.05</v>
      </c>
      <c r="C463">
        <v>-3.5999999999999997E-2</v>
      </c>
      <c r="D463">
        <v>-1.1599999999999999E-2</v>
      </c>
      <c r="E463">
        <v>14.73</v>
      </c>
      <c r="F463">
        <v>269.82</v>
      </c>
      <c r="G463">
        <v>-0.05</v>
      </c>
    </row>
    <row r="464" spans="1:7" x14ac:dyDescent="0.3">
      <c r="A464">
        <v>465</v>
      </c>
      <c r="B464">
        <v>0</v>
      </c>
      <c r="C464">
        <v>-0.02</v>
      </c>
      <c r="D464">
        <v>-1.0200000000000001E-2</v>
      </c>
      <c r="E464">
        <v>14.64</v>
      </c>
      <c r="F464">
        <v>269.82</v>
      </c>
      <c r="G464">
        <v>0</v>
      </c>
    </row>
    <row r="465" spans="1:7" x14ac:dyDescent="0.3">
      <c r="A465">
        <v>466</v>
      </c>
      <c r="B465">
        <v>7.0000000000000007E-2</v>
      </c>
      <c r="C465">
        <v>8.0000000000000002E-3</v>
      </c>
      <c r="D465">
        <v>-8.2000000000000007E-3</v>
      </c>
      <c r="E465">
        <v>14.56</v>
      </c>
      <c r="F465">
        <v>269.89</v>
      </c>
      <c r="G465">
        <v>7.0000000000000007E-2</v>
      </c>
    </row>
    <row r="466" spans="1:7" x14ac:dyDescent="0.3">
      <c r="A466">
        <v>467</v>
      </c>
      <c r="B466">
        <v>0.06</v>
      </c>
      <c r="C466">
        <v>1.7999999999999999E-2</v>
      </c>
      <c r="D466">
        <v>0.28039999999999998</v>
      </c>
      <c r="E466">
        <v>14.47</v>
      </c>
      <c r="F466">
        <v>269.95</v>
      </c>
      <c r="G466">
        <v>0.06</v>
      </c>
    </row>
    <row r="467" spans="1:7" x14ac:dyDescent="0.3">
      <c r="A467">
        <v>468</v>
      </c>
      <c r="B467">
        <v>0</v>
      </c>
      <c r="C467">
        <v>1.6E-2</v>
      </c>
      <c r="D467">
        <v>0.28079999999999999</v>
      </c>
      <c r="E467">
        <v>14.39</v>
      </c>
      <c r="F467">
        <v>269.95</v>
      </c>
      <c r="G467">
        <v>0</v>
      </c>
    </row>
    <row r="468" spans="1:7" x14ac:dyDescent="0.3">
      <c r="A468">
        <v>469</v>
      </c>
      <c r="B468">
        <v>-7.0000000000000007E-2</v>
      </c>
      <c r="C468">
        <v>1.2E-2</v>
      </c>
      <c r="D468">
        <v>0.2782</v>
      </c>
      <c r="E468">
        <v>14.3</v>
      </c>
      <c r="F468">
        <v>269.88</v>
      </c>
      <c r="G468">
        <v>-7.0000000000000007E-2</v>
      </c>
    </row>
    <row r="469" spans="1:7" x14ac:dyDescent="0.3">
      <c r="A469">
        <v>470</v>
      </c>
      <c r="B469">
        <v>-0.08</v>
      </c>
      <c r="C469">
        <v>-4.0000000000000001E-3</v>
      </c>
      <c r="D469">
        <v>0.27460000000000001</v>
      </c>
      <c r="E469">
        <v>14.2</v>
      </c>
      <c r="F469">
        <v>269.8</v>
      </c>
      <c r="G469">
        <v>-0.08</v>
      </c>
    </row>
    <row r="470" spans="1:7" x14ac:dyDescent="0.3">
      <c r="A470">
        <v>471</v>
      </c>
      <c r="B470">
        <v>-0.06</v>
      </c>
      <c r="C470">
        <v>-0.03</v>
      </c>
      <c r="D470">
        <v>0.2676</v>
      </c>
      <c r="E470">
        <v>14.11</v>
      </c>
      <c r="F470">
        <v>269.74</v>
      </c>
      <c r="G470">
        <v>-0.06</v>
      </c>
    </row>
    <row r="471" spans="1:7" x14ac:dyDescent="0.3">
      <c r="A471">
        <v>472</v>
      </c>
      <c r="B471">
        <v>-0.04</v>
      </c>
      <c r="C471">
        <v>-0.05</v>
      </c>
      <c r="D471">
        <v>-1.34E-2</v>
      </c>
      <c r="E471">
        <v>14.02</v>
      </c>
      <c r="F471">
        <v>269.7</v>
      </c>
      <c r="G471">
        <v>-0.04</v>
      </c>
    </row>
    <row r="472" spans="1:7" x14ac:dyDescent="0.3">
      <c r="A472">
        <v>473</v>
      </c>
      <c r="B472">
        <v>-0.04</v>
      </c>
      <c r="C472">
        <v>-5.8000000000000003E-2</v>
      </c>
      <c r="D472">
        <v>-1.32E-2</v>
      </c>
      <c r="E472">
        <v>13.93</v>
      </c>
      <c r="F472">
        <v>269.66000000000003</v>
      </c>
      <c r="G472">
        <v>-0.04</v>
      </c>
    </row>
    <row r="473" spans="1:7" x14ac:dyDescent="0.3">
      <c r="A473">
        <v>474</v>
      </c>
      <c r="B473">
        <v>-0.04</v>
      </c>
      <c r="C473">
        <v>-5.1999999999999998E-2</v>
      </c>
      <c r="D473">
        <v>-2.98E-2</v>
      </c>
      <c r="E473">
        <v>13.84</v>
      </c>
      <c r="F473">
        <v>269.62</v>
      </c>
      <c r="G473">
        <v>-0.04</v>
      </c>
    </row>
    <row r="474" spans="1:7" x14ac:dyDescent="0.3">
      <c r="A474">
        <v>475</v>
      </c>
      <c r="B474">
        <v>0.01</v>
      </c>
      <c r="C474">
        <v>-3.4000000000000002E-2</v>
      </c>
      <c r="D474">
        <v>-3.8199999999999998E-2</v>
      </c>
      <c r="E474">
        <v>13.76</v>
      </c>
      <c r="F474">
        <v>269.63</v>
      </c>
      <c r="G474">
        <v>0.01</v>
      </c>
    </row>
    <row r="475" spans="1:7" x14ac:dyDescent="0.3">
      <c r="A475">
        <v>476</v>
      </c>
      <c r="B475">
        <v>0.12</v>
      </c>
      <c r="C475">
        <v>2E-3</v>
      </c>
      <c r="D475">
        <v>-3.0800000000000001E-2</v>
      </c>
      <c r="E475">
        <v>13.67</v>
      </c>
      <c r="F475">
        <v>269.75</v>
      </c>
      <c r="G475">
        <v>0.12</v>
      </c>
    </row>
    <row r="476" spans="1:7" x14ac:dyDescent="0.3">
      <c r="A476">
        <v>477</v>
      </c>
      <c r="B476">
        <v>0.23</v>
      </c>
      <c r="C476">
        <v>5.6000000000000001E-2</v>
      </c>
      <c r="D476">
        <v>-1.6400000000000001E-2</v>
      </c>
      <c r="E476">
        <v>13.6</v>
      </c>
      <c r="F476">
        <v>269.98</v>
      </c>
      <c r="G476">
        <v>0.23</v>
      </c>
    </row>
    <row r="477" spans="1:7" x14ac:dyDescent="0.3">
      <c r="A477">
        <v>478</v>
      </c>
      <c r="B477">
        <v>0.16</v>
      </c>
      <c r="C477">
        <v>9.6000000000000002E-2</v>
      </c>
      <c r="D477">
        <v>-7.6E-3</v>
      </c>
      <c r="E477">
        <v>13.51</v>
      </c>
      <c r="F477">
        <v>270.14</v>
      </c>
      <c r="G477">
        <v>0.16</v>
      </c>
    </row>
    <row r="478" spans="1:7" x14ac:dyDescent="0.3">
      <c r="A478">
        <v>479</v>
      </c>
      <c r="B478">
        <v>0.05</v>
      </c>
      <c r="C478">
        <v>0.114</v>
      </c>
      <c r="D478">
        <v>-4.7999999999999996E-3</v>
      </c>
      <c r="E478">
        <v>13.43</v>
      </c>
      <c r="F478">
        <v>270.19</v>
      </c>
      <c r="G478">
        <v>0.05</v>
      </c>
    </row>
    <row r="479" spans="1:7" x14ac:dyDescent="0.3">
      <c r="A479">
        <v>480</v>
      </c>
      <c r="B479">
        <v>0.01</v>
      </c>
      <c r="C479">
        <v>0.114</v>
      </c>
      <c r="D479">
        <v>-4.1999999999999997E-3</v>
      </c>
      <c r="E479">
        <v>13.34</v>
      </c>
      <c r="F479">
        <v>270.2</v>
      </c>
      <c r="G479">
        <v>0.01</v>
      </c>
    </row>
    <row r="480" spans="1:7" x14ac:dyDescent="0.3">
      <c r="A480">
        <v>481</v>
      </c>
      <c r="B480">
        <v>-0.01</v>
      </c>
      <c r="C480">
        <v>8.7999999999999995E-2</v>
      </c>
      <c r="D480">
        <v>-4.7999999999999996E-3</v>
      </c>
      <c r="E480">
        <v>13.25</v>
      </c>
      <c r="F480">
        <v>270.19</v>
      </c>
      <c r="G480">
        <v>-0.01</v>
      </c>
    </row>
    <row r="481" spans="1:7" x14ac:dyDescent="0.3">
      <c r="A481">
        <v>482</v>
      </c>
      <c r="B481">
        <v>-0.02</v>
      </c>
      <c r="C481">
        <v>3.7999999999999999E-2</v>
      </c>
      <c r="D481">
        <v>-7.4000000000000003E-3</v>
      </c>
      <c r="E481">
        <v>13.16</v>
      </c>
      <c r="F481">
        <v>270.17</v>
      </c>
      <c r="G481">
        <v>-0.02</v>
      </c>
    </row>
    <row r="482" spans="1:7" x14ac:dyDescent="0.3">
      <c r="A482">
        <v>483</v>
      </c>
      <c r="B482">
        <v>-0.03</v>
      </c>
      <c r="C482">
        <v>0</v>
      </c>
      <c r="D482">
        <v>-9.5999999999999992E-3</v>
      </c>
      <c r="E482">
        <v>13.08</v>
      </c>
      <c r="F482">
        <v>270.14</v>
      </c>
      <c r="G482">
        <v>-0.03</v>
      </c>
    </row>
    <row r="483" spans="1:7" x14ac:dyDescent="0.3">
      <c r="A483">
        <v>484</v>
      </c>
      <c r="B483">
        <v>-0.03</v>
      </c>
      <c r="C483">
        <v>-1.6E-2</v>
      </c>
      <c r="D483">
        <v>-8.9999999999999993E-3</v>
      </c>
      <c r="E483">
        <v>12.99</v>
      </c>
      <c r="F483">
        <v>270.11</v>
      </c>
      <c r="G483">
        <v>-0.03</v>
      </c>
    </row>
    <row r="484" spans="1:7" x14ac:dyDescent="0.3">
      <c r="A484">
        <v>485</v>
      </c>
      <c r="B484">
        <v>0.03</v>
      </c>
      <c r="C484">
        <v>-1.2E-2</v>
      </c>
      <c r="D484">
        <v>-7.0000000000000001E-3</v>
      </c>
      <c r="E484">
        <v>12.9</v>
      </c>
      <c r="F484">
        <v>270.14</v>
      </c>
      <c r="G484">
        <v>0.03</v>
      </c>
    </row>
    <row r="485" spans="1:7" x14ac:dyDescent="0.3">
      <c r="A485">
        <v>486</v>
      </c>
      <c r="B485">
        <v>0.05</v>
      </c>
      <c r="C485">
        <v>0</v>
      </c>
      <c r="D485">
        <v>-6.0000000000000001E-3</v>
      </c>
      <c r="E485">
        <v>12.81</v>
      </c>
      <c r="F485">
        <v>270.19</v>
      </c>
      <c r="G485">
        <v>0.05</v>
      </c>
    </row>
    <row r="486" spans="1:7" x14ac:dyDescent="0.3">
      <c r="A486">
        <v>487</v>
      </c>
      <c r="B486">
        <v>0</v>
      </c>
      <c r="C486">
        <v>4.0000000000000001E-3</v>
      </c>
      <c r="D486">
        <v>-7.0000000000000001E-3</v>
      </c>
      <c r="E486">
        <v>12.73</v>
      </c>
      <c r="F486">
        <v>270.19</v>
      </c>
      <c r="G486">
        <v>0</v>
      </c>
    </row>
    <row r="487" spans="1:7" x14ac:dyDescent="0.3">
      <c r="A487">
        <v>488</v>
      </c>
      <c r="B487">
        <v>0.01</v>
      </c>
      <c r="C487">
        <v>1.2E-2</v>
      </c>
      <c r="D487">
        <v>-5.5999999999999999E-3</v>
      </c>
      <c r="E487">
        <v>12.64</v>
      </c>
      <c r="F487">
        <v>270.2</v>
      </c>
      <c r="G487">
        <v>0.01</v>
      </c>
    </row>
    <row r="488" spans="1:7" x14ac:dyDescent="0.3">
      <c r="A488">
        <v>489</v>
      </c>
      <c r="B488">
        <v>0.09</v>
      </c>
      <c r="C488">
        <v>3.5999999999999997E-2</v>
      </c>
      <c r="D488">
        <v>-2.3999999999999998E-3</v>
      </c>
      <c r="E488">
        <v>12.55</v>
      </c>
      <c r="F488">
        <v>270.29000000000002</v>
      </c>
      <c r="G488">
        <v>0.09</v>
      </c>
    </row>
    <row r="489" spans="1:7" x14ac:dyDescent="0.3">
      <c r="A489">
        <v>490</v>
      </c>
      <c r="B489">
        <v>-0.04</v>
      </c>
      <c r="C489">
        <v>2.1999999999999999E-2</v>
      </c>
      <c r="D489">
        <v>-4.7999999999999996E-3</v>
      </c>
      <c r="E489">
        <v>12.47</v>
      </c>
      <c r="F489">
        <v>270.25</v>
      </c>
      <c r="G489">
        <v>-0.04</v>
      </c>
    </row>
    <row r="490" spans="1:7" x14ac:dyDescent="0.3">
      <c r="A490">
        <v>491</v>
      </c>
      <c r="B490">
        <v>-0.08</v>
      </c>
      <c r="C490">
        <v>-4.0000000000000001E-3</v>
      </c>
      <c r="D490">
        <v>-9.7999999999999997E-3</v>
      </c>
      <c r="E490">
        <v>12.37</v>
      </c>
      <c r="F490">
        <v>270.17</v>
      </c>
      <c r="G490">
        <v>-0.08</v>
      </c>
    </row>
    <row r="491" spans="1:7" x14ac:dyDescent="0.3">
      <c r="A491">
        <v>492</v>
      </c>
      <c r="B491">
        <v>-0.09</v>
      </c>
      <c r="C491">
        <v>-2.1999999999999999E-2</v>
      </c>
      <c r="D491">
        <v>-1.32E-2</v>
      </c>
      <c r="E491">
        <v>12.28</v>
      </c>
      <c r="F491">
        <v>270.08</v>
      </c>
      <c r="G491">
        <v>-0.09</v>
      </c>
    </row>
    <row r="492" spans="1:7" x14ac:dyDescent="0.3">
      <c r="A492">
        <v>493</v>
      </c>
      <c r="B492">
        <v>-0.23</v>
      </c>
      <c r="C492">
        <v>-7.0000000000000007E-2</v>
      </c>
      <c r="D492">
        <v>-1.7000000000000001E-2</v>
      </c>
      <c r="E492">
        <v>12.19</v>
      </c>
      <c r="F492">
        <v>269.85000000000002</v>
      </c>
      <c r="G492">
        <v>-0.23</v>
      </c>
    </row>
    <row r="493" spans="1:7" x14ac:dyDescent="0.3">
      <c r="A493">
        <v>494</v>
      </c>
      <c r="B493">
        <v>-0.14000000000000001</v>
      </c>
      <c r="C493">
        <v>-0.11600000000000001</v>
      </c>
      <c r="D493">
        <v>-1.9800000000000002E-2</v>
      </c>
      <c r="E493">
        <v>12.1</v>
      </c>
      <c r="F493">
        <v>269.70999999999998</v>
      </c>
      <c r="G493">
        <v>-0.14000000000000001</v>
      </c>
    </row>
    <row r="494" spans="1:7" x14ac:dyDescent="0.3">
      <c r="A494">
        <v>495</v>
      </c>
      <c r="B494">
        <v>0.01</v>
      </c>
      <c r="C494">
        <v>-0.106</v>
      </c>
      <c r="D494">
        <v>-0.02</v>
      </c>
      <c r="E494">
        <v>12.01</v>
      </c>
      <c r="F494">
        <v>269.72000000000003</v>
      </c>
      <c r="G494">
        <v>0.01</v>
      </c>
    </row>
    <row r="495" spans="1:7" x14ac:dyDescent="0.3">
      <c r="A495">
        <v>496</v>
      </c>
      <c r="B495">
        <v>-67.430000000000007</v>
      </c>
      <c r="C495">
        <v>-13.576000000000001</v>
      </c>
      <c r="D495">
        <v>-1.3673999999999999</v>
      </c>
      <c r="E495">
        <v>9.2799999999999994</v>
      </c>
      <c r="F495">
        <v>202.29</v>
      </c>
      <c r="G495">
        <v>-67.430000000000007</v>
      </c>
    </row>
    <row r="496" spans="1:7" x14ac:dyDescent="0.3">
      <c r="A496">
        <v>497</v>
      </c>
      <c r="B496">
        <v>0.01</v>
      </c>
      <c r="C496">
        <v>-13.555999999999999</v>
      </c>
      <c r="D496">
        <v>-1.3653999999999999</v>
      </c>
      <c r="E496">
        <v>9.2100000000000009</v>
      </c>
      <c r="F496">
        <v>202.3</v>
      </c>
      <c r="G496">
        <v>0.01</v>
      </c>
    </row>
    <row r="497" spans="1:7" x14ac:dyDescent="0.3">
      <c r="A497">
        <v>498</v>
      </c>
      <c r="B497">
        <v>-0.01</v>
      </c>
      <c r="C497">
        <v>-13.512</v>
      </c>
      <c r="D497">
        <v>-1.3637999999999999</v>
      </c>
      <c r="E497">
        <v>9.15</v>
      </c>
      <c r="F497">
        <v>202.29</v>
      </c>
      <c r="G497">
        <v>-0.01</v>
      </c>
    </row>
    <row r="498" spans="1:7" x14ac:dyDescent="0.3">
      <c r="A498">
        <v>499</v>
      </c>
      <c r="B498">
        <v>-0.05</v>
      </c>
      <c r="C498">
        <v>-13.494</v>
      </c>
      <c r="D498">
        <v>-1.3632</v>
      </c>
      <c r="E498">
        <v>9.07</v>
      </c>
      <c r="F498">
        <v>202.24</v>
      </c>
      <c r="G498">
        <v>-0.05</v>
      </c>
    </row>
    <row r="499" spans="1:7" x14ac:dyDescent="0.3">
      <c r="A499">
        <v>500</v>
      </c>
      <c r="B499">
        <v>-0.05</v>
      </c>
      <c r="C499">
        <v>-13.506</v>
      </c>
      <c r="D499">
        <v>-1.3637999999999999</v>
      </c>
      <c r="E499">
        <v>9</v>
      </c>
      <c r="F499">
        <v>202.19</v>
      </c>
      <c r="G499">
        <v>-0.05</v>
      </c>
    </row>
    <row r="500" spans="1:7" x14ac:dyDescent="0.3">
      <c r="A500">
        <v>501</v>
      </c>
      <c r="B500">
        <v>-0.01</v>
      </c>
      <c r="C500">
        <v>-2.1999999999999999E-2</v>
      </c>
      <c r="D500">
        <v>-1.3642000000000001</v>
      </c>
      <c r="E500">
        <v>8.93</v>
      </c>
      <c r="F500">
        <v>202.18</v>
      </c>
      <c r="G500">
        <v>-0.01</v>
      </c>
    </row>
    <row r="501" spans="1:7" x14ac:dyDescent="0.3">
      <c r="A501">
        <v>502</v>
      </c>
      <c r="B501">
        <v>0</v>
      </c>
      <c r="C501">
        <v>-2.4E-2</v>
      </c>
      <c r="D501">
        <v>-1.3666</v>
      </c>
      <c r="E501">
        <v>8.86</v>
      </c>
      <c r="F501">
        <v>202.18</v>
      </c>
      <c r="G501">
        <v>0</v>
      </c>
    </row>
    <row r="502" spans="1:7" x14ac:dyDescent="0.3">
      <c r="A502">
        <v>503</v>
      </c>
      <c r="B502">
        <v>-0.04</v>
      </c>
      <c r="C502">
        <v>-0.03</v>
      </c>
      <c r="D502">
        <v>-1.3704000000000001</v>
      </c>
      <c r="E502">
        <v>8.7899999999999991</v>
      </c>
      <c r="F502">
        <v>202.14</v>
      </c>
      <c r="G502">
        <v>-0.04</v>
      </c>
    </row>
    <row r="503" spans="1:7" x14ac:dyDescent="0.3">
      <c r="A503">
        <v>504</v>
      </c>
      <c r="B503">
        <v>-0.05</v>
      </c>
      <c r="C503">
        <v>-0.03</v>
      </c>
      <c r="D503">
        <v>-1.3720000000000001</v>
      </c>
      <c r="E503">
        <v>8.7200000000000006</v>
      </c>
      <c r="F503">
        <v>202.09</v>
      </c>
      <c r="G503">
        <v>-0.05</v>
      </c>
    </row>
    <row r="504" spans="1:7" x14ac:dyDescent="0.3">
      <c r="A504">
        <v>505</v>
      </c>
      <c r="B504">
        <v>-0.02</v>
      </c>
      <c r="C504">
        <v>-2.4E-2</v>
      </c>
      <c r="D504">
        <v>-1.3722000000000001</v>
      </c>
      <c r="E504">
        <v>8.65</v>
      </c>
      <c r="F504">
        <v>202.07</v>
      </c>
      <c r="G504">
        <v>-0.02</v>
      </c>
    </row>
    <row r="505" spans="1:7" x14ac:dyDescent="0.3">
      <c r="A505">
        <v>506</v>
      </c>
      <c r="B505">
        <v>-0.04</v>
      </c>
      <c r="C505">
        <v>-0.03</v>
      </c>
      <c r="D505">
        <v>-1.369</v>
      </c>
      <c r="E505">
        <v>8.58</v>
      </c>
      <c r="F505">
        <v>202.03</v>
      </c>
      <c r="G505">
        <v>-0.04</v>
      </c>
    </row>
    <row r="506" spans="1:7" x14ac:dyDescent="0.3">
      <c r="A506">
        <v>507</v>
      </c>
      <c r="B506">
        <v>-7.0000000000000007E-2</v>
      </c>
      <c r="C506">
        <v>-4.3999999999999997E-2</v>
      </c>
      <c r="D506">
        <v>-1.3655999999999999</v>
      </c>
      <c r="E506">
        <v>8.51</v>
      </c>
      <c r="F506">
        <v>201.96</v>
      </c>
      <c r="G506">
        <v>-7.0000000000000007E-2</v>
      </c>
    </row>
    <row r="507" spans="1:7" x14ac:dyDescent="0.3">
      <c r="A507">
        <v>508</v>
      </c>
      <c r="B507">
        <v>-0.03</v>
      </c>
      <c r="C507">
        <v>-4.2000000000000003E-2</v>
      </c>
      <c r="D507">
        <v>-1.363</v>
      </c>
      <c r="E507">
        <v>8.44</v>
      </c>
      <c r="F507">
        <v>201.93</v>
      </c>
      <c r="G507">
        <v>-0.03</v>
      </c>
    </row>
    <row r="508" spans="1:7" x14ac:dyDescent="0.3">
      <c r="A508">
        <v>509</v>
      </c>
      <c r="B508">
        <v>-0.01</v>
      </c>
      <c r="C508">
        <v>-3.4000000000000002E-2</v>
      </c>
      <c r="D508">
        <v>-1.3615999999999999</v>
      </c>
      <c r="E508">
        <v>8.3699999999999992</v>
      </c>
      <c r="F508">
        <v>201.92</v>
      </c>
      <c r="G508">
        <v>-0.01</v>
      </c>
    </row>
    <row r="509" spans="1:7" x14ac:dyDescent="0.3">
      <c r="A509">
        <v>510</v>
      </c>
      <c r="B509">
        <v>-0.05</v>
      </c>
      <c r="C509">
        <v>-0.04</v>
      </c>
      <c r="D509">
        <v>-1.361</v>
      </c>
      <c r="E509">
        <v>8.3000000000000007</v>
      </c>
      <c r="F509">
        <v>201.87</v>
      </c>
      <c r="G509">
        <v>-0.05</v>
      </c>
    </row>
    <row r="510" spans="1:7" x14ac:dyDescent="0.3">
      <c r="A510">
        <v>511</v>
      </c>
      <c r="B510">
        <v>-0.03</v>
      </c>
      <c r="C510">
        <v>-3.7999999999999999E-2</v>
      </c>
      <c r="D510">
        <v>-1.3602000000000001</v>
      </c>
      <c r="E510">
        <v>8.23</v>
      </c>
      <c r="F510">
        <v>201.84</v>
      </c>
      <c r="G510">
        <v>-0.03</v>
      </c>
    </row>
    <row r="511" spans="1:7" x14ac:dyDescent="0.3">
      <c r="A511">
        <v>512</v>
      </c>
      <c r="B511">
        <v>-0.02</v>
      </c>
      <c r="C511">
        <v>-2.8000000000000001E-2</v>
      </c>
      <c r="D511">
        <v>-1.3608</v>
      </c>
      <c r="E511">
        <v>8.16</v>
      </c>
      <c r="F511">
        <v>201.82</v>
      </c>
      <c r="G511">
        <v>-0.02</v>
      </c>
    </row>
    <row r="512" spans="1:7" x14ac:dyDescent="0.3">
      <c r="A512">
        <v>513</v>
      </c>
      <c r="B512">
        <v>-0.05</v>
      </c>
      <c r="C512">
        <v>-3.2000000000000001E-2</v>
      </c>
      <c r="D512">
        <v>-1.3620000000000001</v>
      </c>
      <c r="E512">
        <v>8.09</v>
      </c>
      <c r="F512">
        <v>201.77</v>
      </c>
      <c r="G512">
        <v>-0.05</v>
      </c>
    </row>
    <row r="513" spans="1:7" x14ac:dyDescent="0.3">
      <c r="A513">
        <v>514</v>
      </c>
      <c r="B513">
        <v>-0.05</v>
      </c>
      <c r="C513">
        <v>-0.04</v>
      </c>
      <c r="D513">
        <v>-1.3620000000000001</v>
      </c>
      <c r="E513">
        <v>8.02</v>
      </c>
      <c r="F513">
        <v>201.72</v>
      </c>
      <c r="G513">
        <v>-0.05</v>
      </c>
    </row>
    <row r="514" spans="1:7" x14ac:dyDescent="0.3">
      <c r="A514">
        <v>515</v>
      </c>
      <c r="B514">
        <v>-0.03</v>
      </c>
      <c r="C514">
        <v>-3.5999999999999997E-2</v>
      </c>
      <c r="D514">
        <v>-1.3626</v>
      </c>
      <c r="E514">
        <v>7.94</v>
      </c>
      <c r="F514">
        <v>201.69</v>
      </c>
      <c r="G514">
        <v>-0.03</v>
      </c>
    </row>
    <row r="515" spans="1:7" x14ac:dyDescent="0.3">
      <c r="A515">
        <v>516</v>
      </c>
      <c r="B515">
        <v>-0.03</v>
      </c>
      <c r="C515">
        <v>-3.5999999999999997E-2</v>
      </c>
      <c r="D515">
        <v>-1.3646</v>
      </c>
      <c r="E515">
        <v>7.88</v>
      </c>
      <c r="F515">
        <v>201.66</v>
      </c>
      <c r="G515">
        <v>-0.03</v>
      </c>
    </row>
    <row r="516" spans="1:7" x14ac:dyDescent="0.3">
      <c r="A516">
        <v>517</v>
      </c>
      <c r="B516">
        <v>-0.03</v>
      </c>
      <c r="C516">
        <v>-3.7999999999999999E-2</v>
      </c>
      <c r="D516">
        <v>-1.3664000000000001</v>
      </c>
      <c r="E516">
        <v>7.81</v>
      </c>
      <c r="F516">
        <v>201.63</v>
      </c>
      <c r="G516">
        <v>-0.03</v>
      </c>
    </row>
    <row r="517" spans="1:7" x14ac:dyDescent="0.3">
      <c r="A517">
        <v>518</v>
      </c>
      <c r="B517">
        <v>-0.03</v>
      </c>
      <c r="C517">
        <v>-3.4000000000000002E-2</v>
      </c>
      <c r="D517">
        <v>-1.367</v>
      </c>
      <c r="E517">
        <v>7.73</v>
      </c>
      <c r="F517">
        <v>201.6</v>
      </c>
      <c r="G517">
        <v>-0.03</v>
      </c>
    </row>
    <row r="518" spans="1:7" x14ac:dyDescent="0.3">
      <c r="A518">
        <v>519</v>
      </c>
      <c r="B518">
        <v>-0.04</v>
      </c>
      <c r="C518">
        <v>-3.2000000000000001E-2</v>
      </c>
      <c r="D518">
        <v>-1.3664000000000001</v>
      </c>
      <c r="E518">
        <v>7.67</v>
      </c>
      <c r="F518">
        <v>201.56</v>
      </c>
      <c r="G518">
        <v>-0.04</v>
      </c>
    </row>
    <row r="519" spans="1:7" x14ac:dyDescent="0.3">
      <c r="A519">
        <v>520</v>
      </c>
      <c r="B519">
        <v>-0.02</v>
      </c>
      <c r="C519">
        <v>-0.03</v>
      </c>
      <c r="D519">
        <v>-1.3652</v>
      </c>
      <c r="E519">
        <v>7.6</v>
      </c>
      <c r="F519">
        <v>201.54</v>
      </c>
      <c r="G519">
        <v>-0.02</v>
      </c>
    </row>
    <row r="520" spans="1:7" x14ac:dyDescent="0.3">
      <c r="A520">
        <v>521</v>
      </c>
      <c r="B520">
        <v>-0.04</v>
      </c>
      <c r="C520">
        <v>-3.2000000000000001E-2</v>
      </c>
      <c r="D520">
        <v>-1.3648</v>
      </c>
      <c r="E520">
        <v>7.53</v>
      </c>
      <c r="F520">
        <v>201.5</v>
      </c>
      <c r="G520">
        <v>-0.04</v>
      </c>
    </row>
    <row r="521" spans="1:7" x14ac:dyDescent="0.3">
      <c r="A521">
        <v>522</v>
      </c>
      <c r="B521">
        <v>-0.05</v>
      </c>
      <c r="C521">
        <v>-3.5999999999999997E-2</v>
      </c>
      <c r="D521">
        <v>-1.365</v>
      </c>
      <c r="E521">
        <v>7.46</v>
      </c>
      <c r="F521">
        <v>201.45</v>
      </c>
      <c r="G521">
        <v>-0.05</v>
      </c>
    </row>
    <row r="522" spans="1:7" x14ac:dyDescent="0.3">
      <c r="A522">
        <v>523</v>
      </c>
      <c r="B522">
        <v>-0.03</v>
      </c>
      <c r="C522">
        <v>-3.5999999999999997E-2</v>
      </c>
      <c r="D522">
        <v>-1.3648</v>
      </c>
      <c r="E522">
        <v>7.39</v>
      </c>
      <c r="F522">
        <v>201.42</v>
      </c>
      <c r="G522">
        <v>-0.03</v>
      </c>
    </row>
    <row r="523" spans="1:7" x14ac:dyDescent="0.3">
      <c r="A523">
        <v>524</v>
      </c>
      <c r="B523">
        <v>-0.01</v>
      </c>
      <c r="C523">
        <v>-0.03</v>
      </c>
      <c r="D523">
        <v>-1.3642000000000001</v>
      </c>
      <c r="E523">
        <v>7.32</v>
      </c>
      <c r="F523">
        <v>201.41</v>
      </c>
      <c r="G523">
        <v>-0.01</v>
      </c>
    </row>
    <row r="524" spans="1:7" x14ac:dyDescent="0.3">
      <c r="A524">
        <v>525</v>
      </c>
      <c r="B524">
        <v>-0.02</v>
      </c>
      <c r="C524">
        <v>-0.03</v>
      </c>
      <c r="D524">
        <v>-1.3648</v>
      </c>
      <c r="E524">
        <v>7.25</v>
      </c>
      <c r="F524">
        <v>201.39</v>
      </c>
      <c r="G524">
        <v>-0.02</v>
      </c>
    </row>
    <row r="525" spans="1:7" x14ac:dyDescent="0.3">
      <c r="A525">
        <v>526</v>
      </c>
      <c r="B525">
        <v>-0.03</v>
      </c>
      <c r="C525">
        <v>-2.8000000000000001E-2</v>
      </c>
      <c r="D525">
        <v>-1.3677999999999999</v>
      </c>
      <c r="E525">
        <v>7.18</v>
      </c>
      <c r="F525">
        <v>201.36</v>
      </c>
      <c r="G525">
        <v>-0.03</v>
      </c>
    </row>
    <row r="526" spans="1:7" x14ac:dyDescent="0.3">
      <c r="A526">
        <v>527</v>
      </c>
      <c r="B526">
        <v>-0.06</v>
      </c>
      <c r="C526">
        <v>-0.03</v>
      </c>
      <c r="D526">
        <v>-1.3735999999999999</v>
      </c>
      <c r="E526">
        <v>7.11</v>
      </c>
      <c r="F526">
        <v>201.3</v>
      </c>
      <c r="G526">
        <v>-0.06</v>
      </c>
    </row>
    <row r="527" spans="1:7" x14ac:dyDescent="0.3">
      <c r="A527">
        <v>528</v>
      </c>
      <c r="B527">
        <v>-0.03</v>
      </c>
      <c r="C527">
        <v>-0.03</v>
      </c>
      <c r="D527">
        <v>-1.3774</v>
      </c>
      <c r="E527">
        <v>7.04</v>
      </c>
      <c r="F527">
        <v>201.27</v>
      </c>
      <c r="G527">
        <v>-0.03</v>
      </c>
    </row>
    <row r="528" spans="1:7" x14ac:dyDescent="0.3">
      <c r="A528">
        <v>529</v>
      </c>
      <c r="B528">
        <v>-0.06</v>
      </c>
      <c r="C528">
        <v>-0.04</v>
      </c>
      <c r="D528">
        <v>-1.3795999999999999</v>
      </c>
      <c r="E528">
        <v>6.97</v>
      </c>
      <c r="F528">
        <v>201.21</v>
      </c>
      <c r="G528">
        <v>-0.06</v>
      </c>
    </row>
    <row r="529" spans="1:7" x14ac:dyDescent="0.3">
      <c r="A529">
        <v>530</v>
      </c>
      <c r="B529">
        <v>-0.05</v>
      </c>
      <c r="C529">
        <v>-4.5999999999999999E-2</v>
      </c>
      <c r="D529">
        <v>-1.3808</v>
      </c>
      <c r="E529">
        <v>6.9</v>
      </c>
      <c r="F529">
        <v>201.16</v>
      </c>
      <c r="G529">
        <v>-0.05</v>
      </c>
    </row>
    <row r="530" spans="1:7" x14ac:dyDescent="0.3">
      <c r="A530">
        <v>531</v>
      </c>
      <c r="B530">
        <v>-0.01</v>
      </c>
      <c r="C530">
        <v>-4.2000000000000003E-2</v>
      </c>
      <c r="D530">
        <v>-1.3808</v>
      </c>
      <c r="E530">
        <v>6.83</v>
      </c>
      <c r="F530">
        <v>201.15</v>
      </c>
      <c r="G530">
        <v>-0.01</v>
      </c>
    </row>
    <row r="531" spans="1:7" x14ac:dyDescent="0.3">
      <c r="A531">
        <v>532</v>
      </c>
      <c r="B531">
        <v>-0.02</v>
      </c>
      <c r="C531">
        <v>-3.4000000000000002E-2</v>
      </c>
      <c r="D531">
        <v>-1.3808</v>
      </c>
      <c r="E531">
        <v>6.76</v>
      </c>
      <c r="F531">
        <v>201.13</v>
      </c>
      <c r="G531">
        <v>-0.02</v>
      </c>
    </row>
    <row r="532" spans="1:7" x14ac:dyDescent="0.3">
      <c r="A532">
        <v>533</v>
      </c>
      <c r="B532">
        <v>-0.06</v>
      </c>
      <c r="C532">
        <v>-0.04</v>
      </c>
      <c r="D532">
        <v>-1.3814</v>
      </c>
      <c r="E532">
        <v>6.69</v>
      </c>
      <c r="F532">
        <v>201.07</v>
      </c>
      <c r="G532">
        <v>-0.06</v>
      </c>
    </row>
    <row r="533" spans="1:7" x14ac:dyDescent="0.3">
      <c r="A533">
        <v>534</v>
      </c>
      <c r="B533">
        <v>-0.04</v>
      </c>
      <c r="C533">
        <v>-3.5999999999999997E-2</v>
      </c>
      <c r="D533">
        <v>-1.3815999999999999</v>
      </c>
      <c r="E533">
        <v>6.62</v>
      </c>
      <c r="F533">
        <v>201.03</v>
      </c>
      <c r="G533">
        <v>-0.04</v>
      </c>
    </row>
    <row r="534" spans="1:7" x14ac:dyDescent="0.3">
      <c r="A534">
        <v>535</v>
      </c>
      <c r="B534">
        <v>-0.02</v>
      </c>
      <c r="C534">
        <v>-0.03</v>
      </c>
      <c r="D534">
        <v>-1.3826000000000001</v>
      </c>
      <c r="E534">
        <v>6.55</v>
      </c>
      <c r="F534">
        <v>201.01</v>
      </c>
      <c r="G534">
        <v>-0.02</v>
      </c>
    </row>
    <row r="535" spans="1:7" x14ac:dyDescent="0.3">
      <c r="A535">
        <v>536</v>
      </c>
      <c r="B535">
        <v>-0.05</v>
      </c>
      <c r="C535">
        <v>-3.7999999999999999E-2</v>
      </c>
      <c r="D535">
        <v>-1.3846000000000001</v>
      </c>
      <c r="E535">
        <v>6.48</v>
      </c>
      <c r="F535">
        <v>200.96</v>
      </c>
      <c r="G535">
        <v>-0.05</v>
      </c>
    </row>
    <row r="536" spans="1:7" x14ac:dyDescent="0.3">
      <c r="A536">
        <v>537</v>
      </c>
      <c r="B536">
        <v>-0.03</v>
      </c>
      <c r="C536">
        <v>-0.04</v>
      </c>
      <c r="D536">
        <v>-1.3852</v>
      </c>
      <c r="E536">
        <v>6.41</v>
      </c>
      <c r="F536">
        <v>200.93</v>
      </c>
      <c r="G536">
        <v>-0.03</v>
      </c>
    </row>
    <row r="537" spans="1:7" x14ac:dyDescent="0.3">
      <c r="A537">
        <v>538</v>
      </c>
      <c r="B537">
        <v>0</v>
      </c>
      <c r="C537">
        <v>-2.8000000000000001E-2</v>
      </c>
      <c r="D537">
        <v>-1.3854</v>
      </c>
      <c r="E537">
        <v>6.34</v>
      </c>
      <c r="F537">
        <v>200.93</v>
      </c>
      <c r="G537">
        <v>0</v>
      </c>
    </row>
    <row r="538" spans="1:7" x14ac:dyDescent="0.3">
      <c r="A538">
        <v>539</v>
      </c>
      <c r="B538">
        <v>-0.02</v>
      </c>
      <c r="C538">
        <v>-2.4E-2</v>
      </c>
      <c r="D538">
        <v>-1.3875999999999999</v>
      </c>
      <c r="E538">
        <v>6.27</v>
      </c>
      <c r="F538">
        <v>200.91</v>
      </c>
      <c r="G538">
        <v>-0.02</v>
      </c>
    </row>
    <row r="539" spans="1:7" x14ac:dyDescent="0.3">
      <c r="A539">
        <v>540</v>
      </c>
      <c r="B539">
        <v>-0.03</v>
      </c>
      <c r="C539">
        <v>-2.5999999999999999E-2</v>
      </c>
      <c r="D539">
        <v>-1.3874</v>
      </c>
      <c r="E539">
        <v>6.2</v>
      </c>
      <c r="F539">
        <v>200.88</v>
      </c>
      <c r="G539">
        <v>-0.03</v>
      </c>
    </row>
    <row r="540" spans="1:7" x14ac:dyDescent="0.3">
      <c r="A540">
        <v>541</v>
      </c>
      <c r="B540">
        <v>-0.02</v>
      </c>
      <c r="C540">
        <v>-0.02</v>
      </c>
      <c r="D540">
        <v>-1.3862000000000001</v>
      </c>
      <c r="E540">
        <v>6.13</v>
      </c>
      <c r="F540">
        <v>200.86</v>
      </c>
      <c r="G540">
        <v>-0.02</v>
      </c>
    </row>
    <row r="541" spans="1:7" x14ac:dyDescent="0.3">
      <c r="A541">
        <v>542</v>
      </c>
      <c r="B541">
        <v>-0.05</v>
      </c>
      <c r="C541">
        <v>-2.4E-2</v>
      </c>
      <c r="D541">
        <v>-1.3854</v>
      </c>
      <c r="E541">
        <v>6.06</v>
      </c>
      <c r="F541">
        <v>200.81</v>
      </c>
      <c r="G541">
        <v>-0.05</v>
      </c>
    </row>
    <row r="542" spans="1:7" x14ac:dyDescent="0.3">
      <c r="A542">
        <v>543</v>
      </c>
      <c r="B542">
        <v>-0.05</v>
      </c>
      <c r="C542">
        <v>-3.4000000000000002E-2</v>
      </c>
      <c r="D542">
        <v>-1.3817999999999999</v>
      </c>
      <c r="E542">
        <v>5.99</v>
      </c>
      <c r="F542">
        <v>200.76</v>
      </c>
      <c r="G542">
        <v>-0.05</v>
      </c>
    </row>
    <row r="543" spans="1:7" x14ac:dyDescent="0.3">
      <c r="A543">
        <v>544</v>
      </c>
      <c r="B543">
        <v>-0.03</v>
      </c>
      <c r="C543">
        <v>-3.5999999999999997E-2</v>
      </c>
      <c r="D543">
        <v>-1.3795999999999999</v>
      </c>
      <c r="E543">
        <v>5.92</v>
      </c>
      <c r="F543">
        <v>200.73</v>
      </c>
      <c r="G543">
        <v>-0.03</v>
      </c>
    </row>
    <row r="544" spans="1:7" x14ac:dyDescent="0.3">
      <c r="A544">
        <v>545</v>
      </c>
      <c r="B544">
        <v>-0.04</v>
      </c>
      <c r="C544">
        <v>-3.7999999999999999E-2</v>
      </c>
      <c r="D544">
        <v>-1.3806</v>
      </c>
      <c r="E544">
        <v>5.85</v>
      </c>
      <c r="F544">
        <v>200.69</v>
      </c>
      <c r="G544">
        <v>-0.04</v>
      </c>
    </row>
    <row r="545" spans="1:7" x14ac:dyDescent="0.3">
      <c r="A545">
        <v>546</v>
      </c>
      <c r="B545">
        <v>-0.04</v>
      </c>
      <c r="C545">
        <v>-4.2000000000000003E-2</v>
      </c>
      <c r="D545">
        <v>-3.2800000000000003E-2</v>
      </c>
      <c r="E545">
        <v>5.78</v>
      </c>
      <c r="F545">
        <v>200.65</v>
      </c>
      <c r="G545">
        <v>-0.04</v>
      </c>
    </row>
    <row r="546" spans="1:7" x14ac:dyDescent="0.3">
      <c r="A546">
        <v>547</v>
      </c>
      <c r="B546">
        <v>-7.0000000000000007E-2</v>
      </c>
      <c r="C546">
        <v>-4.5999999999999999E-2</v>
      </c>
      <c r="D546">
        <v>-3.44E-2</v>
      </c>
      <c r="E546">
        <v>5.71</v>
      </c>
      <c r="F546">
        <v>200.58</v>
      </c>
      <c r="G546">
        <v>-7.0000000000000007E-2</v>
      </c>
    </row>
    <row r="547" spans="1:7" x14ac:dyDescent="0.3">
      <c r="A547">
        <v>548</v>
      </c>
      <c r="B547">
        <v>-7.0000000000000007E-2</v>
      </c>
      <c r="C547">
        <v>-0.05</v>
      </c>
      <c r="D547">
        <v>-3.56E-2</v>
      </c>
      <c r="E547">
        <v>5.64</v>
      </c>
      <c r="F547">
        <v>200.51</v>
      </c>
      <c r="G547">
        <v>-7.0000000000000007E-2</v>
      </c>
    </row>
    <row r="548" spans="1:7" x14ac:dyDescent="0.3">
      <c r="A548">
        <v>549</v>
      </c>
      <c r="B548">
        <v>0.01</v>
      </c>
      <c r="C548">
        <v>-4.2000000000000003E-2</v>
      </c>
      <c r="D548">
        <v>-3.44E-2</v>
      </c>
      <c r="E548">
        <v>5.58</v>
      </c>
      <c r="F548">
        <v>200.52</v>
      </c>
      <c r="G548">
        <v>0.01</v>
      </c>
    </row>
    <row r="549" spans="1:7" x14ac:dyDescent="0.3">
      <c r="A549">
        <v>550</v>
      </c>
      <c r="B549">
        <v>0.02</v>
      </c>
      <c r="C549">
        <v>-0.03</v>
      </c>
      <c r="D549">
        <v>-3.3000000000000002E-2</v>
      </c>
      <c r="E549">
        <v>5.51</v>
      </c>
      <c r="F549">
        <v>200.54</v>
      </c>
      <c r="G549">
        <v>0.02</v>
      </c>
    </row>
    <row r="550" spans="1:7" x14ac:dyDescent="0.3">
      <c r="A550">
        <v>551</v>
      </c>
      <c r="B550">
        <v>-0.04</v>
      </c>
      <c r="C550">
        <v>-0.03</v>
      </c>
      <c r="D550">
        <v>-3.3599999999999998E-2</v>
      </c>
      <c r="E550">
        <v>5.44</v>
      </c>
      <c r="F550">
        <v>200.5</v>
      </c>
      <c r="G550">
        <v>-0.04</v>
      </c>
    </row>
    <row r="551" spans="1:7" x14ac:dyDescent="0.3">
      <c r="A551">
        <v>552</v>
      </c>
      <c r="B551">
        <v>-0.05</v>
      </c>
      <c r="C551">
        <v>-2.5999999999999999E-2</v>
      </c>
      <c r="D551">
        <v>-3.4599999999999999E-2</v>
      </c>
      <c r="E551">
        <v>5.37</v>
      </c>
      <c r="F551">
        <v>200.45</v>
      </c>
      <c r="G551">
        <v>-0.05</v>
      </c>
    </row>
    <row r="552" spans="1:7" x14ac:dyDescent="0.3">
      <c r="A552">
        <v>553</v>
      </c>
      <c r="B552">
        <v>-0.04</v>
      </c>
      <c r="C552">
        <v>-0.02</v>
      </c>
      <c r="D552">
        <v>-3.4599999999999999E-2</v>
      </c>
      <c r="E552">
        <v>5.3</v>
      </c>
      <c r="F552">
        <v>200.41</v>
      </c>
      <c r="G552">
        <v>-0.04</v>
      </c>
    </row>
    <row r="553" spans="1:7" x14ac:dyDescent="0.3">
      <c r="A553">
        <v>554</v>
      </c>
      <c r="B553">
        <v>-0.06</v>
      </c>
      <c r="C553">
        <v>-3.4000000000000002E-2</v>
      </c>
      <c r="D553">
        <v>-3.4799999999999998E-2</v>
      </c>
      <c r="E553">
        <v>5.23</v>
      </c>
      <c r="F553">
        <v>200.35</v>
      </c>
      <c r="G553">
        <v>-0.06</v>
      </c>
    </row>
    <row r="554" spans="1:7" x14ac:dyDescent="0.3">
      <c r="A554">
        <v>555</v>
      </c>
      <c r="B554">
        <v>-0.04</v>
      </c>
      <c r="C554">
        <v>-4.5999999999999999E-2</v>
      </c>
      <c r="D554">
        <v>-3.5200000000000002E-2</v>
      </c>
      <c r="E554">
        <v>5.16</v>
      </c>
      <c r="F554">
        <v>200.31</v>
      </c>
      <c r="G554">
        <v>-0.04</v>
      </c>
    </row>
    <row r="555" spans="1:7" x14ac:dyDescent="0.3">
      <c r="A555">
        <v>556</v>
      </c>
      <c r="B555">
        <v>-0.03</v>
      </c>
      <c r="C555">
        <v>-4.3999999999999997E-2</v>
      </c>
      <c r="D555">
        <v>-3.5000000000000003E-2</v>
      </c>
      <c r="E555">
        <v>5.09</v>
      </c>
      <c r="F555">
        <v>200.28</v>
      </c>
      <c r="G555">
        <v>-0.03</v>
      </c>
    </row>
    <row r="556" spans="1:7" x14ac:dyDescent="0.3">
      <c r="A556">
        <v>557</v>
      </c>
      <c r="B556">
        <v>-0.02</v>
      </c>
      <c r="C556">
        <v>-3.7999999999999999E-2</v>
      </c>
      <c r="D556">
        <v>-3.4000000000000002E-2</v>
      </c>
      <c r="E556">
        <v>5.0199999999999996</v>
      </c>
      <c r="F556">
        <v>200.26</v>
      </c>
      <c r="G556">
        <v>-0.02</v>
      </c>
    </row>
    <row r="557" spans="1:7" x14ac:dyDescent="0.3">
      <c r="A557">
        <v>558</v>
      </c>
      <c r="B557">
        <v>-0.06</v>
      </c>
      <c r="C557">
        <v>-4.2000000000000003E-2</v>
      </c>
      <c r="D557">
        <v>-3.4599999999999999E-2</v>
      </c>
      <c r="E557">
        <v>4.95</v>
      </c>
      <c r="F557">
        <v>200.2</v>
      </c>
      <c r="G557">
        <v>-0.06</v>
      </c>
    </row>
    <row r="558" spans="1:7" x14ac:dyDescent="0.3">
      <c r="A558">
        <v>559</v>
      </c>
      <c r="B558">
        <v>-0.06</v>
      </c>
      <c r="C558">
        <v>-4.2000000000000003E-2</v>
      </c>
      <c r="D558">
        <v>-3.56E-2</v>
      </c>
      <c r="E558">
        <v>4.88</v>
      </c>
      <c r="F558">
        <v>200.14</v>
      </c>
      <c r="G558">
        <v>-0.06</v>
      </c>
    </row>
    <row r="559" spans="1:7" x14ac:dyDescent="0.3">
      <c r="A559">
        <v>560</v>
      </c>
      <c r="B559">
        <v>-0.03</v>
      </c>
      <c r="C559">
        <v>-0.04</v>
      </c>
      <c r="D559">
        <v>-3.5200000000000002E-2</v>
      </c>
      <c r="E559">
        <v>4.8099999999999996</v>
      </c>
      <c r="F559">
        <v>200.11</v>
      </c>
      <c r="G559">
        <v>-0.03</v>
      </c>
    </row>
    <row r="560" spans="1:7" x14ac:dyDescent="0.3">
      <c r="A560">
        <v>561</v>
      </c>
      <c r="B560">
        <v>-0.01</v>
      </c>
      <c r="C560">
        <v>-3.5999999999999997E-2</v>
      </c>
      <c r="D560">
        <v>-3.4799999999999998E-2</v>
      </c>
      <c r="E560">
        <v>4.74</v>
      </c>
      <c r="F560">
        <v>200.1</v>
      </c>
      <c r="G560">
        <v>-0.01</v>
      </c>
    </row>
    <row r="561" spans="1:7" x14ac:dyDescent="0.3">
      <c r="A561">
        <v>562</v>
      </c>
      <c r="B561">
        <v>-0.03</v>
      </c>
      <c r="C561">
        <v>-3.7999999999999999E-2</v>
      </c>
      <c r="D561">
        <v>-3.5000000000000003E-2</v>
      </c>
      <c r="E561">
        <v>4.67</v>
      </c>
      <c r="F561">
        <v>200.07</v>
      </c>
      <c r="G561">
        <v>-0.03</v>
      </c>
    </row>
    <row r="562" spans="1:7" x14ac:dyDescent="0.3">
      <c r="A562">
        <v>563</v>
      </c>
      <c r="B562">
        <v>-0.03</v>
      </c>
      <c r="C562">
        <v>-3.2000000000000001E-2</v>
      </c>
      <c r="D562">
        <v>-3.4599999999999999E-2</v>
      </c>
      <c r="E562">
        <v>4.5999999999999996</v>
      </c>
      <c r="F562">
        <v>200.04</v>
      </c>
      <c r="G562">
        <v>-0.03</v>
      </c>
    </row>
    <row r="563" spans="1:7" x14ac:dyDescent="0.3">
      <c r="A563">
        <v>564</v>
      </c>
      <c r="B563">
        <v>-0.02</v>
      </c>
      <c r="C563">
        <v>-2.4E-2</v>
      </c>
      <c r="D563">
        <v>-3.4000000000000002E-2</v>
      </c>
      <c r="E563">
        <v>4.54</v>
      </c>
      <c r="F563">
        <v>200.02</v>
      </c>
      <c r="G563">
        <v>-0.02</v>
      </c>
    </row>
    <row r="564" spans="1:7" x14ac:dyDescent="0.3">
      <c r="A564">
        <v>565</v>
      </c>
      <c r="B564">
        <v>-0.02</v>
      </c>
      <c r="C564">
        <v>-2.1999999999999999E-2</v>
      </c>
      <c r="D564">
        <v>-3.3799999999999997E-2</v>
      </c>
      <c r="E564">
        <v>4.47</v>
      </c>
      <c r="F564">
        <v>200</v>
      </c>
      <c r="G564">
        <v>-0.02</v>
      </c>
    </row>
    <row r="565" spans="1:7" x14ac:dyDescent="0.3">
      <c r="A565">
        <v>566</v>
      </c>
      <c r="B565">
        <v>0</v>
      </c>
      <c r="C565">
        <v>-0.02</v>
      </c>
      <c r="D565">
        <v>-3.32E-2</v>
      </c>
      <c r="E565">
        <v>4.4000000000000004</v>
      </c>
      <c r="F565">
        <v>200</v>
      </c>
      <c r="G565">
        <v>0</v>
      </c>
    </row>
    <row r="566" spans="1:7" x14ac:dyDescent="0.3">
      <c r="A566">
        <v>567</v>
      </c>
      <c r="B566">
        <v>-0.02</v>
      </c>
      <c r="C566">
        <v>-1.7999999999999999E-2</v>
      </c>
      <c r="D566">
        <v>-3.3000000000000002E-2</v>
      </c>
      <c r="E566">
        <v>4.33</v>
      </c>
      <c r="F566">
        <v>199.98</v>
      </c>
      <c r="G566">
        <v>-0.02</v>
      </c>
    </row>
    <row r="567" spans="1:7" x14ac:dyDescent="0.3">
      <c r="A567">
        <v>568</v>
      </c>
      <c r="B567">
        <v>-7.0000000000000007E-2</v>
      </c>
      <c r="C567">
        <v>-2.5999999999999999E-2</v>
      </c>
      <c r="D567">
        <v>-3.3799999999999997E-2</v>
      </c>
      <c r="E567">
        <v>4.26</v>
      </c>
      <c r="F567">
        <v>199.91</v>
      </c>
      <c r="G567">
        <v>-7.0000000000000007E-2</v>
      </c>
    </row>
    <row r="568" spans="1:7" x14ac:dyDescent="0.3">
      <c r="A568">
        <v>569</v>
      </c>
      <c r="B568">
        <v>-7.0000000000000007E-2</v>
      </c>
      <c r="C568">
        <v>-3.5999999999999997E-2</v>
      </c>
      <c r="D568">
        <v>-3.44E-2</v>
      </c>
      <c r="E568">
        <v>4.1900000000000004</v>
      </c>
      <c r="F568">
        <v>199.84</v>
      </c>
      <c r="G568">
        <v>-7.0000000000000007E-2</v>
      </c>
    </row>
    <row r="569" spans="1:7" x14ac:dyDescent="0.3">
      <c r="A569">
        <v>570</v>
      </c>
      <c r="B569">
        <v>-0.02</v>
      </c>
      <c r="C569">
        <v>-3.5999999999999997E-2</v>
      </c>
      <c r="D569">
        <v>-3.44E-2</v>
      </c>
      <c r="E569">
        <v>4.12</v>
      </c>
      <c r="F569">
        <v>199.82</v>
      </c>
      <c r="G569">
        <v>-0.02</v>
      </c>
    </row>
    <row r="570" spans="1:7" x14ac:dyDescent="0.3">
      <c r="A570">
        <v>571</v>
      </c>
      <c r="B570">
        <v>-0.04</v>
      </c>
      <c r="C570">
        <v>-4.3999999999999997E-2</v>
      </c>
      <c r="D570">
        <v>-3.44E-2</v>
      </c>
      <c r="E570">
        <v>4.05</v>
      </c>
      <c r="F570">
        <v>199.78</v>
      </c>
      <c r="G570">
        <v>-0.04</v>
      </c>
    </row>
    <row r="571" spans="1:7" x14ac:dyDescent="0.3">
      <c r="A571">
        <v>572</v>
      </c>
      <c r="B571">
        <v>-0.04</v>
      </c>
      <c r="C571">
        <v>-4.8000000000000001E-2</v>
      </c>
      <c r="D571">
        <v>-3.4200000000000001E-2</v>
      </c>
      <c r="E571">
        <v>3.99</v>
      </c>
      <c r="F571">
        <v>199.74</v>
      </c>
      <c r="G571">
        <v>-0.04</v>
      </c>
    </row>
    <row r="572" spans="1:7" x14ac:dyDescent="0.3">
      <c r="A572">
        <v>573</v>
      </c>
      <c r="B572">
        <v>-0.05</v>
      </c>
      <c r="C572">
        <v>-4.3999999999999997E-2</v>
      </c>
      <c r="D572">
        <v>-3.4599999999999999E-2</v>
      </c>
      <c r="E572">
        <v>3.92</v>
      </c>
      <c r="F572">
        <v>199.69</v>
      </c>
      <c r="G572">
        <v>-0.05</v>
      </c>
    </row>
    <row r="573" spans="1:7" x14ac:dyDescent="0.3">
      <c r="A573">
        <v>574</v>
      </c>
      <c r="B573">
        <v>-0.03</v>
      </c>
      <c r="C573">
        <v>-3.5999999999999997E-2</v>
      </c>
      <c r="D573">
        <v>-3.5000000000000003E-2</v>
      </c>
      <c r="E573">
        <v>3.84</v>
      </c>
      <c r="F573">
        <v>199.66</v>
      </c>
      <c r="G573">
        <v>-0.03</v>
      </c>
    </row>
    <row r="574" spans="1:7" x14ac:dyDescent="0.3">
      <c r="A574">
        <v>575</v>
      </c>
      <c r="B574">
        <v>-0.04</v>
      </c>
      <c r="C574">
        <v>-0.04</v>
      </c>
      <c r="D574">
        <v>-3.5400000000000001E-2</v>
      </c>
      <c r="E574">
        <v>3.78</v>
      </c>
      <c r="F574">
        <v>199.62</v>
      </c>
      <c r="G574">
        <v>-0.04</v>
      </c>
    </row>
    <row r="575" spans="1:7" x14ac:dyDescent="0.3">
      <c r="A575">
        <v>576</v>
      </c>
      <c r="B575">
        <v>-0.05</v>
      </c>
      <c r="C575">
        <v>-4.2000000000000003E-2</v>
      </c>
      <c r="D575">
        <v>-3.5799999999999998E-2</v>
      </c>
      <c r="E575">
        <v>3.71</v>
      </c>
      <c r="F575">
        <v>199.57</v>
      </c>
      <c r="G575">
        <v>-0.05</v>
      </c>
    </row>
    <row r="576" spans="1:7" x14ac:dyDescent="0.3">
      <c r="A576">
        <v>577</v>
      </c>
      <c r="B576">
        <v>-0.02</v>
      </c>
      <c r="C576">
        <v>-3.7999999999999999E-2</v>
      </c>
      <c r="D576">
        <v>-3.5000000000000003E-2</v>
      </c>
      <c r="E576">
        <v>3.64</v>
      </c>
      <c r="F576">
        <v>199.55</v>
      </c>
      <c r="G576">
        <v>-0.02</v>
      </c>
    </row>
    <row r="577" spans="1:7" x14ac:dyDescent="0.3">
      <c r="A577">
        <v>578</v>
      </c>
      <c r="B577">
        <v>0</v>
      </c>
      <c r="C577">
        <v>-2.8000000000000001E-2</v>
      </c>
      <c r="D577">
        <v>-3.44E-2</v>
      </c>
      <c r="E577">
        <v>3.58</v>
      </c>
      <c r="F577">
        <v>199.55</v>
      </c>
      <c r="G577">
        <v>0</v>
      </c>
    </row>
    <row r="578" spans="1:7" x14ac:dyDescent="0.3">
      <c r="A578">
        <v>579</v>
      </c>
      <c r="B578">
        <v>0.03</v>
      </c>
      <c r="C578">
        <v>-1.6E-2</v>
      </c>
      <c r="D578">
        <v>-3.2599999999999997E-2</v>
      </c>
      <c r="E578">
        <v>3.51</v>
      </c>
      <c r="F578">
        <v>199.58</v>
      </c>
      <c r="G578">
        <v>0.03</v>
      </c>
    </row>
    <row r="579" spans="1:7" x14ac:dyDescent="0.3">
      <c r="A579">
        <v>580</v>
      </c>
      <c r="B579">
        <v>0.02</v>
      </c>
      <c r="C579">
        <v>-4.0000000000000001E-3</v>
      </c>
      <c r="D579">
        <v>-3.1199999999999999E-2</v>
      </c>
      <c r="E579">
        <v>3.44</v>
      </c>
      <c r="F579">
        <v>199.6</v>
      </c>
      <c r="G579">
        <v>0.02</v>
      </c>
    </row>
    <row r="580" spans="1:7" x14ac:dyDescent="0.3">
      <c r="A580">
        <v>581</v>
      </c>
      <c r="B580">
        <v>0</v>
      </c>
      <c r="C580">
        <v>6.0000000000000001E-3</v>
      </c>
      <c r="D580">
        <v>-3.1E-2</v>
      </c>
      <c r="E580">
        <v>3.37</v>
      </c>
      <c r="F580">
        <v>199.6</v>
      </c>
      <c r="G580">
        <v>0</v>
      </c>
    </row>
    <row r="581" spans="1:7" x14ac:dyDescent="0.3">
      <c r="A581">
        <v>582</v>
      </c>
      <c r="B581">
        <v>-0.04</v>
      </c>
      <c r="C581">
        <v>2E-3</v>
      </c>
      <c r="D581">
        <v>-3.1399999999999997E-2</v>
      </c>
      <c r="E581">
        <v>3.3</v>
      </c>
      <c r="F581">
        <v>199.56</v>
      </c>
      <c r="G581">
        <v>-0.04</v>
      </c>
    </row>
    <row r="582" spans="1:7" x14ac:dyDescent="0.3">
      <c r="A582">
        <v>583</v>
      </c>
      <c r="B582">
        <v>-0.03</v>
      </c>
      <c r="C582">
        <v>-4.0000000000000001E-3</v>
      </c>
      <c r="D582">
        <v>-3.0800000000000001E-2</v>
      </c>
      <c r="E582">
        <v>3.24</v>
      </c>
      <c r="F582">
        <v>199.53</v>
      </c>
      <c r="G582">
        <v>-0.03</v>
      </c>
    </row>
    <row r="583" spans="1:7" x14ac:dyDescent="0.3">
      <c r="A583">
        <v>584</v>
      </c>
      <c r="B583">
        <v>0.03</v>
      </c>
      <c r="C583">
        <v>-4.0000000000000001E-3</v>
      </c>
      <c r="D583">
        <v>-2.9399999999999999E-2</v>
      </c>
      <c r="E583">
        <v>3.17</v>
      </c>
      <c r="F583">
        <v>199.56</v>
      </c>
      <c r="G583">
        <v>0.03</v>
      </c>
    </row>
    <row r="584" spans="1:7" x14ac:dyDescent="0.3">
      <c r="A584">
        <v>585</v>
      </c>
      <c r="B584">
        <v>0.04</v>
      </c>
      <c r="C584">
        <v>0</v>
      </c>
      <c r="D584">
        <v>-2.8199999999999999E-2</v>
      </c>
      <c r="E584">
        <v>3.1</v>
      </c>
      <c r="F584">
        <v>199.6</v>
      </c>
      <c r="G584">
        <v>0.04</v>
      </c>
    </row>
    <row r="585" spans="1:7" x14ac:dyDescent="0.3">
      <c r="A585">
        <v>586</v>
      </c>
      <c r="B585">
        <v>-0.02</v>
      </c>
      <c r="C585">
        <v>-4.0000000000000001E-3</v>
      </c>
      <c r="D585">
        <v>-2.76E-2</v>
      </c>
      <c r="E585">
        <v>3.03</v>
      </c>
      <c r="F585">
        <v>199.58</v>
      </c>
      <c r="G585">
        <v>-0.02</v>
      </c>
    </row>
    <row r="586" spans="1:7" x14ac:dyDescent="0.3">
      <c r="A586">
        <v>587</v>
      </c>
      <c r="B586">
        <v>-0.02</v>
      </c>
      <c r="C586">
        <v>0</v>
      </c>
      <c r="D586">
        <v>-2.7400000000000001E-2</v>
      </c>
      <c r="E586">
        <v>2.96</v>
      </c>
      <c r="F586">
        <v>199.56</v>
      </c>
      <c r="G586">
        <v>-0.02</v>
      </c>
    </row>
    <row r="587" spans="1:7" x14ac:dyDescent="0.3">
      <c r="A587">
        <v>588</v>
      </c>
      <c r="B587">
        <v>-0.01</v>
      </c>
      <c r="C587">
        <v>4.0000000000000001E-3</v>
      </c>
      <c r="D587">
        <v>-2.76E-2</v>
      </c>
      <c r="E587">
        <v>2.9</v>
      </c>
      <c r="F587">
        <v>199.55</v>
      </c>
      <c r="G587">
        <v>-0.01</v>
      </c>
    </row>
    <row r="588" spans="1:7" x14ac:dyDescent="0.3">
      <c r="A588">
        <v>589</v>
      </c>
      <c r="B588">
        <v>-0.02</v>
      </c>
      <c r="C588">
        <v>-6.0000000000000001E-3</v>
      </c>
      <c r="D588">
        <v>-2.76E-2</v>
      </c>
      <c r="E588">
        <v>2.83</v>
      </c>
      <c r="F588">
        <v>199.53</v>
      </c>
      <c r="G588">
        <v>-0.02</v>
      </c>
    </row>
    <row r="589" spans="1:7" x14ac:dyDescent="0.3">
      <c r="A589">
        <v>590</v>
      </c>
      <c r="B589">
        <v>0.01</v>
      </c>
      <c r="C589">
        <v>-1.2E-2</v>
      </c>
      <c r="D589">
        <v>-2.6800000000000001E-2</v>
      </c>
      <c r="E589">
        <v>2.76</v>
      </c>
      <c r="F589">
        <v>199.54</v>
      </c>
      <c r="G589">
        <v>0.01</v>
      </c>
    </row>
    <row r="590" spans="1:7" x14ac:dyDescent="0.3">
      <c r="A590">
        <v>591</v>
      </c>
      <c r="B590">
        <v>0.01</v>
      </c>
      <c r="C590">
        <v>-6.0000000000000001E-3</v>
      </c>
      <c r="D590">
        <v>-2.6200000000000001E-2</v>
      </c>
      <c r="E590">
        <v>2.69</v>
      </c>
      <c r="F590">
        <v>199.55</v>
      </c>
      <c r="G590">
        <v>0.01</v>
      </c>
    </row>
    <row r="591" spans="1:7" x14ac:dyDescent="0.3">
      <c r="A591">
        <v>592</v>
      </c>
      <c r="B591">
        <v>0</v>
      </c>
      <c r="C591">
        <v>-2E-3</v>
      </c>
      <c r="D591">
        <v>-2.52E-2</v>
      </c>
      <c r="E591">
        <v>2.62</v>
      </c>
      <c r="F591">
        <v>199.55</v>
      </c>
      <c r="G591">
        <v>0</v>
      </c>
    </row>
    <row r="592" spans="1:7" x14ac:dyDescent="0.3">
      <c r="A592">
        <v>593</v>
      </c>
      <c r="B592">
        <v>-0.03</v>
      </c>
      <c r="C592">
        <v>-6.0000000000000001E-3</v>
      </c>
      <c r="D592">
        <v>-2.4799999999999999E-2</v>
      </c>
      <c r="E592">
        <v>2.56</v>
      </c>
      <c r="F592">
        <v>199.52</v>
      </c>
      <c r="G592">
        <v>-0.03</v>
      </c>
    </row>
    <row r="593" spans="1:7" x14ac:dyDescent="0.3">
      <c r="A593">
        <v>594</v>
      </c>
      <c r="B593">
        <v>-0.02</v>
      </c>
      <c r="C593">
        <v>-6.0000000000000001E-3</v>
      </c>
      <c r="D593">
        <v>-2.46E-2</v>
      </c>
      <c r="E593">
        <v>2.4900000000000002</v>
      </c>
      <c r="F593">
        <v>199.5</v>
      </c>
      <c r="G593">
        <v>-0.02</v>
      </c>
    </row>
    <row r="594" spans="1:7" x14ac:dyDescent="0.3">
      <c r="A594">
        <v>595</v>
      </c>
      <c r="B594">
        <v>-0.02</v>
      </c>
      <c r="C594">
        <v>-1.2E-2</v>
      </c>
      <c r="D594">
        <v>-2.4199999999999999E-2</v>
      </c>
      <c r="E594">
        <v>2.42</v>
      </c>
      <c r="F594">
        <v>199.48</v>
      </c>
      <c r="G594">
        <v>-0.02</v>
      </c>
    </row>
    <row r="595" spans="1:7" x14ac:dyDescent="0.3">
      <c r="A595">
        <v>596</v>
      </c>
      <c r="B595">
        <v>0</v>
      </c>
      <c r="C595">
        <v>-1.4E-2</v>
      </c>
      <c r="D595">
        <v>-2.3400000000000001E-2</v>
      </c>
      <c r="E595">
        <v>2.35</v>
      </c>
      <c r="F595">
        <v>199.48</v>
      </c>
      <c r="G595">
        <v>0</v>
      </c>
    </row>
    <row r="596" spans="1:7" x14ac:dyDescent="0.3">
      <c r="A596">
        <v>597</v>
      </c>
      <c r="B596">
        <v>0.04</v>
      </c>
      <c r="C596">
        <v>-6.0000000000000001E-3</v>
      </c>
      <c r="D596">
        <v>-2.12E-2</v>
      </c>
      <c r="E596">
        <v>2.2799999999999998</v>
      </c>
      <c r="F596">
        <v>199.52</v>
      </c>
      <c r="G596">
        <v>0.04</v>
      </c>
    </row>
    <row r="597" spans="1:7" x14ac:dyDescent="0.3">
      <c r="A597">
        <v>598</v>
      </c>
      <c r="B597">
        <v>0.06</v>
      </c>
      <c r="C597">
        <v>1.2E-2</v>
      </c>
      <c r="D597">
        <v>-1.8599999999999998E-2</v>
      </c>
      <c r="E597">
        <v>2.2200000000000002</v>
      </c>
      <c r="F597">
        <v>199.58</v>
      </c>
      <c r="G597">
        <v>0.06</v>
      </c>
    </row>
    <row r="598" spans="1:7" x14ac:dyDescent="0.3">
      <c r="A598">
        <v>599</v>
      </c>
      <c r="B598">
        <v>0.01</v>
      </c>
      <c r="C598">
        <v>1.7999999999999999E-2</v>
      </c>
      <c r="D598">
        <v>-1.8599999999999998E-2</v>
      </c>
      <c r="E598">
        <v>2.15</v>
      </c>
      <c r="F598">
        <v>199.59</v>
      </c>
      <c r="G598">
        <v>0.01</v>
      </c>
    </row>
    <row r="599" spans="1:7" x14ac:dyDescent="0.3">
      <c r="A599">
        <v>600</v>
      </c>
      <c r="B599">
        <v>-0.01</v>
      </c>
      <c r="C599">
        <v>0.02</v>
      </c>
      <c r="D599">
        <v>-1.9199999999999998E-2</v>
      </c>
      <c r="E599">
        <v>2.08</v>
      </c>
      <c r="F599">
        <v>199.58</v>
      </c>
      <c r="G599">
        <v>-0.01</v>
      </c>
    </row>
    <row r="600" spans="1:7" x14ac:dyDescent="0.3">
      <c r="A600">
        <v>601</v>
      </c>
      <c r="B600">
        <v>0</v>
      </c>
      <c r="C600">
        <v>0.02</v>
      </c>
      <c r="D600">
        <v>-1.84E-2</v>
      </c>
      <c r="E600">
        <v>2.0099999999999998</v>
      </c>
      <c r="F600">
        <v>199.58</v>
      </c>
      <c r="G600">
        <v>0</v>
      </c>
    </row>
    <row r="601" spans="1:7" x14ac:dyDescent="0.3">
      <c r="A601">
        <v>602</v>
      </c>
      <c r="B601">
        <v>0.01</v>
      </c>
      <c r="C601">
        <v>1.4E-2</v>
      </c>
      <c r="D601">
        <v>-1.72E-2</v>
      </c>
      <c r="E601">
        <v>1.94</v>
      </c>
      <c r="F601">
        <v>199.59</v>
      </c>
      <c r="G601">
        <v>0.01</v>
      </c>
    </row>
    <row r="602" spans="1:7" x14ac:dyDescent="0.3">
      <c r="A602">
        <v>603</v>
      </c>
      <c r="B602">
        <v>0</v>
      </c>
      <c r="C602">
        <v>2E-3</v>
      </c>
      <c r="D602">
        <v>-1.6400000000000001E-2</v>
      </c>
      <c r="E602">
        <v>1.88</v>
      </c>
      <c r="F602">
        <v>199.59</v>
      </c>
      <c r="G602">
        <v>0</v>
      </c>
    </row>
    <row r="603" spans="1:7" x14ac:dyDescent="0.3">
      <c r="A603">
        <v>604</v>
      </c>
      <c r="B603">
        <v>-0.01</v>
      </c>
      <c r="C603">
        <v>-2E-3</v>
      </c>
      <c r="D603">
        <v>-1.54E-2</v>
      </c>
      <c r="E603">
        <v>1.81</v>
      </c>
      <c r="F603">
        <v>199.58</v>
      </c>
      <c r="G603">
        <v>-0.01</v>
      </c>
    </row>
    <row r="604" spans="1:7" x14ac:dyDescent="0.3">
      <c r="A604">
        <v>605</v>
      </c>
      <c r="B604">
        <v>-0.01</v>
      </c>
      <c r="C604">
        <v>-2E-3</v>
      </c>
      <c r="D604">
        <v>-1.4800000000000001E-2</v>
      </c>
      <c r="E604">
        <v>1.74</v>
      </c>
      <c r="F604">
        <v>199.57</v>
      </c>
      <c r="G604">
        <v>-0.01</v>
      </c>
    </row>
    <row r="605" spans="1:7" x14ac:dyDescent="0.3">
      <c r="A605">
        <v>606</v>
      </c>
      <c r="B605">
        <v>0.01</v>
      </c>
      <c r="C605">
        <v>0</v>
      </c>
      <c r="D605">
        <v>-1.4E-2</v>
      </c>
      <c r="E605">
        <v>1.67</v>
      </c>
      <c r="F605">
        <v>199.58</v>
      </c>
      <c r="G605">
        <v>0.01</v>
      </c>
    </row>
    <row r="606" spans="1:7" x14ac:dyDescent="0.3">
      <c r="A606">
        <v>607</v>
      </c>
      <c r="B606">
        <v>-0.01</v>
      </c>
      <c r="C606">
        <v>-4.0000000000000001E-3</v>
      </c>
      <c r="D606">
        <v>-1.38E-2</v>
      </c>
      <c r="E606">
        <v>1.6</v>
      </c>
      <c r="F606">
        <v>199.57</v>
      </c>
      <c r="G606">
        <v>-0.01</v>
      </c>
    </row>
    <row r="607" spans="1:7" x14ac:dyDescent="0.3">
      <c r="A607">
        <v>608</v>
      </c>
      <c r="B607">
        <v>-0.03</v>
      </c>
      <c r="C607">
        <v>-0.01</v>
      </c>
      <c r="D607">
        <v>-1.32E-2</v>
      </c>
      <c r="E607">
        <v>1.54</v>
      </c>
      <c r="F607">
        <v>199.54</v>
      </c>
      <c r="G607">
        <v>-0.03</v>
      </c>
    </row>
    <row r="608" spans="1:7" x14ac:dyDescent="0.3">
      <c r="A608">
        <v>609</v>
      </c>
      <c r="B608">
        <v>0</v>
      </c>
      <c r="C608">
        <v>-8.0000000000000002E-3</v>
      </c>
      <c r="D608">
        <v>-1.2E-2</v>
      </c>
      <c r="E608">
        <v>1.47</v>
      </c>
      <c r="F608">
        <v>199.54</v>
      </c>
      <c r="G608">
        <v>0</v>
      </c>
    </row>
    <row r="609" spans="1:7" x14ac:dyDescent="0.3">
      <c r="A609">
        <v>610</v>
      </c>
      <c r="B609">
        <v>-0.02</v>
      </c>
      <c r="C609">
        <v>-0.01</v>
      </c>
      <c r="D609">
        <v>-1.18E-2</v>
      </c>
      <c r="E609">
        <v>1.4</v>
      </c>
      <c r="F609">
        <v>199.52</v>
      </c>
      <c r="G609">
        <v>-0.02</v>
      </c>
    </row>
    <row r="610" spans="1:7" x14ac:dyDescent="0.3">
      <c r="A610">
        <v>611</v>
      </c>
      <c r="B610">
        <v>-0.03</v>
      </c>
      <c r="C610">
        <v>-1.7999999999999999E-2</v>
      </c>
      <c r="D610">
        <v>-1.2200000000000001E-2</v>
      </c>
      <c r="E610">
        <v>1.33</v>
      </c>
      <c r="F610">
        <v>199.49</v>
      </c>
      <c r="G610">
        <v>-0.03</v>
      </c>
    </row>
    <row r="611" spans="1:7" x14ac:dyDescent="0.3">
      <c r="A611">
        <v>612</v>
      </c>
      <c r="B611">
        <v>0.01</v>
      </c>
      <c r="C611">
        <v>-1.4E-2</v>
      </c>
      <c r="D611">
        <v>-1.14E-2</v>
      </c>
      <c r="E611">
        <v>1.26</v>
      </c>
      <c r="F611">
        <v>199.5</v>
      </c>
      <c r="G611">
        <v>0.01</v>
      </c>
    </row>
    <row r="612" spans="1:7" x14ac:dyDescent="0.3">
      <c r="A612">
        <v>613</v>
      </c>
      <c r="B612">
        <v>0.02</v>
      </c>
      <c r="C612">
        <v>-4.0000000000000001E-3</v>
      </c>
      <c r="D612">
        <v>-1.04E-2</v>
      </c>
      <c r="E612">
        <v>1.2</v>
      </c>
      <c r="F612">
        <v>199.52</v>
      </c>
      <c r="G612">
        <v>0.02</v>
      </c>
    </row>
    <row r="613" spans="1:7" x14ac:dyDescent="0.3">
      <c r="A613">
        <v>614</v>
      </c>
      <c r="B613">
        <v>0.01</v>
      </c>
      <c r="C613">
        <v>-2E-3</v>
      </c>
      <c r="D613">
        <v>-9.7999999999999997E-3</v>
      </c>
      <c r="E613">
        <v>1.1299999999999999</v>
      </c>
      <c r="F613">
        <v>199.53</v>
      </c>
      <c r="G613">
        <v>0.01</v>
      </c>
    </row>
    <row r="614" spans="1:7" x14ac:dyDescent="0.3">
      <c r="A614">
        <v>615</v>
      </c>
      <c r="B614">
        <v>-0.02</v>
      </c>
      <c r="C614">
        <v>-2E-3</v>
      </c>
      <c r="D614">
        <v>-9.7999999999999997E-3</v>
      </c>
      <c r="E614">
        <v>1.06</v>
      </c>
      <c r="F614">
        <v>199.51</v>
      </c>
      <c r="G614">
        <v>-0.02</v>
      </c>
    </row>
    <row r="615" spans="1:7" x14ac:dyDescent="0.3">
      <c r="A615">
        <v>616</v>
      </c>
      <c r="B615">
        <v>-0.04</v>
      </c>
      <c r="C615">
        <v>-4.0000000000000001E-3</v>
      </c>
      <c r="D615">
        <v>-1.06E-2</v>
      </c>
      <c r="E615">
        <v>0.99</v>
      </c>
      <c r="F615">
        <v>199.47</v>
      </c>
      <c r="G615">
        <v>-0.04</v>
      </c>
    </row>
    <row r="616" spans="1:7" x14ac:dyDescent="0.3">
      <c r="A616">
        <v>617</v>
      </c>
      <c r="B616">
        <v>0</v>
      </c>
      <c r="C616">
        <v>-6.0000000000000001E-3</v>
      </c>
      <c r="D616">
        <v>-1.0200000000000001E-2</v>
      </c>
      <c r="E616">
        <v>0.92</v>
      </c>
      <c r="F616">
        <v>199.47</v>
      </c>
      <c r="G616">
        <v>0</v>
      </c>
    </row>
    <row r="617" spans="1:7" x14ac:dyDescent="0.3">
      <c r="A617">
        <v>618</v>
      </c>
      <c r="B617">
        <v>0.01</v>
      </c>
      <c r="C617">
        <v>-8.0000000000000002E-3</v>
      </c>
      <c r="D617">
        <v>-8.6E-3</v>
      </c>
      <c r="E617">
        <v>0.86</v>
      </c>
      <c r="F617">
        <v>199.48</v>
      </c>
      <c r="G617">
        <v>0.01</v>
      </c>
    </row>
    <row r="618" spans="1:7" x14ac:dyDescent="0.3">
      <c r="A618">
        <v>619</v>
      </c>
      <c r="B618">
        <v>-0.03</v>
      </c>
      <c r="C618">
        <v>-1.6E-2</v>
      </c>
      <c r="D618">
        <v>-7.7999999999999996E-3</v>
      </c>
      <c r="E618">
        <v>0.79</v>
      </c>
      <c r="F618">
        <v>199.45</v>
      </c>
      <c r="G618">
        <v>-0.03</v>
      </c>
    </row>
    <row r="619" spans="1:7" x14ac:dyDescent="0.3">
      <c r="A619">
        <v>620</v>
      </c>
      <c r="B619">
        <v>0</v>
      </c>
      <c r="C619">
        <v>-1.2E-2</v>
      </c>
      <c r="D619">
        <v>-7.4000000000000003E-3</v>
      </c>
      <c r="E619">
        <v>0.72</v>
      </c>
      <c r="F619">
        <v>199.45</v>
      </c>
      <c r="G619">
        <v>0</v>
      </c>
    </row>
    <row r="620" spans="1:7" x14ac:dyDescent="0.3">
      <c r="A620">
        <v>621</v>
      </c>
      <c r="B620">
        <v>0.02</v>
      </c>
      <c r="C620">
        <v>0</v>
      </c>
      <c r="D620">
        <v>-6.1999999999999998E-3</v>
      </c>
      <c r="E620">
        <v>0.65</v>
      </c>
      <c r="F620">
        <v>199.47</v>
      </c>
      <c r="G620">
        <v>0.02</v>
      </c>
    </row>
    <row r="621" spans="1:7" x14ac:dyDescent="0.3">
      <c r="A621">
        <v>622</v>
      </c>
      <c r="B621">
        <v>0.03</v>
      </c>
      <c r="C621">
        <v>6.0000000000000001E-3</v>
      </c>
      <c r="D621">
        <v>-4.7999999999999996E-3</v>
      </c>
      <c r="E621">
        <v>0.57999999999999996</v>
      </c>
      <c r="F621">
        <v>199.5</v>
      </c>
      <c r="G621">
        <v>0.03</v>
      </c>
    </row>
    <row r="622" spans="1:7" x14ac:dyDescent="0.3">
      <c r="A622">
        <v>623</v>
      </c>
      <c r="B622">
        <v>0</v>
      </c>
      <c r="C622">
        <v>4.0000000000000001E-3</v>
      </c>
      <c r="D622">
        <v>-3.8E-3</v>
      </c>
      <c r="E622">
        <v>0.52</v>
      </c>
      <c r="F622">
        <v>199.5</v>
      </c>
      <c r="G622">
        <v>0</v>
      </c>
    </row>
    <row r="623" spans="1:7" x14ac:dyDescent="0.3">
      <c r="A623">
        <v>624</v>
      </c>
      <c r="B623">
        <v>-0.01</v>
      </c>
      <c r="C623">
        <v>8.0000000000000002E-3</v>
      </c>
      <c r="D623">
        <v>-3.3999999999999998E-3</v>
      </c>
      <c r="E623">
        <v>0.45</v>
      </c>
      <c r="F623">
        <v>199.49</v>
      </c>
      <c r="G623">
        <v>-0.01</v>
      </c>
    </row>
    <row r="624" spans="1:7" x14ac:dyDescent="0.3">
      <c r="A624">
        <v>625</v>
      </c>
      <c r="B624">
        <v>0</v>
      </c>
      <c r="C624">
        <v>8.0000000000000002E-3</v>
      </c>
      <c r="D624">
        <v>-2.5999999999999999E-3</v>
      </c>
      <c r="E624">
        <v>0.38</v>
      </c>
      <c r="F624">
        <v>199.49</v>
      </c>
      <c r="G624">
        <v>0</v>
      </c>
    </row>
    <row r="625" spans="1:7" x14ac:dyDescent="0.3">
      <c r="A625">
        <v>626</v>
      </c>
      <c r="B625">
        <v>0.01</v>
      </c>
      <c r="C625">
        <v>6.0000000000000001E-3</v>
      </c>
      <c r="D625">
        <v>-1.4E-3</v>
      </c>
      <c r="E625">
        <v>0.31</v>
      </c>
      <c r="F625">
        <v>199.5</v>
      </c>
      <c r="G625">
        <v>0.01</v>
      </c>
    </row>
    <row r="626" spans="1:7" x14ac:dyDescent="0.3">
      <c r="A626">
        <v>627</v>
      </c>
      <c r="B626">
        <v>-0.01</v>
      </c>
      <c r="C626">
        <v>-2E-3</v>
      </c>
      <c r="D626">
        <v>-1.1999999999999999E-3</v>
      </c>
      <c r="E626">
        <v>0.24</v>
      </c>
      <c r="F626">
        <v>199.49</v>
      </c>
      <c r="G626">
        <v>-0.01</v>
      </c>
    </row>
    <row r="627" spans="1:7" x14ac:dyDescent="0.3">
      <c r="A627">
        <v>628</v>
      </c>
      <c r="B627">
        <v>-0.03</v>
      </c>
      <c r="C627">
        <v>-8.0000000000000002E-3</v>
      </c>
      <c r="D627">
        <v>-1.8E-3</v>
      </c>
      <c r="E627">
        <v>0.18</v>
      </c>
      <c r="F627">
        <v>199.46</v>
      </c>
      <c r="G627">
        <v>-0.03</v>
      </c>
    </row>
    <row r="628" spans="1:7" x14ac:dyDescent="0.3">
      <c r="A628">
        <v>629</v>
      </c>
      <c r="B628">
        <v>-0.01</v>
      </c>
      <c r="C628">
        <v>-8.0000000000000002E-3</v>
      </c>
      <c r="D628">
        <v>-2.5999999999999999E-3</v>
      </c>
      <c r="E628">
        <v>0.11</v>
      </c>
      <c r="F628">
        <v>199.45</v>
      </c>
      <c r="G628">
        <v>-0.01</v>
      </c>
    </row>
    <row r="629" spans="1:7" x14ac:dyDescent="0.3">
      <c r="A629">
        <v>630</v>
      </c>
      <c r="B629">
        <v>0.02</v>
      </c>
      <c r="C629">
        <v>-4.0000000000000001E-3</v>
      </c>
      <c r="D629">
        <v>-2.5999999999999999E-3</v>
      </c>
      <c r="E629">
        <v>0.04</v>
      </c>
      <c r="F629">
        <v>199.47</v>
      </c>
      <c r="G629">
        <v>0.02</v>
      </c>
    </row>
    <row r="630" spans="1:7" x14ac:dyDescent="0.3">
      <c r="A630">
        <v>631</v>
      </c>
      <c r="B630">
        <v>0.02</v>
      </c>
      <c r="C630">
        <v>-2E-3</v>
      </c>
      <c r="D630">
        <v>-2.2000000000000001E-3</v>
      </c>
      <c r="E630">
        <v>-0.03</v>
      </c>
      <c r="F630">
        <v>199.49</v>
      </c>
      <c r="G630">
        <v>0.02</v>
      </c>
    </row>
    <row r="631" spans="1:7" x14ac:dyDescent="0.3">
      <c r="A631">
        <v>632</v>
      </c>
      <c r="B631">
        <v>0.03</v>
      </c>
      <c r="C631">
        <v>6.0000000000000001E-3</v>
      </c>
      <c r="D631">
        <v>-8.0000000000000004E-4</v>
      </c>
      <c r="E631">
        <v>-0.1</v>
      </c>
      <c r="F631">
        <v>199.52</v>
      </c>
      <c r="G631">
        <v>0.03</v>
      </c>
    </row>
    <row r="632" spans="1:7" x14ac:dyDescent="0.3">
      <c r="A632">
        <v>633</v>
      </c>
      <c r="B632">
        <v>0.01</v>
      </c>
      <c r="C632">
        <v>1.4E-2</v>
      </c>
      <c r="D632">
        <v>0</v>
      </c>
      <c r="E632">
        <v>-0.16</v>
      </c>
      <c r="F632">
        <v>199.53</v>
      </c>
      <c r="G632">
        <v>0.01</v>
      </c>
    </row>
    <row r="633" spans="1:7" x14ac:dyDescent="0.3">
      <c r="A633">
        <v>634</v>
      </c>
      <c r="B633">
        <v>-0.04</v>
      </c>
      <c r="C633">
        <v>8.0000000000000002E-3</v>
      </c>
      <c r="D633">
        <v>-1.4E-3</v>
      </c>
      <c r="E633">
        <v>-0.23</v>
      </c>
      <c r="F633">
        <v>199.49</v>
      </c>
      <c r="G633">
        <v>-0.04</v>
      </c>
    </row>
    <row r="634" spans="1:7" x14ac:dyDescent="0.3">
      <c r="A634">
        <v>635</v>
      </c>
      <c r="B634">
        <v>-0.02</v>
      </c>
      <c r="C634">
        <v>0</v>
      </c>
      <c r="D634">
        <v>-2.5999999999999999E-3</v>
      </c>
      <c r="E634">
        <v>-0.31</v>
      </c>
      <c r="F634">
        <v>199.47</v>
      </c>
      <c r="G634">
        <v>-0.02</v>
      </c>
    </row>
    <row r="635" spans="1:7" x14ac:dyDescent="0.3">
      <c r="A635">
        <v>636</v>
      </c>
      <c r="B635">
        <v>0.03</v>
      </c>
      <c r="C635">
        <v>2E-3</v>
      </c>
      <c r="D635">
        <v>-1.6000000000000001E-3</v>
      </c>
      <c r="E635">
        <v>-0.37</v>
      </c>
      <c r="F635">
        <v>199.5</v>
      </c>
      <c r="G635">
        <v>0.03</v>
      </c>
    </row>
    <row r="636" spans="1:7" x14ac:dyDescent="0.3">
      <c r="A636">
        <v>637</v>
      </c>
      <c r="B636">
        <v>0.02</v>
      </c>
      <c r="C636">
        <v>0</v>
      </c>
      <c r="D636">
        <v>-8.0000000000000004E-4</v>
      </c>
      <c r="E636">
        <v>-0.44</v>
      </c>
      <c r="F636">
        <v>199.52</v>
      </c>
      <c r="G636">
        <v>0.02</v>
      </c>
    </row>
    <row r="637" spans="1:7" x14ac:dyDescent="0.3">
      <c r="A637">
        <v>638</v>
      </c>
      <c r="B637">
        <v>0</v>
      </c>
      <c r="C637">
        <v>-2E-3</v>
      </c>
      <c r="D637">
        <v>-5.9999999999999995E-4</v>
      </c>
      <c r="E637">
        <v>-0.5</v>
      </c>
      <c r="F637">
        <v>199.52</v>
      </c>
      <c r="G637">
        <v>0</v>
      </c>
    </row>
    <row r="638" spans="1:7" x14ac:dyDescent="0.3">
      <c r="A638">
        <v>639</v>
      </c>
      <c r="B638">
        <v>-0.01</v>
      </c>
      <c r="C638">
        <v>4.0000000000000001E-3</v>
      </c>
      <c r="D638">
        <v>-4.0000000000000002E-4</v>
      </c>
      <c r="E638">
        <v>-0.57999999999999996</v>
      </c>
      <c r="F638">
        <v>199.51</v>
      </c>
      <c r="G638">
        <v>-0.01</v>
      </c>
    </row>
    <row r="639" spans="1:7" x14ac:dyDescent="0.3">
      <c r="A639">
        <v>640</v>
      </c>
      <c r="B639">
        <v>0.03</v>
      </c>
      <c r="C639">
        <v>1.4E-2</v>
      </c>
      <c r="D639">
        <v>0</v>
      </c>
      <c r="E639">
        <v>-0.64</v>
      </c>
      <c r="F639">
        <v>199.54</v>
      </c>
      <c r="G639">
        <v>0.03</v>
      </c>
    </row>
    <row r="640" spans="1:7" x14ac:dyDescent="0.3">
      <c r="A640">
        <v>641</v>
      </c>
      <c r="B640">
        <v>-0.01</v>
      </c>
      <c r="C640">
        <v>6.0000000000000001E-3</v>
      </c>
      <c r="D640">
        <v>-4.0000000000000002E-4</v>
      </c>
      <c r="E640">
        <v>-0.71</v>
      </c>
      <c r="F640">
        <v>199.53</v>
      </c>
      <c r="G640">
        <v>-0.01</v>
      </c>
    </row>
    <row r="641" spans="1:7" x14ac:dyDescent="0.3">
      <c r="A641">
        <v>642</v>
      </c>
      <c r="B641">
        <v>-0.06</v>
      </c>
      <c r="C641">
        <v>-0.01</v>
      </c>
      <c r="D641">
        <v>-1.6000000000000001E-3</v>
      </c>
      <c r="E641">
        <v>-0.78</v>
      </c>
      <c r="F641">
        <v>199.47</v>
      </c>
      <c r="G641">
        <v>-0.06</v>
      </c>
    </row>
    <row r="642" spans="1:7" x14ac:dyDescent="0.3">
      <c r="A642">
        <v>643</v>
      </c>
      <c r="B642">
        <v>-0.02</v>
      </c>
      <c r="C642">
        <v>-1.4E-2</v>
      </c>
      <c r="D642">
        <v>-1.4E-3</v>
      </c>
      <c r="E642">
        <v>-0.85</v>
      </c>
      <c r="F642">
        <v>199.45</v>
      </c>
      <c r="G642">
        <v>-0.02</v>
      </c>
    </row>
    <row r="643" spans="1:7" x14ac:dyDescent="0.3">
      <c r="A643">
        <v>644</v>
      </c>
      <c r="B643">
        <v>0.03</v>
      </c>
      <c r="C643">
        <v>-6.0000000000000001E-3</v>
      </c>
      <c r="D643">
        <v>-4.0000000000000002E-4</v>
      </c>
      <c r="E643">
        <v>-0.91</v>
      </c>
      <c r="F643">
        <v>199.48</v>
      </c>
      <c r="G643">
        <v>0.03</v>
      </c>
    </row>
    <row r="644" spans="1:7" x14ac:dyDescent="0.3">
      <c r="A644">
        <v>645</v>
      </c>
      <c r="B644">
        <v>-0.01</v>
      </c>
      <c r="C644">
        <v>-1.4E-2</v>
      </c>
      <c r="D644">
        <v>-2.0000000000000001E-4</v>
      </c>
      <c r="E644">
        <v>-0.98</v>
      </c>
      <c r="F644">
        <v>199.47</v>
      </c>
      <c r="G644">
        <v>-0.01</v>
      </c>
    </row>
    <row r="645" spans="1:7" x14ac:dyDescent="0.3">
      <c r="A645">
        <v>646</v>
      </c>
      <c r="B645">
        <v>-0.01</v>
      </c>
      <c r="C645">
        <v>-1.4E-2</v>
      </c>
      <c r="D645">
        <v>-4.0000000000000002E-4</v>
      </c>
      <c r="E645">
        <v>-1.04</v>
      </c>
      <c r="F645">
        <v>199.46</v>
      </c>
      <c r="G645">
        <v>-0.01</v>
      </c>
    </row>
    <row r="646" spans="1:7" x14ac:dyDescent="0.3">
      <c r="A646">
        <v>647</v>
      </c>
      <c r="B646">
        <v>0.01</v>
      </c>
      <c r="C646">
        <v>0</v>
      </c>
      <c r="D646">
        <v>-1E-3</v>
      </c>
      <c r="E646">
        <v>-1.1200000000000001</v>
      </c>
      <c r="F646">
        <v>199.47</v>
      </c>
      <c r="G646">
        <v>0.01</v>
      </c>
    </row>
    <row r="647" spans="1:7" x14ac:dyDescent="0.3">
      <c r="A647">
        <v>648</v>
      </c>
      <c r="B647">
        <v>0</v>
      </c>
      <c r="C647">
        <v>4.0000000000000001E-3</v>
      </c>
      <c r="D647">
        <v>-2.2000000000000001E-3</v>
      </c>
      <c r="E647">
        <v>-1.18</v>
      </c>
      <c r="F647">
        <v>199.47</v>
      </c>
      <c r="G647">
        <v>0</v>
      </c>
    </row>
    <row r="648" spans="1:7" x14ac:dyDescent="0.3">
      <c r="A648">
        <v>649</v>
      </c>
      <c r="B648">
        <v>0</v>
      </c>
      <c r="C648">
        <v>-2E-3</v>
      </c>
      <c r="D648">
        <v>-2.3999999999999998E-3</v>
      </c>
      <c r="E648">
        <v>-1.24</v>
      </c>
      <c r="F648">
        <v>199.47</v>
      </c>
      <c r="G648">
        <v>0</v>
      </c>
    </row>
    <row r="649" spans="1:7" x14ac:dyDescent="0.3">
      <c r="A649">
        <v>650</v>
      </c>
      <c r="B649">
        <v>0</v>
      </c>
      <c r="C649">
        <v>0</v>
      </c>
      <c r="D649">
        <v>-2.2000000000000001E-3</v>
      </c>
      <c r="E649">
        <v>-1.31</v>
      </c>
      <c r="F649">
        <v>199.47</v>
      </c>
      <c r="G649">
        <v>0</v>
      </c>
    </row>
    <row r="650" spans="1:7" x14ac:dyDescent="0.3">
      <c r="A650">
        <v>651</v>
      </c>
      <c r="B650">
        <v>0.02</v>
      </c>
      <c r="C650">
        <v>6.0000000000000001E-3</v>
      </c>
      <c r="D650">
        <v>-1.8E-3</v>
      </c>
      <c r="E650">
        <v>-1.38</v>
      </c>
      <c r="F650">
        <v>199.49</v>
      </c>
      <c r="G650">
        <v>0.02</v>
      </c>
    </row>
    <row r="651" spans="1:7" x14ac:dyDescent="0.3">
      <c r="A651">
        <v>652</v>
      </c>
      <c r="B651">
        <v>0</v>
      </c>
      <c r="C651">
        <v>4.0000000000000001E-3</v>
      </c>
      <c r="D651">
        <v>-2E-3</v>
      </c>
      <c r="E651">
        <v>-1.45</v>
      </c>
      <c r="F651">
        <v>199.49</v>
      </c>
      <c r="G651">
        <v>0</v>
      </c>
    </row>
    <row r="652" spans="1:7" x14ac:dyDescent="0.3">
      <c r="A652">
        <v>653</v>
      </c>
      <c r="B652">
        <v>-0.03</v>
      </c>
      <c r="C652">
        <v>-2E-3</v>
      </c>
      <c r="D652">
        <v>-2.5999999999999999E-3</v>
      </c>
      <c r="E652">
        <v>-1.51</v>
      </c>
      <c r="F652">
        <v>199.46</v>
      </c>
      <c r="G652">
        <v>-0.03</v>
      </c>
    </row>
    <row r="653" spans="1:7" x14ac:dyDescent="0.3">
      <c r="A653">
        <v>654</v>
      </c>
      <c r="B653">
        <v>0.02</v>
      </c>
      <c r="C653">
        <v>2E-3</v>
      </c>
      <c r="D653">
        <v>-2E-3</v>
      </c>
      <c r="E653">
        <v>-1.58</v>
      </c>
      <c r="F653">
        <v>199.48</v>
      </c>
      <c r="G653">
        <v>0.02</v>
      </c>
    </row>
    <row r="654" spans="1:7" x14ac:dyDescent="0.3">
      <c r="A654">
        <v>655</v>
      </c>
      <c r="B654">
        <v>0.04</v>
      </c>
      <c r="C654">
        <v>0.01</v>
      </c>
      <c r="D654">
        <v>-1E-3</v>
      </c>
      <c r="E654">
        <v>-1.65</v>
      </c>
      <c r="F654">
        <v>199.52</v>
      </c>
      <c r="G654">
        <v>0.04</v>
      </c>
    </row>
    <row r="655" spans="1:7" x14ac:dyDescent="0.3">
      <c r="A655">
        <v>656</v>
      </c>
      <c r="B655">
        <v>0.02</v>
      </c>
      <c r="C655">
        <v>0.01</v>
      </c>
      <c r="D655">
        <v>-8.0000000000000004E-4</v>
      </c>
      <c r="E655">
        <v>-1.72</v>
      </c>
      <c r="F655">
        <v>199.54</v>
      </c>
      <c r="G655">
        <v>0.02</v>
      </c>
    </row>
    <row r="656" spans="1:7" x14ac:dyDescent="0.3">
      <c r="A656">
        <v>657</v>
      </c>
      <c r="B656">
        <v>-0.02</v>
      </c>
      <c r="C656">
        <v>6.0000000000000001E-3</v>
      </c>
      <c r="D656">
        <v>-1E-3</v>
      </c>
      <c r="E656">
        <v>-1.78</v>
      </c>
      <c r="F656">
        <v>199.52</v>
      </c>
      <c r="G656">
        <v>-0.02</v>
      </c>
    </row>
    <row r="657" spans="1:7" x14ac:dyDescent="0.3">
      <c r="A657">
        <v>658</v>
      </c>
      <c r="B657">
        <v>-0.02</v>
      </c>
      <c r="C657">
        <v>8.0000000000000002E-3</v>
      </c>
      <c r="D657">
        <v>-8.0000000000000004E-4</v>
      </c>
      <c r="E657">
        <v>-1.85</v>
      </c>
      <c r="F657">
        <v>199.5</v>
      </c>
      <c r="G657">
        <v>-0.02</v>
      </c>
    </row>
    <row r="658" spans="1:7" x14ac:dyDescent="0.3">
      <c r="A658">
        <v>659</v>
      </c>
      <c r="B658">
        <v>0</v>
      </c>
      <c r="C658">
        <v>4.0000000000000001E-3</v>
      </c>
      <c r="D658">
        <v>-8.0000000000000004E-4</v>
      </c>
      <c r="E658">
        <v>-1.92</v>
      </c>
      <c r="F658">
        <v>199.5</v>
      </c>
      <c r="G658">
        <v>0</v>
      </c>
    </row>
    <row r="659" spans="1:7" x14ac:dyDescent="0.3">
      <c r="A659">
        <v>660</v>
      </c>
      <c r="B659">
        <v>0.01</v>
      </c>
      <c r="C659">
        <v>-2E-3</v>
      </c>
      <c r="D659">
        <v>-2.0000000000000001E-4</v>
      </c>
      <c r="E659">
        <v>-1.98</v>
      </c>
      <c r="F659">
        <v>199.51</v>
      </c>
      <c r="G659">
        <v>0.01</v>
      </c>
    </row>
    <row r="660" spans="1:7" x14ac:dyDescent="0.3">
      <c r="A660">
        <v>661</v>
      </c>
      <c r="B660">
        <v>0.01</v>
      </c>
      <c r="C660">
        <v>-4.0000000000000001E-3</v>
      </c>
      <c r="D660">
        <v>5.9999999999999995E-4</v>
      </c>
      <c r="E660">
        <v>-2.0499999999999998</v>
      </c>
      <c r="F660">
        <v>199.52</v>
      </c>
      <c r="G660">
        <v>0.01</v>
      </c>
    </row>
    <row r="661" spans="1:7" x14ac:dyDescent="0.3">
      <c r="A661">
        <v>662</v>
      </c>
      <c r="B661">
        <v>-0.02</v>
      </c>
      <c r="C661">
        <v>-4.0000000000000001E-3</v>
      </c>
      <c r="D661">
        <v>0</v>
      </c>
      <c r="E661">
        <v>-2.12</v>
      </c>
      <c r="F661">
        <v>199.5</v>
      </c>
      <c r="G661">
        <v>-0.02</v>
      </c>
    </row>
    <row r="662" spans="1:7" x14ac:dyDescent="0.3">
      <c r="A662">
        <v>663</v>
      </c>
      <c r="B662">
        <v>-0.03</v>
      </c>
      <c r="C662">
        <v>-6.0000000000000001E-3</v>
      </c>
      <c r="D662">
        <v>-1E-3</v>
      </c>
      <c r="E662">
        <v>-2.19</v>
      </c>
      <c r="F662">
        <v>199.47</v>
      </c>
      <c r="G662">
        <v>-0.03</v>
      </c>
    </row>
    <row r="663" spans="1:7" x14ac:dyDescent="0.3">
      <c r="A663">
        <v>664</v>
      </c>
      <c r="B663">
        <v>-0.04</v>
      </c>
      <c r="C663">
        <v>-1.4E-2</v>
      </c>
      <c r="D663">
        <v>-2E-3</v>
      </c>
      <c r="E663">
        <v>-2.25</v>
      </c>
      <c r="F663">
        <v>199.43</v>
      </c>
      <c r="G663">
        <v>-0.04</v>
      </c>
    </row>
    <row r="664" spans="1:7" x14ac:dyDescent="0.3">
      <c r="A664">
        <v>665</v>
      </c>
      <c r="B664">
        <v>-0.03</v>
      </c>
      <c r="C664">
        <v>-2.1999999999999999E-2</v>
      </c>
      <c r="D664">
        <v>-2.2000000000000001E-3</v>
      </c>
      <c r="E664">
        <v>-2.3199999999999998</v>
      </c>
      <c r="F664">
        <v>199.4</v>
      </c>
      <c r="G664">
        <v>-0.03</v>
      </c>
    </row>
    <row r="665" spans="1:7" x14ac:dyDescent="0.3">
      <c r="A665">
        <v>666</v>
      </c>
      <c r="B665">
        <v>0.01</v>
      </c>
      <c r="C665">
        <v>-2.1999999999999999E-2</v>
      </c>
      <c r="D665">
        <v>-1.1999999999999999E-3</v>
      </c>
      <c r="E665">
        <v>-2.39</v>
      </c>
      <c r="F665">
        <v>199.41</v>
      </c>
      <c r="G665">
        <v>0.01</v>
      </c>
    </row>
    <row r="666" spans="1:7" x14ac:dyDescent="0.3">
      <c r="A666">
        <v>667</v>
      </c>
      <c r="B666">
        <v>0</v>
      </c>
      <c r="C666">
        <v>-1.7999999999999999E-2</v>
      </c>
      <c r="D666">
        <v>-1.1999999999999999E-3</v>
      </c>
      <c r="E666">
        <v>-2.46</v>
      </c>
      <c r="F666">
        <v>199.41</v>
      </c>
      <c r="G666">
        <v>0</v>
      </c>
    </row>
    <row r="667" spans="1:7" x14ac:dyDescent="0.3">
      <c r="A667">
        <v>668</v>
      </c>
      <c r="B667">
        <v>0</v>
      </c>
      <c r="C667">
        <v>-1.2E-2</v>
      </c>
      <c r="D667">
        <v>-1.4E-3</v>
      </c>
      <c r="E667">
        <v>-2.52</v>
      </c>
      <c r="F667">
        <v>199.41</v>
      </c>
      <c r="G667">
        <v>0</v>
      </c>
    </row>
    <row r="668" spans="1:7" x14ac:dyDescent="0.3">
      <c r="A668">
        <v>669</v>
      </c>
      <c r="B668">
        <v>0.01</v>
      </c>
      <c r="C668">
        <v>-2E-3</v>
      </c>
      <c r="D668">
        <v>-5.9999999999999995E-4</v>
      </c>
      <c r="E668">
        <v>-2.59</v>
      </c>
      <c r="F668">
        <v>199.42</v>
      </c>
      <c r="G668">
        <v>0.01</v>
      </c>
    </row>
    <row r="669" spans="1:7" x14ac:dyDescent="0.3">
      <c r="A669">
        <v>670</v>
      </c>
      <c r="B669">
        <v>0.03</v>
      </c>
      <c r="C669">
        <v>0.01</v>
      </c>
      <c r="D669">
        <v>0</v>
      </c>
      <c r="E669">
        <v>-2.66</v>
      </c>
      <c r="F669">
        <v>199.45</v>
      </c>
      <c r="G669">
        <v>0.03</v>
      </c>
    </row>
    <row r="670" spans="1:7" x14ac:dyDescent="0.3">
      <c r="A670">
        <v>671</v>
      </c>
      <c r="B670">
        <v>0.02</v>
      </c>
      <c r="C670">
        <v>1.2E-2</v>
      </c>
      <c r="D670">
        <v>0</v>
      </c>
      <c r="E670">
        <v>-2.72</v>
      </c>
      <c r="F670">
        <v>199.47</v>
      </c>
      <c r="G670">
        <v>0.02</v>
      </c>
    </row>
    <row r="671" spans="1:7" x14ac:dyDescent="0.3">
      <c r="A671">
        <v>672</v>
      </c>
      <c r="B671">
        <v>-0.01</v>
      </c>
      <c r="C671">
        <v>0.01</v>
      </c>
      <c r="D671">
        <v>-8.0000000000000004E-4</v>
      </c>
      <c r="E671">
        <v>-2.79</v>
      </c>
      <c r="F671">
        <v>199.46</v>
      </c>
      <c r="G671">
        <v>-0.01</v>
      </c>
    </row>
    <row r="672" spans="1:7" x14ac:dyDescent="0.3">
      <c r="A672">
        <v>673</v>
      </c>
      <c r="B672">
        <v>-0.03</v>
      </c>
      <c r="C672">
        <v>4.0000000000000001E-3</v>
      </c>
      <c r="D672">
        <v>-1.4E-3</v>
      </c>
      <c r="E672">
        <v>-2.86</v>
      </c>
      <c r="F672">
        <v>199.43</v>
      </c>
      <c r="G672">
        <v>-0.03</v>
      </c>
    </row>
    <row r="673" spans="1:7" x14ac:dyDescent="0.3">
      <c r="A673">
        <v>674</v>
      </c>
      <c r="B673">
        <v>-0.02</v>
      </c>
      <c r="C673">
        <v>-2E-3</v>
      </c>
      <c r="D673">
        <v>-1.6000000000000001E-3</v>
      </c>
      <c r="E673">
        <v>-2.92</v>
      </c>
      <c r="F673">
        <v>199.41</v>
      </c>
      <c r="G673">
        <v>-0.02</v>
      </c>
    </row>
    <row r="674" spans="1:7" x14ac:dyDescent="0.3">
      <c r="A674">
        <v>675</v>
      </c>
      <c r="B674">
        <v>0</v>
      </c>
      <c r="C674">
        <v>-8.0000000000000002E-3</v>
      </c>
      <c r="D674">
        <v>-1.6000000000000001E-3</v>
      </c>
      <c r="E674">
        <v>-2.99</v>
      </c>
      <c r="F674">
        <v>199.41</v>
      </c>
      <c r="G674">
        <v>0</v>
      </c>
    </row>
    <row r="675" spans="1:7" x14ac:dyDescent="0.3">
      <c r="A675">
        <v>676</v>
      </c>
      <c r="B675">
        <v>-0.01</v>
      </c>
      <c r="C675">
        <v>-1.4E-2</v>
      </c>
      <c r="D675">
        <v>-2E-3</v>
      </c>
      <c r="E675">
        <v>-3.06</v>
      </c>
      <c r="F675">
        <v>199.4</v>
      </c>
      <c r="G675">
        <v>-0.01</v>
      </c>
    </row>
    <row r="676" spans="1:7" x14ac:dyDescent="0.3">
      <c r="A676">
        <v>677</v>
      </c>
      <c r="B676">
        <v>0</v>
      </c>
      <c r="C676">
        <v>-1.2E-2</v>
      </c>
      <c r="D676">
        <v>-1.8E-3</v>
      </c>
      <c r="E676">
        <v>-3.12</v>
      </c>
      <c r="F676">
        <v>199.4</v>
      </c>
      <c r="G676">
        <v>0</v>
      </c>
    </row>
    <row r="677" spans="1:7" x14ac:dyDescent="0.3">
      <c r="A677">
        <v>678</v>
      </c>
      <c r="B677">
        <v>-0.01</v>
      </c>
      <c r="C677">
        <v>-8.0000000000000002E-3</v>
      </c>
      <c r="D677">
        <v>-1.4E-3</v>
      </c>
      <c r="E677">
        <v>-3.19</v>
      </c>
      <c r="F677">
        <v>199.39</v>
      </c>
      <c r="G677">
        <v>-0.01</v>
      </c>
    </row>
    <row r="678" spans="1:7" x14ac:dyDescent="0.3">
      <c r="A678">
        <v>679</v>
      </c>
      <c r="B678">
        <v>-0.01</v>
      </c>
      <c r="C678">
        <v>-6.0000000000000001E-3</v>
      </c>
      <c r="D678">
        <v>-1.4E-3</v>
      </c>
      <c r="E678">
        <v>-3.26</v>
      </c>
      <c r="F678">
        <v>199.38</v>
      </c>
      <c r="G678">
        <v>-0.01</v>
      </c>
    </row>
    <row r="679" spans="1:7" x14ac:dyDescent="0.3">
      <c r="A679">
        <v>680</v>
      </c>
      <c r="B679">
        <v>-0.02</v>
      </c>
      <c r="C679">
        <v>-0.01</v>
      </c>
      <c r="D679">
        <v>-2.2000000000000001E-3</v>
      </c>
      <c r="E679">
        <v>-3.33</v>
      </c>
      <c r="F679">
        <v>199.36</v>
      </c>
      <c r="G679">
        <v>-0.02</v>
      </c>
    </row>
    <row r="680" spans="1:7" x14ac:dyDescent="0.3">
      <c r="A680">
        <v>681</v>
      </c>
      <c r="B680">
        <v>0.02</v>
      </c>
      <c r="C680">
        <v>-4.0000000000000001E-3</v>
      </c>
      <c r="D680">
        <v>-2.2000000000000001E-3</v>
      </c>
      <c r="E680">
        <v>-3.39</v>
      </c>
      <c r="F680">
        <v>199.38</v>
      </c>
      <c r="G680">
        <v>0.02</v>
      </c>
    </row>
    <row r="681" spans="1:7" x14ac:dyDescent="0.3">
      <c r="A681">
        <v>682</v>
      </c>
      <c r="B681">
        <v>0.04</v>
      </c>
      <c r="C681">
        <v>4.0000000000000001E-3</v>
      </c>
      <c r="D681">
        <v>-2E-3</v>
      </c>
      <c r="E681">
        <v>-3.46</v>
      </c>
      <c r="F681">
        <v>199.42</v>
      </c>
      <c r="G681">
        <v>0.04</v>
      </c>
    </row>
    <row r="682" spans="1:7" x14ac:dyDescent="0.3">
      <c r="A682">
        <v>683</v>
      </c>
      <c r="B682">
        <v>0.01</v>
      </c>
      <c r="C682">
        <v>8.0000000000000002E-3</v>
      </c>
      <c r="D682">
        <v>-2E-3</v>
      </c>
      <c r="E682">
        <v>-3.53</v>
      </c>
      <c r="F682">
        <v>199.43</v>
      </c>
      <c r="G682">
        <v>0.01</v>
      </c>
    </row>
    <row r="683" spans="1:7" x14ac:dyDescent="0.3">
      <c r="A683">
        <v>684</v>
      </c>
      <c r="B683">
        <v>-0.02</v>
      </c>
      <c r="C683">
        <v>6.0000000000000001E-3</v>
      </c>
      <c r="D683">
        <v>-1.6000000000000001E-3</v>
      </c>
      <c r="E683">
        <v>-3.59</v>
      </c>
      <c r="F683">
        <v>199.41</v>
      </c>
      <c r="G683">
        <v>-0.02</v>
      </c>
    </row>
    <row r="684" spans="1:7" x14ac:dyDescent="0.3">
      <c r="A684">
        <v>685</v>
      </c>
      <c r="B684">
        <v>0</v>
      </c>
      <c r="C684">
        <v>0.01</v>
      </c>
      <c r="D684">
        <v>-1.1999999999999999E-3</v>
      </c>
      <c r="E684">
        <v>-3.66</v>
      </c>
      <c r="F684">
        <v>199.41</v>
      </c>
      <c r="G684">
        <v>0</v>
      </c>
    </row>
    <row r="685" spans="1:7" x14ac:dyDescent="0.3">
      <c r="A685">
        <v>686</v>
      </c>
      <c r="B685">
        <v>0.01</v>
      </c>
      <c r="C685">
        <v>8.0000000000000002E-3</v>
      </c>
      <c r="D685">
        <v>-1.6000000000000001E-3</v>
      </c>
      <c r="E685">
        <v>-3.73</v>
      </c>
      <c r="F685">
        <v>199.42</v>
      </c>
      <c r="G685">
        <v>0.01</v>
      </c>
    </row>
    <row r="686" spans="1:7" x14ac:dyDescent="0.3">
      <c r="A686">
        <v>687</v>
      </c>
      <c r="B686">
        <v>0</v>
      </c>
      <c r="C686">
        <v>0</v>
      </c>
      <c r="D686">
        <v>-2E-3</v>
      </c>
      <c r="E686">
        <v>-3.8</v>
      </c>
      <c r="F686">
        <v>199.42</v>
      </c>
      <c r="G686">
        <v>0</v>
      </c>
    </row>
    <row r="687" spans="1:7" x14ac:dyDescent="0.3">
      <c r="A687">
        <v>688</v>
      </c>
      <c r="B687">
        <v>-0.01</v>
      </c>
      <c r="C687">
        <v>-4.0000000000000001E-3</v>
      </c>
      <c r="D687">
        <v>-2.2000000000000001E-3</v>
      </c>
      <c r="E687">
        <v>-3.87</v>
      </c>
      <c r="F687">
        <v>199.41</v>
      </c>
      <c r="G687">
        <v>-0.01</v>
      </c>
    </row>
    <row r="688" spans="1:7" x14ac:dyDescent="0.3">
      <c r="A688">
        <v>689</v>
      </c>
      <c r="B688">
        <v>-0.01</v>
      </c>
      <c r="C688">
        <v>-2E-3</v>
      </c>
      <c r="D688">
        <v>-2.2000000000000001E-3</v>
      </c>
      <c r="E688">
        <v>-3.93</v>
      </c>
      <c r="F688">
        <v>199.4</v>
      </c>
      <c r="G688">
        <v>-0.01</v>
      </c>
    </row>
    <row r="689" spans="1:7" x14ac:dyDescent="0.3">
      <c r="A689">
        <v>690</v>
      </c>
      <c r="B689">
        <v>-0.01</v>
      </c>
      <c r="C689">
        <v>-4.0000000000000001E-3</v>
      </c>
      <c r="D689">
        <v>-3.0000000000000001E-3</v>
      </c>
      <c r="E689">
        <v>-4</v>
      </c>
      <c r="F689">
        <v>199.39</v>
      </c>
      <c r="G689">
        <v>-0.01</v>
      </c>
    </row>
    <row r="690" spans="1:7" x14ac:dyDescent="0.3">
      <c r="A690">
        <v>691</v>
      </c>
      <c r="B690">
        <v>0.02</v>
      </c>
      <c r="C690">
        <v>-2E-3</v>
      </c>
      <c r="D690">
        <v>-2.3999999999999998E-3</v>
      </c>
      <c r="E690">
        <v>-4.07</v>
      </c>
      <c r="F690">
        <v>199.41</v>
      </c>
      <c r="G690">
        <v>0.02</v>
      </c>
    </row>
    <row r="691" spans="1:7" x14ac:dyDescent="0.3">
      <c r="A691">
        <v>692</v>
      </c>
      <c r="B691">
        <v>-0.01</v>
      </c>
      <c r="C691">
        <v>-4.0000000000000001E-3</v>
      </c>
      <c r="D691">
        <v>-1.4E-3</v>
      </c>
      <c r="E691">
        <v>-4.13</v>
      </c>
      <c r="F691">
        <v>199.4</v>
      </c>
      <c r="G691">
        <v>-0.01</v>
      </c>
    </row>
    <row r="692" spans="1:7" x14ac:dyDescent="0.3">
      <c r="A692">
        <v>693</v>
      </c>
      <c r="B692">
        <v>-0.01</v>
      </c>
      <c r="C692">
        <v>-4.0000000000000001E-3</v>
      </c>
      <c r="D692">
        <v>-1.1999999999999999E-3</v>
      </c>
      <c r="E692">
        <v>-4.2</v>
      </c>
      <c r="F692">
        <v>199.39</v>
      </c>
      <c r="G692">
        <v>-0.01</v>
      </c>
    </row>
    <row r="693" spans="1:7" x14ac:dyDescent="0.3">
      <c r="A693">
        <v>694</v>
      </c>
      <c r="B693">
        <v>0.01</v>
      </c>
      <c r="C693">
        <v>0</v>
      </c>
      <c r="D693">
        <v>-1.6000000000000001E-3</v>
      </c>
      <c r="E693">
        <v>-4.2699999999999996</v>
      </c>
      <c r="F693">
        <v>199.4</v>
      </c>
      <c r="G693">
        <v>0.01</v>
      </c>
    </row>
    <row r="694" spans="1:7" x14ac:dyDescent="0.3">
      <c r="A694">
        <v>695</v>
      </c>
      <c r="B694">
        <v>0.01</v>
      </c>
      <c r="C694">
        <v>4.0000000000000001E-3</v>
      </c>
      <c r="D694">
        <v>-1.1999999999999999E-3</v>
      </c>
      <c r="E694">
        <v>-4.33</v>
      </c>
      <c r="F694">
        <v>199.41</v>
      </c>
      <c r="G694">
        <v>0.01</v>
      </c>
    </row>
    <row r="695" spans="1:7" x14ac:dyDescent="0.3">
      <c r="A695">
        <v>696</v>
      </c>
      <c r="B695">
        <v>0.01</v>
      </c>
      <c r="C695">
        <v>2E-3</v>
      </c>
      <c r="D695">
        <v>-8.0000000000000004E-4</v>
      </c>
      <c r="E695">
        <v>-4.41</v>
      </c>
      <c r="F695">
        <v>199.42</v>
      </c>
      <c r="G695">
        <v>0.01</v>
      </c>
    </row>
    <row r="696" spans="1:7" x14ac:dyDescent="0.3">
      <c r="A696">
        <v>697</v>
      </c>
      <c r="B696">
        <v>0</v>
      </c>
      <c r="C696">
        <v>4.0000000000000001E-3</v>
      </c>
      <c r="D696">
        <v>-1E-3</v>
      </c>
      <c r="E696">
        <v>-4.47</v>
      </c>
      <c r="F696">
        <v>199.42</v>
      </c>
      <c r="G696">
        <v>0</v>
      </c>
    </row>
    <row r="697" spans="1:7" x14ac:dyDescent="0.3">
      <c r="A697">
        <v>698</v>
      </c>
      <c r="B697">
        <v>0</v>
      </c>
      <c r="C697">
        <v>6.0000000000000001E-3</v>
      </c>
      <c r="D697">
        <v>-1E-3</v>
      </c>
      <c r="E697">
        <v>-4.54</v>
      </c>
      <c r="F697">
        <v>199.42</v>
      </c>
      <c r="G697">
        <v>0</v>
      </c>
    </row>
    <row r="698" spans="1:7" x14ac:dyDescent="0.3">
      <c r="A698">
        <v>699</v>
      </c>
      <c r="B698">
        <v>0.03</v>
      </c>
      <c r="C698">
        <v>0.01</v>
      </c>
      <c r="D698">
        <v>-4.0000000000000002E-4</v>
      </c>
      <c r="E698">
        <v>-4.5999999999999996</v>
      </c>
      <c r="F698">
        <v>199.45</v>
      </c>
      <c r="G698">
        <v>0.03</v>
      </c>
    </row>
    <row r="699" spans="1:7" x14ac:dyDescent="0.3">
      <c r="A699">
        <v>700</v>
      </c>
      <c r="B699">
        <v>0</v>
      </c>
      <c r="C699">
        <v>8.0000000000000002E-3</v>
      </c>
      <c r="D699">
        <v>-4.0000000000000002E-4</v>
      </c>
      <c r="E699">
        <v>-4.67</v>
      </c>
      <c r="F699">
        <v>199.45</v>
      </c>
      <c r="G699">
        <v>0</v>
      </c>
    </row>
    <row r="700" spans="1:7" x14ac:dyDescent="0.3">
      <c r="A700">
        <v>701</v>
      </c>
      <c r="B700">
        <v>-0.04</v>
      </c>
      <c r="C700">
        <v>-2E-3</v>
      </c>
      <c r="D700">
        <v>-1.6000000000000001E-3</v>
      </c>
      <c r="E700">
        <v>-4.74</v>
      </c>
      <c r="F700">
        <v>199.41</v>
      </c>
      <c r="G700">
        <v>-0.04</v>
      </c>
    </row>
    <row r="701" spans="1:7" x14ac:dyDescent="0.3">
      <c r="A701">
        <v>702</v>
      </c>
      <c r="B701">
        <v>-0.04</v>
      </c>
      <c r="C701">
        <v>-0.01</v>
      </c>
      <c r="D701">
        <v>-2.3999999999999998E-3</v>
      </c>
      <c r="E701">
        <v>-4.8</v>
      </c>
      <c r="F701">
        <v>199.37</v>
      </c>
      <c r="G701">
        <v>-0.04</v>
      </c>
    </row>
    <row r="702" spans="1:7" x14ac:dyDescent="0.3">
      <c r="A702">
        <v>703</v>
      </c>
      <c r="B702">
        <v>0.02</v>
      </c>
      <c r="C702">
        <v>-6.0000000000000001E-3</v>
      </c>
      <c r="D702">
        <v>-1.4E-3</v>
      </c>
      <c r="E702">
        <v>-4.87</v>
      </c>
      <c r="F702">
        <v>199.39</v>
      </c>
      <c r="G702">
        <v>0.02</v>
      </c>
    </row>
    <row r="703" spans="1:7" x14ac:dyDescent="0.3">
      <c r="A703">
        <v>704</v>
      </c>
      <c r="B703">
        <v>0.03</v>
      </c>
      <c r="C703">
        <v>-6.0000000000000001E-3</v>
      </c>
      <c r="D703">
        <v>-1.1999999999999999E-3</v>
      </c>
      <c r="E703">
        <v>-4.9400000000000004</v>
      </c>
      <c r="F703">
        <v>199.42</v>
      </c>
      <c r="G703">
        <v>0.03</v>
      </c>
    </row>
    <row r="704" spans="1:7" x14ac:dyDescent="0.3">
      <c r="A704">
        <v>705</v>
      </c>
      <c r="B704">
        <v>0</v>
      </c>
      <c r="C704">
        <v>-6.0000000000000001E-3</v>
      </c>
      <c r="D704">
        <v>-2E-3</v>
      </c>
      <c r="E704">
        <v>-5.01</v>
      </c>
      <c r="F704">
        <v>199.42</v>
      </c>
      <c r="G704">
        <v>0</v>
      </c>
    </row>
    <row r="705" spans="1:7" x14ac:dyDescent="0.3">
      <c r="A705">
        <v>706</v>
      </c>
      <c r="B705">
        <v>-0.02</v>
      </c>
      <c r="C705">
        <v>-2E-3</v>
      </c>
      <c r="D705">
        <v>-2.8E-3</v>
      </c>
      <c r="E705">
        <v>-5.07</v>
      </c>
      <c r="F705">
        <v>199.4</v>
      </c>
      <c r="G705">
        <v>-0.02</v>
      </c>
    </row>
    <row r="706" spans="1:7" x14ac:dyDescent="0.3">
      <c r="A706">
        <v>707</v>
      </c>
      <c r="B706">
        <v>-0.02</v>
      </c>
      <c r="C706">
        <v>2E-3</v>
      </c>
      <c r="D706">
        <v>-2.8E-3</v>
      </c>
      <c r="E706">
        <v>-5.14</v>
      </c>
      <c r="F706">
        <v>199.38</v>
      </c>
      <c r="G706">
        <v>-0.02</v>
      </c>
    </row>
    <row r="707" spans="1:7" x14ac:dyDescent="0.3">
      <c r="A707">
        <v>708</v>
      </c>
      <c r="B707">
        <v>0</v>
      </c>
      <c r="C707">
        <v>-2E-3</v>
      </c>
      <c r="D707">
        <v>-2.3999999999999998E-3</v>
      </c>
      <c r="E707">
        <v>-5.21</v>
      </c>
      <c r="F707">
        <v>199.38</v>
      </c>
      <c r="G707">
        <v>0</v>
      </c>
    </row>
    <row r="708" spans="1:7" x14ac:dyDescent="0.3">
      <c r="A708">
        <v>709</v>
      </c>
      <c r="B708">
        <v>0.01</v>
      </c>
      <c r="C708">
        <v>-6.0000000000000001E-3</v>
      </c>
      <c r="D708">
        <v>-2.2000000000000001E-3</v>
      </c>
      <c r="E708">
        <v>-5.27</v>
      </c>
      <c r="F708">
        <v>199.39</v>
      </c>
      <c r="G708">
        <v>0.01</v>
      </c>
    </row>
    <row r="709" spans="1:7" x14ac:dyDescent="0.3">
      <c r="A709">
        <v>710</v>
      </c>
      <c r="B709">
        <v>0.01</v>
      </c>
      <c r="C709">
        <v>-4.0000000000000001E-3</v>
      </c>
      <c r="D709">
        <v>-2.2000000000000001E-3</v>
      </c>
      <c r="E709">
        <v>-5.34</v>
      </c>
      <c r="F709">
        <v>199.4</v>
      </c>
      <c r="G709">
        <v>0.01</v>
      </c>
    </row>
    <row r="710" spans="1:7" x14ac:dyDescent="0.3">
      <c r="A710">
        <v>711</v>
      </c>
      <c r="B710">
        <v>-0.04</v>
      </c>
      <c r="C710">
        <v>-8.0000000000000002E-3</v>
      </c>
      <c r="D710">
        <v>-3.2000000000000002E-3</v>
      </c>
      <c r="E710">
        <v>-5.41</v>
      </c>
      <c r="F710">
        <v>199.36</v>
      </c>
      <c r="G710">
        <v>-0.04</v>
      </c>
    </row>
    <row r="711" spans="1:7" x14ac:dyDescent="0.3">
      <c r="A711">
        <v>712</v>
      </c>
      <c r="B711">
        <v>-0.03</v>
      </c>
      <c r="C711">
        <v>-0.01</v>
      </c>
      <c r="D711">
        <v>-3.3999999999999998E-3</v>
      </c>
      <c r="E711">
        <v>-5.48</v>
      </c>
      <c r="F711">
        <v>199.33</v>
      </c>
      <c r="G711">
        <v>-0.03</v>
      </c>
    </row>
    <row r="712" spans="1:7" x14ac:dyDescent="0.3">
      <c r="A712">
        <v>713</v>
      </c>
      <c r="B712">
        <v>0.03</v>
      </c>
      <c r="C712">
        <v>-4.0000000000000001E-3</v>
      </c>
      <c r="D712">
        <v>-2.2000000000000001E-3</v>
      </c>
      <c r="E712">
        <v>-5.54</v>
      </c>
      <c r="F712">
        <v>199.36</v>
      </c>
      <c r="G712">
        <v>0.03</v>
      </c>
    </row>
    <row r="713" spans="1:7" x14ac:dyDescent="0.3">
      <c r="A713">
        <v>714</v>
      </c>
      <c r="B713">
        <v>0.03</v>
      </c>
      <c r="C713">
        <v>0</v>
      </c>
      <c r="D713">
        <v>-8.0000000000000004E-4</v>
      </c>
      <c r="E713">
        <v>-5.61</v>
      </c>
      <c r="F713">
        <v>199.39</v>
      </c>
      <c r="G713">
        <v>0.03</v>
      </c>
    </row>
    <row r="714" spans="1:7" x14ac:dyDescent="0.3">
      <c r="A714">
        <v>715</v>
      </c>
      <c r="B714">
        <v>0</v>
      </c>
      <c r="C714">
        <v>-2E-3</v>
      </c>
      <c r="D714">
        <v>-2.0000000000000001E-4</v>
      </c>
      <c r="E714">
        <v>-5.68</v>
      </c>
      <c r="F714">
        <v>199.39</v>
      </c>
      <c r="G714">
        <v>0</v>
      </c>
    </row>
    <row r="715" spans="1:7" x14ac:dyDescent="0.3">
      <c r="A715">
        <v>716</v>
      </c>
      <c r="B715">
        <v>-0.02</v>
      </c>
      <c r="C715">
        <v>2E-3</v>
      </c>
      <c r="D715">
        <v>-8.0000000000000004E-4</v>
      </c>
      <c r="E715">
        <v>-5.74</v>
      </c>
      <c r="F715">
        <v>199.37</v>
      </c>
      <c r="G715">
        <v>-0.02</v>
      </c>
    </row>
    <row r="716" spans="1:7" x14ac:dyDescent="0.3">
      <c r="A716">
        <v>717</v>
      </c>
      <c r="B716">
        <v>0.01</v>
      </c>
      <c r="C716">
        <v>0.01</v>
      </c>
      <c r="D716">
        <v>-5.9999999999999995E-4</v>
      </c>
      <c r="E716">
        <v>-5.81</v>
      </c>
      <c r="F716">
        <v>199.38</v>
      </c>
      <c r="G716">
        <v>0.01</v>
      </c>
    </row>
    <row r="717" spans="1:7" x14ac:dyDescent="0.3">
      <c r="A717">
        <v>718</v>
      </c>
      <c r="B717">
        <v>-0.01</v>
      </c>
      <c r="C717">
        <v>2E-3</v>
      </c>
      <c r="D717">
        <v>-8.0000000000000004E-4</v>
      </c>
      <c r="E717">
        <v>-5.88</v>
      </c>
      <c r="F717">
        <v>199.37</v>
      </c>
      <c r="G717">
        <v>-0.01</v>
      </c>
    </row>
    <row r="718" spans="1:7" x14ac:dyDescent="0.3">
      <c r="A718">
        <v>719</v>
      </c>
      <c r="B718">
        <v>-0.03</v>
      </c>
      <c r="C718">
        <v>-0.01</v>
      </c>
      <c r="D718">
        <v>-1.6000000000000001E-3</v>
      </c>
      <c r="E718">
        <v>-5.94</v>
      </c>
      <c r="F718">
        <v>199.34</v>
      </c>
      <c r="G718">
        <v>-0.03</v>
      </c>
    </row>
    <row r="719" spans="1:7" x14ac:dyDescent="0.3">
      <c r="A719">
        <v>720</v>
      </c>
      <c r="B719">
        <v>-0.02</v>
      </c>
      <c r="C719">
        <v>-1.4E-2</v>
      </c>
      <c r="D719">
        <v>-2.5999999999999999E-3</v>
      </c>
      <c r="E719">
        <v>-6.02</v>
      </c>
      <c r="F719">
        <v>199.32</v>
      </c>
      <c r="G719">
        <v>-0.02</v>
      </c>
    </row>
    <row r="720" spans="1:7" x14ac:dyDescent="0.3">
      <c r="A720">
        <v>721</v>
      </c>
      <c r="B720">
        <v>-0.01</v>
      </c>
      <c r="C720">
        <v>-1.2E-2</v>
      </c>
      <c r="D720">
        <v>-3.2000000000000002E-3</v>
      </c>
      <c r="E720">
        <v>-6.08</v>
      </c>
      <c r="F720">
        <v>199.31</v>
      </c>
      <c r="G720">
        <v>-0.01</v>
      </c>
    </row>
    <row r="721" spans="1:7" x14ac:dyDescent="0.3">
      <c r="A721">
        <v>722</v>
      </c>
      <c r="B721">
        <v>0.02</v>
      </c>
      <c r="C721">
        <v>-0.01</v>
      </c>
      <c r="D721">
        <v>-2.5999999999999999E-3</v>
      </c>
      <c r="E721">
        <v>-6.14</v>
      </c>
      <c r="F721">
        <v>199.33</v>
      </c>
      <c r="G721">
        <v>0.02</v>
      </c>
    </row>
    <row r="722" spans="1:7" x14ac:dyDescent="0.3">
      <c r="A722">
        <v>723</v>
      </c>
      <c r="B722">
        <v>0</v>
      </c>
      <c r="C722">
        <v>-8.0000000000000002E-3</v>
      </c>
      <c r="D722">
        <v>-2E-3</v>
      </c>
      <c r="E722">
        <v>-6.21</v>
      </c>
      <c r="F722">
        <v>199.33</v>
      </c>
      <c r="G722">
        <v>0</v>
      </c>
    </row>
    <row r="723" spans="1:7" x14ac:dyDescent="0.3">
      <c r="A723">
        <v>724</v>
      </c>
      <c r="B723">
        <v>0</v>
      </c>
      <c r="C723">
        <v>-2E-3</v>
      </c>
      <c r="D723">
        <v>-1.6000000000000001E-3</v>
      </c>
      <c r="E723">
        <v>-6.28</v>
      </c>
      <c r="F723">
        <v>199.33</v>
      </c>
      <c r="G723">
        <v>0</v>
      </c>
    </row>
    <row r="724" spans="1:7" x14ac:dyDescent="0.3">
      <c r="A724">
        <v>725</v>
      </c>
      <c r="B724">
        <v>0.01</v>
      </c>
      <c r="C724">
        <v>4.0000000000000001E-3</v>
      </c>
      <c r="D724">
        <v>-1.4E-3</v>
      </c>
      <c r="E724">
        <v>-6.35</v>
      </c>
      <c r="F724">
        <v>199.34</v>
      </c>
      <c r="G724">
        <v>0.01</v>
      </c>
    </row>
    <row r="725" spans="1:7" x14ac:dyDescent="0.3">
      <c r="A725">
        <v>726</v>
      </c>
      <c r="B725">
        <v>-0.01</v>
      </c>
      <c r="C725">
        <v>4.0000000000000001E-3</v>
      </c>
      <c r="D725">
        <v>-1.4E-3</v>
      </c>
      <c r="E725">
        <v>-6.41</v>
      </c>
      <c r="F725">
        <v>199.33</v>
      </c>
      <c r="G725">
        <v>-0.01</v>
      </c>
    </row>
    <row r="726" spans="1:7" x14ac:dyDescent="0.3">
      <c r="A726">
        <v>727</v>
      </c>
      <c r="B726">
        <v>-0.03</v>
      </c>
      <c r="C726">
        <v>-6.0000000000000001E-3</v>
      </c>
      <c r="D726">
        <v>-2E-3</v>
      </c>
      <c r="E726">
        <v>-6.48</v>
      </c>
      <c r="F726">
        <v>199.3</v>
      </c>
      <c r="G726">
        <v>-0.03</v>
      </c>
    </row>
    <row r="727" spans="1:7" x14ac:dyDescent="0.3">
      <c r="A727">
        <v>728</v>
      </c>
      <c r="B727">
        <v>0.01</v>
      </c>
      <c r="C727">
        <v>-4.0000000000000001E-3</v>
      </c>
      <c r="D727">
        <v>-1.6000000000000001E-3</v>
      </c>
      <c r="E727">
        <v>-6.55</v>
      </c>
      <c r="F727">
        <v>199.31</v>
      </c>
      <c r="G727">
        <v>0.01</v>
      </c>
    </row>
    <row r="728" spans="1:7" x14ac:dyDescent="0.3">
      <c r="A728">
        <v>729</v>
      </c>
      <c r="B728">
        <v>0.03</v>
      </c>
      <c r="C728">
        <v>2E-3</v>
      </c>
      <c r="D728">
        <v>-8.0000000000000004E-4</v>
      </c>
      <c r="E728">
        <v>-6.61</v>
      </c>
      <c r="F728">
        <v>199.34</v>
      </c>
      <c r="G728">
        <v>0.03</v>
      </c>
    </row>
    <row r="729" spans="1:7" x14ac:dyDescent="0.3">
      <c r="A729">
        <v>730</v>
      </c>
      <c r="B729">
        <v>0.03</v>
      </c>
      <c r="C729">
        <v>6.0000000000000001E-3</v>
      </c>
      <c r="D729">
        <v>2.0000000000000001E-4</v>
      </c>
      <c r="E729">
        <v>-6.68</v>
      </c>
      <c r="F729">
        <v>199.37</v>
      </c>
      <c r="G729">
        <v>0.03</v>
      </c>
    </row>
    <row r="730" spans="1:7" x14ac:dyDescent="0.3">
      <c r="A730">
        <v>731</v>
      </c>
      <c r="B730">
        <v>0.02</v>
      </c>
      <c r="C730">
        <v>1.2E-2</v>
      </c>
      <c r="D730">
        <v>2.0000000000000001E-4</v>
      </c>
      <c r="E730">
        <v>-6.75</v>
      </c>
      <c r="F730">
        <v>199.39</v>
      </c>
      <c r="G730">
        <v>0.02</v>
      </c>
    </row>
    <row r="731" spans="1:7" x14ac:dyDescent="0.3">
      <c r="A731">
        <v>732</v>
      </c>
      <c r="B731">
        <v>0.01</v>
      </c>
      <c r="C731">
        <v>0.02</v>
      </c>
      <c r="D731">
        <v>-4.0000000000000002E-4</v>
      </c>
      <c r="E731">
        <v>-6.82</v>
      </c>
      <c r="F731">
        <v>199.4</v>
      </c>
      <c r="G731">
        <v>0.01</v>
      </c>
    </row>
    <row r="732" spans="1:7" x14ac:dyDescent="0.3">
      <c r="A732">
        <v>733</v>
      </c>
      <c r="B732">
        <v>-0.04</v>
      </c>
      <c r="C732">
        <v>0.01</v>
      </c>
      <c r="D732">
        <v>-1.4E-3</v>
      </c>
      <c r="E732">
        <v>-6.88</v>
      </c>
      <c r="F732">
        <v>199.36</v>
      </c>
      <c r="G732">
        <v>-0.04</v>
      </c>
    </row>
    <row r="733" spans="1:7" x14ac:dyDescent="0.3">
      <c r="A733">
        <v>734</v>
      </c>
      <c r="B733">
        <v>-0.03</v>
      </c>
      <c r="C733">
        <v>-2E-3</v>
      </c>
      <c r="D733">
        <v>-1.6000000000000001E-3</v>
      </c>
      <c r="E733">
        <v>-6.95</v>
      </c>
      <c r="F733">
        <v>199.33</v>
      </c>
      <c r="G733">
        <v>-0.03</v>
      </c>
    </row>
    <row r="734" spans="1:7" x14ac:dyDescent="0.3">
      <c r="A734">
        <v>735</v>
      </c>
      <c r="B734">
        <v>0.01</v>
      </c>
      <c r="C734">
        <v>-6.0000000000000001E-3</v>
      </c>
      <c r="D734">
        <v>-1.4E-3</v>
      </c>
      <c r="E734">
        <v>-7.02</v>
      </c>
      <c r="F734">
        <v>199.34</v>
      </c>
      <c r="G734">
        <v>0.01</v>
      </c>
    </row>
    <row r="735" spans="1:7" x14ac:dyDescent="0.3">
      <c r="A735">
        <v>736</v>
      </c>
      <c r="B735">
        <v>0.01</v>
      </c>
      <c r="C735">
        <v>-8.0000000000000002E-3</v>
      </c>
      <c r="D735">
        <v>-1.4E-3</v>
      </c>
      <c r="E735">
        <v>-7.08</v>
      </c>
      <c r="F735">
        <v>199.35</v>
      </c>
      <c r="G735">
        <v>0.01</v>
      </c>
    </row>
    <row r="736" spans="1:7" x14ac:dyDescent="0.3">
      <c r="A736">
        <v>737</v>
      </c>
      <c r="B736">
        <v>0</v>
      </c>
      <c r="C736">
        <v>-0.01</v>
      </c>
      <c r="D736">
        <v>-1.4E-3</v>
      </c>
      <c r="E736">
        <v>-7.15</v>
      </c>
      <c r="F736">
        <v>199.35</v>
      </c>
      <c r="G736">
        <v>0</v>
      </c>
    </row>
    <row r="737" spans="1:7" x14ac:dyDescent="0.3">
      <c r="A737">
        <v>738</v>
      </c>
      <c r="B737">
        <v>-0.05</v>
      </c>
      <c r="C737">
        <v>-1.2E-2</v>
      </c>
      <c r="D737">
        <v>-2.2000000000000001E-3</v>
      </c>
      <c r="E737">
        <v>-7.22</v>
      </c>
      <c r="F737">
        <v>199.3</v>
      </c>
      <c r="G737">
        <v>-0.05</v>
      </c>
    </row>
    <row r="738" spans="1:7" x14ac:dyDescent="0.3">
      <c r="A738">
        <v>739</v>
      </c>
      <c r="B738">
        <v>-0.03</v>
      </c>
      <c r="C738">
        <v>-1.2E-2</v>
      </c>
      <c r="D738">
        <v>-2.5999999999999999E-3</v>
      </c>
      <c r="E738">
        <v>-7.28</v>
      </c>
      <c r="F738">
        <v>199.27</v>
      </c>
      <c r="G738">
        <v>-0.03</v>
      </c>
    </row>
    <row r="739" spans="1:7" x14ac:dyDescent="0.3">
      <c r="A739">
        <v>740</v>
      </c>
      <c r="B739">
        <v>0.01</v>
      </c>
      <c r="C739">
        <v>-1.2E-2</v>
      </c>
      <c r="D739">
        <v>-2.2000000000000001E-3</v>
      </c>
      <c r="E739">
        <v>-7.35</v>
      </c>
      <c r="F739">
        <v>199.28</v>
      </c>
      <c r="G739">
        <v>0.01</v>
      </c>
    </row>
    <row r="740" spans="1:7" x14ac:dyDescent="0.3">
      <c r="A740">
        <v>741</v>
      </c>
      <c r="B740">
        <v>0.04</v>
      </c>
      <c r="C740">
        <v>-6.0000000000000001E-3</v>
      </c>
      <c r="D740">
        <v>-1.8E-3</v>
      </c>
      <c r="E740">
        <v>-7.42</v>
      </c>
      <c r="F740">
        <v>199.32</v>
      </c>
      <c r="G740">
        <v>0.04</v>
      </c>
    </row>
    <row r="741" spans="1:7" x14ac:dyDescent="0.3">
      <c r="A741">
        <v>742</v>
      </c>
      <c r="B741">
        <v>0.02</v>
      </c>
      <c r="C741">
        <v>-2E-3</v>
      </c>
      <c r="D741">
        <v>-1.1999999999999999E-3</v>
      </c>
      <c r="E741">
        <v>-7.49</v>
      </c>
      <c r="F741">
        <v>199.34</v>
      </c>
      <c r="G741">
        <v>0.02</v>
      </c>
    </row>
    <row r="742" spans="1:7" x14ac:dyDescent="0.3">
      <c r="A742">
        <v>743</v>
      </c>
      <c r="B742">
        <v>0.04</v>
      </c>
      <c r="C742">
        <v>1.6E-2</v>
      </c>
      <c r="D742">
        <v>-2.0000000000000001E-4</v>
      </c>
      <c r="E742">
        <v>-7.55</v>
      </c>
      <c r="F742">
        <v>199.38</v>
      </c>
      <c r="G742">
        <v>0.04</v>
      </c>
    </row>
    <row r="743" spans="1:7" x14ac:dyDescent="0.3">
      <c r="A743">
        <v>744</v>
      </c>
      <c r="B743">
        <v>0.01</v>
      </c>
      <c r="C743">
        <v>2.4E-2</v>
      </c>
      <c r="D743">
        <v>-2.0000000000000001E-4</v>
      </c>
      <c r="E743">
        <v>-7.62</v>
      </c>
      <c r="F743">
        <v>199.39</v>
      </c>
      <c r="G743">
        <v>0.01</v>
      </c>
    </row>
    <row r="744" spans="1:7" x14ac:dyDescent="0.3">
      <c r="A744">
        <v>745</v>
      </c>
      <c r="B744">
        <v>-0.03</v>
      </c>
      <c r="C744">
        <v>1.6E-2</v>
      </c>
      <c r="D744">
        <v>-1E-3</v>
      </c>
      <c r="E744">
        <v>-7.69</v>
      </c>
      <c r="F744">
        <v>199.36</v>
      </c>
      <c r="G744">
        <v>-0.03</v>
      </c>
    </row>
    <row r="745" spans="1:7" x14ac:dyDescent="0.3">
      <c r="A745">
        <v>746</v>
      </c>
      <c r="B745">
        <v>-0.03</v>
      </c>
      <c r="C745">
        <v>2E-3</v>
      </c>
      <c r="D745">
        <v>-1.8E-3</v>
      </c>
      <c r="E745">
        <v>-7.76</v>
      </c>
      <c r="F745">
        <v>199.33</v>
      </c>
      <c r="G745">
        <v>-0.03</v>
      </c>
    </row>
    <row r="746" spans="1:7" x14ac:dyDescent="0.3">
      <c r="A746">
        <v>747</v>
      </c>
      <c r="B746">
        <v>-0.04</v>
      </c>
      <c r="C746">
        <v>-0.01</v>
      </c>
      <c r="D746">
        <v>-2.5999999999999999E-3</v>
      </c>
      <c r="E746">
        <v>-7.82</v>
      </c>
      <c r="F746">
        <v>199.29</v>
      </c>
      <c r="G746">
        <v>-0.04</v>
      </c>
    </row>
    <row r="747" spans="1:7" x14ac:dyDescent="0.3">
      <c r="A747">
        <v>748</v>
      </c>
      <c r="B747">
        <v>0</v>
      </c>
      <c r="C747">
        <v>-1.7999999999999999E-2</v>
      </c>
      <c r="D747">
        <v>-2.5999999999999999E-3</v>
      </c>
      <c r="E747">
        <v>-7.89</v>
      </c>
      <c r="F747">
        <v>199.29</v>
      </c>
      <c r="G747">
        <v>0</v>
      </c>
    </row>
    <row r="748" spans="1:7" x14ac:dyDescent="0.3">
      <c r="A748">
        <v>749</v>
      </c>
      <c r="B748">
        <v>0</v>
      </c>
      <c r="C748">
        <v>-0.02</v>
      </c>
      <c r="D748">
        <v>-3.2000000000000002E-3</v>
      </c>
      <c r="E748">
        <v>-7.96</v>
      </c>
      <c r="F748">
        <v>199.29</v>
      </c>
      <c r="G748">
        <v>0</v>
      </c>
    </row>
    <row r="749" spans="1:7" x14ac:dyDescent="0.3">
      <c r="A749">
        <v>750</v>
      </c>
      <c r="B749">
        <v>0</v>
      </c>
      <c r="C749">
        <v>-1.4E-2</v>
      </c>
      <c r="D749">
        <v>-3.2000000000000002E-3</v>
      </c>
      <c r="E749">
        <v>-8.0299999999999994</v>
      </c>
      <c r="F749">
        <v>199.29</v>
      </c>
      <c r="G749">
        <v>0</v>
      </c>
    </row>
    <row r="750" spans="1:7" x14ac:dyDescent="0.3">
      <c r="A750">
        <v>751</v>
      </c>
      <c r="B750">
        <v>0.02</v>
      </c>
      <c r="C750">
        <v>-4.0000000000000001E-3</v>
      </c>
      <c r="D750">
        <v>-2E-3</v>
      </c>
      <c r="E750">
        <v>-8.09</v>
      </c>
      <c r="F750">
        <v>199.31</v>
      </c>
      <c r="G750">
        <v>0.02</v>
      </c>
    </row>
    <row r="751" spans="1:7" x14ac:dyDescent="0.3">
      <c r="A751">
        <v>752</v>
      </c>
      <c r="B751">
        <v>0.02</v>
      </c>
      <c r="C751">
        <v>8.0000000000000002E-3</v>
      </c>
      <c r="D751">
        <v>-8.0000000000000004E-4</v>
      </c>
      <c r="E751">
        <v>-8.16</v>
      </c>
      <c r="F751">
        <v>199.33</v>
      </c>
      <c r="G751">
        <v>0.02</v>
      </c>
    </row>
    <row r="752" spans="1:7" x14ac:dyDescent="0.3">
      <c r="A752">
        <v>753</v>
      </c>
      <c r="B752">
        <v>-0.05</v>
      </c>
      <c r="C752">
        <v>-2E-3</v>
      </c>
      <c r="D752">
        <v>-2.2000000000000001E-3</v>
      </c>
      <c r="E752">
        <v>-8.23</v>
      </c>
      <c r="F752">
        <v>199.28</v>
      </c>
      <c r="G752">
        <v>-0.05</v>
      </c>
    </row>
    <row r="753" spans="1:7" x14ac:dyDescent="0.3">
      <c r="A753">
        <v>754</v>
      </c>
      <c r="B753">
        <v>-0.05</v>
      </c>
      <c r="C753">
        <v>-1.2E-2</v>
      </c>
      <c r="D753">
        <v>-3.8E-3</v>
      </c>
      <c r="E753">
        <v>-8.2899999999999991</v>
      </c>
      <c r="F753">
        <v>199.23</v>
      </c>
      <c r="G753">
        <v>-0.05</v>
      </c>
    </row>
    <row r="754" spans="1:7" x14ac:dyDescent="0.3">
      <c r="A754">
        <v>755</v>
      </c>
      <c r="B754">
        <v>-0.01</v>
      </c>
      <c r="C754">
        <v>-1.4E-2</v>
      </c>
      <c r="D754">
        <v>-4.0000000000000001E-3</v>
      </c>
      <c r="E754">
        <v>-8.36</v>
      </c>
      <c r="F754">
        <v>199.22</v>
      </c>
      <c r="G754">
        <v>-0.01</v>
      </c>
    </row>
    <row r="755" spans="1:7" x14ac:dyDescent="0.3">
      <c r="A755">
        <v>756</v>
      </c>
      <c r="B755">
        <v>0.04</v>
      </c>
      <c r="C755">
        <v>-0.01</v>
      </c>
      <c r="D755">
        <v>-2.8E-3</v>
      </c>
      <c r="E755">
        <v>-8.43</v>
      </c>
      <c r="F755">
        <v>199.26</v>
      </c>
      <c r="G755">
        <v>0.04</v>
      </c>
    </row>
    <row r="756" spans="1:7" x14ac:dyDescent="0.3">
      <c r="A756">
        <v>757</v>
      </c>
      <c r="B756">
        <v>0.06</v>
      </c>
      <c r="C756">
        <v>-2E-3</v>
      </c>
      <c r="D756">
        <v>-1.1999999999999999E-3</v>
      </c>
      <c r="E756">
        <v>-8.49</v>
      </c>
      <c r="F756">
        <v>199.32</v>
      </c>
      <c r="G756">
        <v>0.06</v>
      </c>
    </row>
    <row r="757" spans="1:7" x14ac:dyDescent="0.3">
      <c r="A757">
        <v>758</v>
      </c>
      <c r="B757">
        <v>0.01</v>
      </c>
      <c r="C757">
        <v>0.01</v>
      </c>
      <c r="D757">
        <v>-1E-3</v>
      </c>
      <c r="E757">
        <v>-8.56</v>
      </c>
      <c r="F757">
        <v>199.33</v>
      </c>
      <c r="G757">
        <v>0.01</v>
      </c>
    </row>
    <row r="758" spans="1:7" x14ac:dyDescent="0.3">
      <c r="A758">
        <v>759</v>
      </c>
      <c r="B758">
        <v>-0.04</v>
      </c>
      <c r="C758">
        <v>1.2E-2</v>
      </c>
      <c r="D758">
        <v>-2E-3</v>
      </c>
      <c r="E758">
        <v>-8.6300000000000008</v>
      </c>
      <c r="F758">
        <v>199.29</v>
      </c>
      <c r="G758">
        <v>-0.04</v>
      </c>
    </row>
    <row r="759" spans="1:7" x14ac:dyDescent="0.3">
      <c r="A759">
        <v>760</v>
      </c>
      <c r="B759">
        <v>0</v>
      </c>
      <c r="C759">
        <v>1.4E-2</v>
      </c>
      <c r="D759">
        <v>-2.2000000000000001E-3</v>
      </c>
      <c r="E759">
        <v>-8.6999999999999993</v>
      </c>
      <c r="F759">
        <v>199.29</v>
      </c>
      <c r="G759">
        <v>0</v>
      </c>
    </row>
    <row r="760" spans="1:7" x14ac:dyDescent="0.3">
      <c r="A760">
        <v>761</v>
      </c>
      <c r="B760">
        <v>0</v>
      </c>
      <c r="C760">
        <v>6.0000000000000001E-3</v>
      </c>
      <c r="D760">
        <v>-1.4E-3</v>
      </c>
      <c r="E760">
        <v>-8.76</v>
      </c>
      <c r="F760">
        <v>199.29</v>
      </c>
      <c r="G760">
        <v>0</v>
      </c>
    </row>
    <row r="761" spans="1:7" x14ac:dyDescent="0.3">
      <c r="A761">
        <v>762</v>
      </c>
      <c r="B761">
        <v>-0.02</v>
      </c>
      <c r="C761">
        <v>-0.01</v>
      </c>
      <c r="D761">
        <v>-1.1999999999999999E-3</v>
      </c>
      <c r="E761">
        <v>-8.82</v>
      </c>
      <c r="F761">
        <v>199.27</v>
      </c>
      <c r="G761">
        <v>-0.02</v>
      </c>
    </row>
    <row r="762" spans="1:7" x14ac:dyDescent="0.3">
      <c r="A762">
        <v>763</v>
      </c>
      <c r="B762">
        <v>0.02</v>
      </c>
      <c r="C762">
        <v>-8.0000000000000002E-3</v>
      </c>
      <c r="D762">
        <v>-1.4E-3</v>
      </c>
      <c r="E762">
        <v>-8.89</v>
      </c>
      <c r="F762">
        <v>199.29</v>
      </c>
      <c r="G762">
        <v>0.02</v>
      </c>
    </row>
    <row r="763" spans="1:7" x14ac:dyDescent="0.3">
      <c r="A763">
        <v>764</v>
      </c>
      <c r="B763">
        <v>0.04</v>
      </c>
      <c r="C763">
        <v>8.0000000000000002E-3</v>
      </c>
      <c r="D763">
        <v>-1.1999999999999999E-3</v>
      </c>
      <c r="E763">
        <v>-8.9600000000000009</v>
      </c>
      <c r="F763">
        <v>199.33</v>
      </c>
      <c r="G763">
        <v>0.04</v>
      </c>
    </row>
    <row r="764" spans="1:7" x14ac:dyDescent="0.3">
      <c r="A764">
        <v>765</v>
      </c>
      <c r="B764">
        <v>0</v>
      </c>
      <c r="C764">
        <v>8.0000000000000002E-3</v>
      </c>
      <c r="D764">
        <v>-1.1999999999999999E-3</v>
      </c>
      <c r="E764">
        <v>-9.0299999999999994</v>
      </c>
      <c r="F764">
        <v>199.33</v>
      </c>
      <c r="G764">
        <v>0</v>
      </c>
    </row>
    <row r="765" spans="1:7" x14ac:dyDescent="0.3">
      <c r="A765">
        <v>766</v>
      </c>
      <c r="B765">
        <v>-0.02</v>
      </c>
      <c r="C765">
        <v>4.0000000000000001E-3</v>
      </c>
      <c r="D765">
        <v>-1.1999999999999999E-3</v>
      </c>
      <c r="E765">
        <v>-9.09</v>
      </c>
      <c r="F765">
        <v>199.31</v>
      </c>
      <c r="G765">
        <v>-0.02</v>
      </c>
    </row>
    <row r="766" spans="1:7" x14ac:dyDescent="0.3">
      <c r="A766">
        <v>767</v>
      </c>
      <c r="B766">
        <v>-0.04</v>
      </c>
      <c r="C766">
        <v>0</v>
      </c>
      <c r="D766">
        <v>-2.2000000000000001E-3</v>
      </c>
      <c r="E766">
        <v>-9.16</v>
      </c>
      <c r="F766">
        <v>199.27</v>
      </c>
      <c r="G766">
        <v>-0.04</v>
      </c>
    </row>
    <row r="767" spans="1:7" x14ac:dyDescent="0.3">
      <c r="A767">
        <v>768</v>
      </c>
      <c r="B767">
        <v>-0.01</v>
      </c>
      <c r="C767">
        <v>-6.0000000000000001E-3</v>
      </c>
      <c r="D767">
        <v>-2.2000000000000001E-3</v>
      </c>
      <c r="E767">
        <v>-9.23</v>
      </c>
      <c r="F767">
        <v>199.26</v>
      </c>
      <c r="G767">
        <v>-0.01</v>
      </c>
    </row>
    <row r="768" spans="1:7" x14ac:dyDescent="0.3">
      <c r="A768">
        <v>769</v>
      </c>
      <c r="B768">
        <v>0.05</v>
      </c>
      <c r="C768">
        <v>-4.0000000000000001E-3</v>
      </c>
      <c r="D768">
        <v>-5.9999999999999995E-4</v>
      </c>
      <c r="E768">
        <v>-9.3000000000000007</v>
      </c>
      <c r="F768">
        <v>199.31</v>
      </c>
      <c r="G768">
        <v>0.05</v>
      </c>
    </row>
    <row r="769" spans="1:7" x14ac:dyDescent="0.3">
      <c r="A769">
        <v>770</v>
      </c>
      <c r="B769">
        <v>0</v>
      </c>
      <c r="C769">
        <v>-4.0000000000000001E-3</v>
      </c>
      <c r="D769">
        <v>-2.0000000000000001E-4</v>
      </c>
      <c r="E769">
        <v>-9.36</v>
      </c>
      <c r="F769">
        <v>199.31</v>
      </c>
      <c r="G769">
        <v>0</v>
      </c>
    </row>
    <row r="770" spans="1:7" x14ac:dyDescent="0.3">
      <c r="A770">
        <v>771</v>
      </c>
      <c r="B770">
        <v>-0.05</v>
      </c>
      <c r="C770">
        <v>-0.01</v>
      </c>
      <c r="D770">
        <v>-1E-3</v>
      </c>
      <c r="E770">
        <v>-9.43</v>
      </c>
      <c r="F770">
        <v>199.26</v>
      </c>
      <c r="G770">
        <v>-0.05</v>
      </c>
    </row>
    <row r="771" spans="1:7" x14ac:dyDescent="0.3">
      <c r="A771">
        <v>772</v>
      </c>
      <c r="B771">
        <v>0</v>
      </c>
      <c r="C771">
        <v>-2E-3</v>
      </c>
      <c r="D771">
        <v>-1.4E-3</v>
      </c>
      <c r="E771">
        <v>-9.49</v>
      </c>
      <c r="F771">
        <v>199.26</v>
      </c>
      <c r="G771">
        <v>0</v>
      </c>
    </row>
    <row r="772" spans="1:7" x14ac:dyDescent="0.3">
      <c r="A772">
        <v>773</v>
      </c>
      <c r="B772">
        <v>0.04</v>
      </c>
      <c r="C772">
        <v>8.0000000000000002E-3</v>
      </c>
      <c r="D772">
        <v>-5.9999999999999995E-4</v>
      </c>
      <c r="E772">
        <v>-9.56</v>
      </c>
      <c r="F772">
        <v>199.3</v>
      </c>
      <c r="G772">
        <v>0.04</v>
      </c>
    </row>
    <row r="773" spans="1:7" x14ac:dyDescent="0.3">
      <c r="A773">
        <v>774</v>
      </c>
      <c r="B773">
        <v>0.02</v>
      </c>
      <c r="C773">
        <v>2E-3</v>
      </c>
      <c r="D773">
        <v>-2.0000000000000001E-4</v>
      </c>
      <c r="E773">
        <v>-9.6300000000000008</v>
      </c>
      <c r="F773">
        <v>199.32</v>
      </c>
      <c r="G773">
        <v>0.02</v>
      </c>
    </row>
    <row r="774" spans="1:7" x14ac:dyDescent="0.3">
      <c r="A774">
        <v>775</v>
      </c>
      <c r="B774">
        <v>-0.01</v>
      </c>
      <c r="C774">
        <v>0</v>
      </c>
      <c r="D774">
        <v>-5.9999999999999995E-4</v>
      </c>
      <c r="E774">
        <v>-9.6999999999999993</v>
      </c>
      <c r="F774">
        <v>199.31</v>
      </c>
      <c r="G774">
        <v>-0.01</v>
      </c>
    </row>
    <row r="775" spans="1:7" x14ac:dyDescent="0.3">
      <c r="A775">
        <v>776</v>
      </c>
      <c r="B775">
        <v>-0.04</v>
      </c>
      <c r="C775">
        <v>2E-3</v>
      </c>
      <c r="D775">
        <v>-1.1999999999999999E-3</v>
      </c>
      <c r="E775">
        <v>-9.76</v>
      </c>
      <c r="F775">
        <v>199.27</v>
      </c>
      <c r="G775">
        <v>-0.04</v>
      </c>
    </row>
    <row r="776" spans="1:7" x14ac:dyDescent="0.3">
      <c r="A776">
        <v>777</v>
      </c>
      <c r="B776">
        <v>-0.01</v>
      </c>
      <c r="C776">
        <v>0</v>
      </c>
      <c r="D776">
        <v>-8.0000000000000004E-4</v>
      </c>
      <c r="E776">
        <v>-9.83</v>
      </c>
      <c r="F776">
        <v>199.26</v>
      </c>
      <c r="G776">
        <v>-0.01</v>
      </c>
    </row>
    <row r="777" spans="1:7" x14ac:dyDescent="0.3">
      <c r="A777">
        <v>778</v>
      </c>
      <c r="B777">
        <v>0.02</v>
      </c>
      <c r="C777">
        <v>-4.0000000000000001E-3</v>
      </c>
      <c r="D777">
        <v>-5.9999999999999995E-4</v>
      </c>
      <c r="E777">
        <v>-9.9</v>
      </c>
      <c r="F777">
        <v>199.28</v>
      </c>
      <c r="G777">
        <v>0.02</v>
      </c>
    </row>
    <row r="778" spans="1:7" x14ac:dyDescent="0.3">
      <c r="A778">
        <v>779</v>
      </c>
      <c r="B778">
        <v>0.01</v>
      </c>
      <c r="C778">
        <v>-6.0000000000000001E-3</v>
      </c>
      <c r="D778">
        <v>-1E-3</v>
      </c>
      <c r="E778">
        <v>-9.9700000000000006</v>
      </c>
      <c r="F778">
        <v>199.29</v>
      </c>
      <c r="G778">
        <v>0.01</v>
      </c>
    </row>
    <row r="779" spans="1:7" x14ac:dyDescent="0.3">
      <c r="A779">
        <v>780</v>
      </c>
      <c r="B779">
        <v>-0.01</v>
      </c>
      <c r="C779">
        <v>-6.0000000000000001E-3</v>
      </c>
      <c r="D779">
        <v>-1.8E-3</v>
      </c>
      <c r="E779">
        <v>-10.029999999999999</v>
      </c>
      <c r="F779">
        <v>199.28</v>
      </c>
      <c r="G779">
        <v>-0.01</v>
      </c>
    </row>
    <row r="780" spans="1:7" x14ac:dyDescent="0.3">
      <c r="A780">
        <v>781</v>
      </c>
      <c r="B780">
        <v>-0.03</v>
      </c>
      <c r="C780">
        <v>-4.0000000000000001E-3</v>
      </c>
      <c r="D780">
        <v>-2.8E-3</v>
      </c>
      <c r="E780">
        <v>-10.1</v>
      </c>
      <c r="F780">
        <v>199.25</v>
      </c>
      <c r="G780">
        <v>-0.03</v>
      </c>
    </row>
    <row r="781" spans="1:7" x14ac:dyDescent="0.3">
      <c r="A781">
        <v>782</v>
      </c>
      <c r="B781">
        <v>0</v>
      </c>
      <c r="C781">
        <v>-2E-3</v>
      </c>
      <c r="D781">
        <v>-3.0000000000000001E-3</v>
      </c>
      <c r="E781">
        <v>-10.16</v>
      </c>
      <c r="F781">
        <v>199.25</v>
      </c>
      <c r="G781">
        <v>0</v>
      </c>
    </row>
    <row r="782" spans="1:7" x14ac:dyDescent="0.3">
      <c r="A782">
        <v>783</v>
      </c>
      <c r="B782">
        <v>0.03</v>
      </c>
      <c r="C782">
        <v>0</v>
      </c>
      <c r="D782">
        <v>-1.6000000000000001E-3</v>
      </c>
      <c r="E782">
        <v>-10.23</v>
      </c>
      <c r="F782">
        <v>199.28</v>
      </c>
      <c r="G782">
        <v>0.03</v>
      </c>
    </row>
    <row r="783" spans="1:7" x14ac:dyDescent="0.3">
      <c r="A783">
        <v>784</v>
      </c>
      <c r="B783">
        <v>-0.01</v>
      </c>
      <c r="C783">
        <v>-4.0000000000000001E-3</v>
      </c>
      <c r="D783">
        <v>-1.1999999999999999E-3</v>
      </c>
      <c r="E783">
        <v>-10.3</v>
      </c>
      <c r="F783">
        <v>199.27</v>
      </c>
      <c r="G783">
        <v>-0.01</v>
      </c>
    </row>
    <row r="784" spans="1:7" x14ac:dyDescent="0.3">
      <c r="A784">
        <v>785</v>
      </c>
      <c r="B784">
        <v>-0.02</v>
      </c>
      <c r="C784">
        <v>-6.0000000000000001E-3</v>
      </c>
      <c r="D784">
        <v>-1.8E-3</v>
      </c>
      <c r="E784">
        <v>-10.36</v>
      </c>
      <c r="F784">
        <v>199.25</v>
      </c>
      <c r="G784">
        <v>-0.02</v>
      </c>
    </row>
    <row r="785" spans="1:7" x14ac:dyDescent="0.3">
      <c r="A785">
        <v>786</v>
      </c>
      <c r="B785">
        <v>-0.01</v>
      </c>
      <c r="C785">
        <v>-2E-3</v>
      </c>
      <c r="D785">
        <v>-2.2000000000000001E-3</v>
      </c>
      <c r="E785">
        <v>-10.43</v>
      </c>
      <c r="F785">
        <v>199.24</v>
      </c>
      <c r="G785">
        <v>-0.01</v>
      </c>
    </row>
    <row r="786" spans="1:7" x14ac:dyDescent="0.3">
      <c r="A786">
        <v>787</v>
      </c>
      <c r="B786">
        <v>0.01</v>
      </c>
      <c r="C786">
        <v>0</v>
      </c>
      <c r="D786">
        <v>-2E-3</v>
      </c>
      <c r="E786">
        <v>-10.5</v>
      </c>
      <c r="F786">
        <v>199.25</v>
      </c>
      <c r="G786">
        <v>0.01</v>
      </c>
    </row>
    <row r="787" spans="1:7" x14ac:dyDescent="0.3">
      <c r="A787">
        <v>788</v>
      </c>
      <c r="B787">
        <v>0.01</v>
      </c>
      <c r="C787">
        <v>-4.0000000000000001E-3</v>
      </c>
      <c r="D787">
        <v>-8.0000000000000004E-4</v>
      </c>
      <c r="E787">
        <v>-10.56</v>
      </c>
      <c r="F787">
        <v>199.26</v>
      </c>
      <c r="G787">
        <v>0.01</v>
      </c>
    </row>
    <row r="788" spans="1:7" x14ac:dyDescent="0.3">
      <c r="A788">
        <v>789</v>
      </c>
      <c r="B788">
        <v>-0.01</v>
      </c>
      <c r="C788">
        <v>-4.0000000000000001E-3</v>
      </c>
      <c r="D788">
        <v>-4.0000000000000002E-4</v>
      </c>
      <c r="E788">
        <v>-10.63</v>
      </c>
      <c r="F788">
        <v>199.25</v>
      </c>
      <c r="G788">
        <v>-0.01</v>
      </c>
    </row>
    <row r="789" spans="1:7" x14ac:dyDescent="0.3">
      <c r="A789">
        <v>790</v>
      </c>
      <c r="B789">
        <v>-0.01</v>
      </c>
      <c r="C789">
        <v>-2E-3</v>
      </c>
      <c r="D789">
        <v>-8.0000000000000004E-4</v>
      </c>
      <c r="E789">
        <v>-10.7</v>
      </c>
      <c r="F789">
        <v>199.24</v>
      </c>
      <c r="G789">
        <v>-0.01</v>
      </c>
    </row>
    <row r="790" spans="1:7" x14ac:dyDescent="0.3">
      <c r="A790">
        <v>791</v>
      </c>
      <c r="B790">
        <v>-0.02</v>
      </c>
      <c r="C790">
        <v>-4.0000000000000001E-3</v>
      </c>
      <c r="D790">
        <v>-2E-3</v>
      </c>
      <c r="E790">
        <v>-10.76</v>
      </c>
      <c r="F790">
        <v>199.22</v>
      </c>
      <c r="G790">
        <v>-0.02</v>
      </c>
    </row>
    <row r="791" spans="1:7" x14ac:dyDescent="0.3">
      <c r="A791">
        <v>792</v>
      </c>
      <c r="B791">
        <v>0</v>
      </c>
      <c r="C791">
        <v>-6.0000000000000001E-3</v>
      </c>
      <c r="D791">
        <v>-2.3999999999999998E-3</v>
      </c>
      <c r="E791">
        <v>-10.83</v>
      </c>
      <c r="F791">
        <v>199.22</v>
      </c>
      <c r="G791">
        <v>0</v>
      </c>
    </row>
    <row r="792" spans="1:7" x14ac:dyDescent="0.3">
      <c r="A792">
        <v>793</v>
      </c>
      <c r="B792">
        <v>0.02</v>
      </c>
      <c r="C792">
        <v>-4.0000000000000001E-3</v>
      </c>
      <c r="D792">
        <v>-2.8E-3</v>
      </c>
      <c r="E792">
        <v>-10.9</v>
      </c>
      <c r="F792">
        <v>199.24</v>
      </c>
      <c r="G792">
        <v>0.02</v>
      </c>
    </row>
    <row r="793" spans="1:7" x14ac:dyDescent="0.3">
      <c r="A793">
        <v>794</v>
      </c>
      <c r="B793">
        <v>0.02</v>
      </c>
      <c r="C793">
        <v>2E-3</v>
      </c>
      <c r="D793">
        <v>-2.5999999999999999E-3</v>
      </c>
      <c r="E793">
        <v>-10.97</v>
      </c>
      <c r="F793">
        <v>199.26</v>
      </c>
      <c r="G793">
        <v>0.02</v>
      </c>
    </row>
    <row r="794" spans="1:7" x14ac:dyDescent="0.3">
      <c r="A794">
        <v>795</v>
      </c>
      <c r="B794">
        <v>0.01</v>
      </c>
      <c r="C794">
        <v>6.0000000000000001E-3</v>
      </c>
      <c r="D794">
        <v>-1.8E-3</v>
      </c>
      <c r="E794">
        <v>-11.03</v>
      </c>
      <c r="F794">
        <v>199.27</v>
      </c>
      <c r="G794">
        <v>0.01</v>
      </c>
    </row>
    <row r="795" spans="1:7" x14ac:dyDescent="0.3">
      <c r="A795">
        <v>796</v>
      </c>
      <c r="B795">
        <v>0</v>
      </c>
      <c r="C795">
        <v>0.01</v>
      </c>
      <c r="D795">
        <v>-1.1999999999999999E-3</v>
      </c>
      <c r="E795">
        <v>-11.1</v>
      </c>
      <c r="F795">
        <v>199.27</v>
      </c>
      <c r="G795">
        <v>0</v>
      </c>
    </row>
    <row r="796" spans="1:7" x14ac:dyDescent="0.3">
      <c r="A796">
        <v>797</v>
      </c>
      <c r="B796">
        <v>-0.05</v>
      </c>
      <c r="C796">
        <v>0</v>
      </c>
      <c r="D796">
        <v>-1.4E-3</v>
      </c>
      <c r="E796">
        <v>-11.17</v>
      </c>
      <c r="F796">
        <v>199.22</v>
      </c>
      <c r="G796">
        <v>-0.05</v>
      </c>
    </row>
    <row r="797" spans="1:7" x14ac:dyDescent="0.3">
      <c r="A797">
        <v>798</v>
      </c>
      <c r="B797">
        <v>-0.03</v>
      </c>
      <c r="C797">
        <v>-0.01</v>
      </c>
      <c r="D797">
        <v>-2E-3</v>
      </c>
      <c r="E797">
        <v>-11.23</v>
      </c>
      <c r="F797">
        <v>199.19</v>
      </c>
      <c r="G797">
        <v>-0.03</v>
      </c>
    </row>
    <row r="798" spans="1:7" x14ac:dyDescent="0.3">
      <c r="A798">
        <v>799</v>
      </c>
      <c r="B798">
        <v>0.03</v>
      </c>
      <c r="C798">
        <v>-8.0000000000000002E-3</v>
      </c>
      <c r="D798">
        <v>-1.4E-3</v>
      </c>
      <c r="E798">
        <v>-11.3</v>
      </c>
      <c r="F798">
        <v>199.22</v>
      </c>
      <c r="G798">
        <v>0.03</v>
      </c>
    </row>
    <row r="799" spans="1:7" x14ac:dyDescent="0.3">
      <c r="A799">
        <v>800</v>
      </c>
      <c r="B799">
        <v>0.03</v>
      </c>
      <c r="C799">
        <v>-4.0000000000000001E-3</v>
      </c>
      <c r="D799">
        <v>-8.0000000000000004E-4</v>
      </c>
      <c r="E799">
        <v>-11.37</v>
      </c>
      <c r="F799">
        <v>199.25</v>
      </c>
      <c r="G799">
        <v>0.03</v>
      </c>
    </row>
    <row r="800" spans="1:7" x14ac:dyDescent="0.3">
      <c r="A800">
        <v>801</v>
      </c>
      <c r="B800">
        <v>0.01</v>
      </c>
      <c r="C800">
        <v>-2E-3</v>
      </c>
      <c r="D800">
        <v>-1E-3</v>
      </c>
      <c r="E800">
        <v>-11.44</v>
      </c>
      <c r="F800">
        <v>199.26</v>
      </c>
      <c r="G800">
        <v>0.01</v>
      </c>
    </row>
    <row r="801" spans="1:7" x14ac:dyDescent="0.3">
      <c r="A801">
        <v>802</v>
      </c>
      <c r="B801">
        <v>0.01</v>
      </c>
      <c r="C801">
        <v>0.01</v>
      </c>
      <c r="D801">
        <v>-1.1999999999999999E-3</v>
      </c>
      <c r="E801">
        <v>-11.51</v>
      </c>
      <c r="F801">
        <v>199.27</v>
      </c>
      <c r="G801">
        <v>0.01</v>
      </c>
    </row>
    <row r="802" spans="1:7" x14ac:dyDescent="0.3">
      <c r="A802">
        <v>803</v>
      </c>
      <c r="B802">
        <v>0.01</v>
      </c>
      <c r="C802">
        <v>1.7999999999999999E-2</v>
      </c>
      <c r="D802">
        <v>0</v>
      </c>
      <c r="E802">
        <v>-11.57</v>
      </c>
      <c r="F802">
        <v>199.28</v>
      </c>
      <c r="G802">
        <v>0.01</v>
      </c>
    </row>
    <row r="803" spans="1:7" x14ac:dyDescent="0.3">
      <c r="A803">
        <v>804</v>
      </c>
      <c r="B803">
        <v>-0.03</v>
      </c>
      <c r="C803">
        <v>6.0000000000000001E-3</v>
      </c>
      <c r="D803">
        <v>4.0000000000000002E-4</v>
      </c>
      <c r="E803">
        <v>-11.64</v>
      </c>
      <c r="F803">
        <v>199.25</v>
      </c>
      <c r="G803">
        <v>-0.03</v>
      </c>
    </row>
    <row r="804" spans="1:7" x14ac:dyDescent="0.3">
      <c r="A804">
        <v>805</v>
      </c>
      <c r="B804">
        <v>-0.02</v>
      </c>
      <c r="C804">
        <v>-4.0000000000000001E-3</v>
      </c>
      <c r="D804">
        <v>2.0000000000000001E-4</v>
      </c>
      <c r="E804">
        <v>-11.71</v>
      </c>
      <c r="F804">
        <v>199.23</v>
      </c>
      <c r="G804">
        <v>-0.02</v>
      </c>
    </row>
    <row r="805" spans="1:7" x14ac:dyDescent="0.3">
      <c r="A805">
        <v>806</v>
      </c>
      <c r="B805">
        <v>-0.01</v>
      </c>
      <c r="C805">
        <v>-8.0000000000000002E-3</v>
      </c>
      <c r="D805">
        <v>-8.0000000000000004E-4</v>
      </c>
      <c r="E805">
        <v>-11.78</v>
      </c>
      <c r="F805">
        <v>199.22</v>
      </c>
      <c r="G805">
        <v>-0.01</v>
      </c>
    </row>
    <row r="806" spans="1:7" x14ac:dyDescent="0.3">
      <c r="A806">
        <v>807</v>
      </c>
      <c r="B806">
        <v>-0.01</v>
      </c>
      <c r="C806">
        <v>-1.2E-2</v>
      </c>
      <c r="D806">
        <v>-2.2000000000000001E-3</v>
      </c>
      <c r="E806">
        <v>-11.84</v>
      </c>
      <c r="F806">
        <v>199.21</v>
      </c>
      <c r="G806">
        <v>-0.01</v>
      </c>
    </row>
    <row r="807" spans="1:7" x14ac:dyDescent="0.3">
      <c r="A807">
        <v>808</v>
      </c>
      <c r="B807">
        <v>-0.02</v>
      </c>
      <c r="C807">
        <v>-1.7999999999999999E-2</v>
      </c>
      <c r="D807">
        <v>-2.8E-3</v>
      </c>
      <c r="E807">
        <v>-11.91</v>
      </c>
      <c r="F807">
        <v>199.19</v>
      </c>
      <c r="G807">
        <v>-0.02</v>
      </c>
    </row>
    <row r="808" spans="1:7" x14ac:dyDescent="0.3">
      <c r="A808">
        <v>809</v>
      </c>
      <c r="B808">
        <v>-0.03</v>
      </c>
      <c r="C808">
        <v>-1.7999999999999999E-2</v>
      </c>
      <c r="D808">
        <v>-2.5999999999999999E-3</v>
      </c>
      <c r="E808">
        <v>-11.97</v>
      </c>
      <c r="F808">
        <v>199.16</v>
      </c>
      <c r="G808">
        <v>-0.03</v>
      </c>
    </row>
    <row r="809" spans="1:7" x14ac:dyDescent="0.3">
      <c r="A809">
        <v>810</v>
      </c>
      <c r="B809">
        <v>0</v>
      </c>
      <c r="C809">
        <v>-1.4E-2</v>
      </c>
      <c r="D809">
        <v>-2.5999999999999999E-3</v>
      </c>
      <c r="E809">
        <v>-12.04</v>
      </c>
      <c r="F809">
        <v>199.16</v>
      </c>
      <c r="G809">
        <v>0</v>
      </c>
    </row>
    <row r="810" spans="1:7" x14ac:dyDescent="0.3">
      <c r="A810">
        <v>811</v>
      </c>
      <c r="B810">
        <v>0.03</v>
      </c>
      <c r="C810">
        <v>-6.0000000000000001E-3</v>
      </c>
      <c r="D810">
        <v>-2E-3</v>
      </c>
      <c r="E810">
        <v>-12.12</v>
      </c>
      <c r="F810">
        <v>199.19</v>
      </c>
      <c r="G810">
        <v>0.03</v>
      </c>
    </row>
    <row r="811" spans="1:7" x14ac:dyDescent="0.3">
      <c r="A811">
        <v>812</v>
      </c>
      <c r="B811">
        <v>0.01</v>
      </c>
      <c r="C811">
        <v>-2E-3</v>
      </c>
      <c r="D811">
        <v>-1.4E-3</v>
      </c>
      <c r="E811">
        <v>-12.18</v>
      </c>
      <c r="F811">
        <v>199.2</v>
      </c>
      <c r="G811">
        <v>0.01</v>
      </c>
    </row>
    <row r="812" spans="1:7" x14ac:dyDescent="0.3">
      <c r="A812">
        <v>813</v>
      </c>
      <c r="B812">
        <v>0.01</v>
      </c>
      <c r="C812">
        <v>4.0000000000000001E-3</v>
      </c>
      <c r="D812">
        <v>-1.6000000000000001E-3</v>
      </c>
      <c r="E812">
        <v>-12.25</v>
      </c>
      <c r="F812">
        <v>199.21</v>
      </c>
      <c r="G812">
        <v>0.01</v>
      </c>
    </row>
    <row r="813" spans="1:7" x14ac:dyDescent="0.3">
      <c r="A813">
        <v>814</v>
      </c>
      <c r="B813">
        <v>0.04</v>
      </c>
      <c r="C813">
        <v>1.7999999999999999E-2</v>
      </c>
      <c r="D813">
        <v>-1.6000000000000001E-3</v>
      </c>
      <c r="E813">
        <v>-12.32</v>
      </c>
      <c r="F813">
        <v>199.25</v>
      </c>
      <c r="G813">
        <v>0.04</v>
      </c>
    </row>
    <row r="814" spans="1:7" x14ac:dyDescent="0.3">
      <c r="A814">
        <v>815</v>
      </c>
      <c r="B814">
        <v>0</v>
      </c>
      <c r="C814">
        <v>1.7999999999999999E-2</v>
      </c>
      <c r="D814">
        <v>-1.6000000000000001E-3</v>
      </c>
      <c r="E814">
        <v>-12.39</v>
      </c>
      <c r="F814">
        <v>199.25</v>
      </c>
      <c r="G814">
        <v>0</v>
      </c>
    </row>
    <row r="815" spans="1:7" x14ac:dyDescent="0.3">
      <c r="A815">
        <v>816</v>
      </c>
      <c r="B815">
        <v>-0.03</v>
      </c>
      <c r="C815">
        <v>6.0000000000000001E-3</v>
      </c>
      <c r="D815">
        <v>-1.8E-3</v>
      </c>
      <c r="E815">
        <v>-12.45</v>
      </c>
      <c r="F815">
        <v>199.22</v>
      </c>
      <c r="G815">
        <v>-0.03</v>
      </c>
    </row>
    <row r="816" spans="1:7" x14ac:dyDescent="0.3">
      <c r="A816">
        <v>817</v>
      </c>
      <c r="B816">
        <v>-0.02</v>
      </c>
      <c r="C816">
        <v>0</v>
      </c>
      <c r="D816">
        <v>-1.4E-3</v>
      </c>
      <c r="E816">
        <v>-12.52</v>
      </c>
      <c r="F816">
        <v>199.2</v>
      </c>
      <c r="G816">
        <v>-0.02</v>
      </c>
    </row>
    <row r="817" spans="1:7" x14ac:dyDescent="0.3">
      <c r="A817">
        <v>818</v>
      </c>
      <c r="B817">
        <v>0</v>
      </c>
      <c r="C817">
        <v>-2E-3</v>
      </c>
      <c r="D817">
        <v>-1.1999999999999999E-3</v>
      </c>
      <c r="E817">
        <v>-12.59</v>
      </c>
      <c r="F817">
        <v>199.2</v>
      </c>
      <c r="G817">
        <v>0</v>
      </c>
    </row>
    <row r="818" spans="1:7" x14ac:dyDescent="0.3">
      <c r="A818">
        <v>819</v>
      </c>
      <c r="B818">
        <v>-0.01</v>
      </c>
      <c r="C818">
        <v>-1.2E-2</v>
      </c>
      <c r="D818">
        <v>-2.3999999999999998E-3</v>
      </c>
      <c r="E818">
        <v>-12.65</v>
      </c>
      <c r="F818">
        <v>199.19</v>
      </c>
      <c r="G818">
        <v>-0.01</v>
      </c>
    </row>
    <row r="819" spans="1:7" x14ac:dyDescent="0.3">
      <c r="A819">
        <v>820</v>
      </c>
      <c r="B819">
        <v>-0.02</v>
      </c>
      <c r="C819">
        <v>-1.6E-2</v>
      </c>
      <c r="D819">
        <v>-2.8E-3</v>
      </c>
      <c r="E819">
        <v>-12.72</v>
      </c>
      <c r="F819">
        <v>199.17</v>
      </c>
      <c r="G819">
        <v>-0.02</v>
      </c>
    </row>
    <row r="820" spans="1:7" x14ac:dyDescent="0.3">
      <c r="A820">
        <v>821</v>
      </c>
      <c r="B820">
        <v>0</v>
      </c>
      <c r="C820">
        <v>-0.01</v>
      </c>
      <c r="D820">
        <v>-1.8E-3</v>
      </c>
      <c r="E820">
        <v>-12.79</v>
      </c>
      <c r="F820">
        <v>199.17</v>
      </c>
      <c r="G820">
        <v>0</v>
      </c>
    </row>
    <row r="821" spans="1:7" x14ac:dyDescent="0.3">
      <c r="A821">
        <v>822</v>
      </c>
      <c r="B821">
        <v>0.01</v>
      </c>
      <c r="C821">
        <v>-4.0000000000000001E-3</v>
      </c>
      <c r="D821">
        <v>-1.6000000000000001E-3</v>
      </c>
      <c r="E821">
        <v>-12.86</v>
      </c>
      <c r="F821">
        <v>199.18</v>
      </c>
      <c r="G821">
        <v>0.01</v>
      </c>
    </row>
    <row r="822" spans="1:7" x14ac:dyDescent="0.3">
      <c r="A822">
        <v>823</v>
      </c>
      <c r="B822">
        <v>-0.02</v>
      </c>
      <c r="C822">
        <v>-8.0000000000000002E-3</v>
      </c>
      <c r="D822">
        <v>-2.8E-3</v>
      </c>
      <c r="E822">
        <v>-12.92</v>
      </c>
      <c r="F822">
        <v>199.16</v>
      </c>
      <c r="G822">
        <v>-0.02</v>
      </c>
    </row>
    <row r="823" spans="1:7" x14ac:dyDescent="0.3">
      <c r="A823">
        <v>824</v>
      </c>
      <c r="B823">
        <v>-0.01</v>
      </c>
      <c r="C823">
        <v>-8.0000000000000002E-3</v>
      </c>
      <c r="D823">
        <v>-3.3999999999999998E-3</v>
      </c>
      <c r="E823">
        <v>-12.99</v>
      </c>
      <c r="F823">
        <v>199.15</v>
      </c>
      <c r="G823">
        <v>-0.01</v>
      </c>
    </row>
    <row r="824" spans="1:7" x14ac:dyDescent="0.3">
      <c r="A824">
        <v>825</v>
      </c>
      <c r="B824">
        <v>0.01</v>
      </c>
      <c r="C824">
        <v>-2E-3</v>
      </c>
      <c r="D824">
        <v>-3.0000000000000001E-3</v>
      </c>
      <c r="E824">
        <v>-13.06</v>
      </c>
      <c r="F824">
        <v>199.16</v>
      </c>
      <c r="G824">
        <v>0.01</v>
      </c>
    </row>
    <row r="825" spans="1:7" x14ac:dyDescent="0.3">
      <c r="A825">
        <v>826</v>
      </c>
      <c r="B825">
        <v>0.01</v>
      </c>
      <c r="C825">
        <v>0</v>
      </c>
      <c r="D825">
        <v>-2E-3</v>
      </c>
      <c r="E825">
        <v>-13.13</v>
      </c>
      <c r="F825">
        <v>199.17</v>
      </c>
      <c r="G825">
        <v>0.01</v>
      </c>
    </row>
    <row r="826" spans="1:7" x14ac:dyDescent="0.3">
      <c r="A826">
        <v>827</v>
      </c>
      <c r="B826">
        <v>0.01</v>
      </c>
      <c r="C826">
        <v>0</v>
      </c>
      <c r="D826">
        <v>-1.6000000000000001E-3</v>
      </c>
      <c r="E826">
        <v>-13.2</v>
      </c>
      <c r="F826">
        <v>199.18</v>
      </c>
      <c r="G826">
        <v>0.01</v>
      </c>
    </row>
    <row r="827" spans="1:7" x14ac:dyDescent="0.3">
      <c r="A827">
        <v>828</v>
      </c>
      <c r="B827">
        <v>0.03</v>
      </c>
      <c r="C827">
        <v>0.01</v>
      </c>
      <c r="D827">
        <v>-1.4E-3</v>
      </c>
      <c r="E827">
        <v>-13.27</v>
      </c>
      <c r="F827">
        <v>199.21</v>
      </c>
      <c r="G827">
        <v>0.03</v>
      </c>
    </row>
    <row r="828" spans="1:7" x14ac:dyDescent="0.3">
      <c r="A828">
        <v>829</v>
      </c>
      <c r="B828">
        <v>0</v>
      </c>
      <c r="C828">
        <v>1.2E-2</v>
      </c>
      <c r="D828">
        <v>-1.6000000000000001E-3</v>
      </c>
      <c r="E828">
        <v>-13.33</v>
      </c>
      <c r="F828">
        <v>199.21</v>
      </c>
      <c r="G828">
        <v>0</v>
      </c>
    </row>
    <row r="829" spans="1:7" x14ac:dyDescent="0.3">
      <c r="A829">
        <v>830</v>
      </c>
      <c r="B829">
        <v>-0.04</v>
      </c>
      <c r="C829">
        <v>2E-3</v>
      </c>
      <c r="D829">
        <v>-2.2000000000000001E-3</v>
      </c>
      <c r="E829">
        <v>-13.4</v>
      </c>
      <c r="F829">
        <v>199.17</v>
      </c>
      <c r="G829">
        <v>-0.04</v>
      </c>
    </row>
    <row r="830" spans="1:7" x14ac:dyDescent="0.3">
      <c r="A830">
        <v>831</v>
      </c>
      <c r="B830">
        <v>0</v>
      </c>
      <c r="C830">
        <v>0</v>
      </c>
      <c r="D830">
        <v>-1.6000000000000001E-3</v>
      </c>
      <c r="E830">
        <v>-13.47</v>
      </c>
      <c r="F830">
        <v>199.17</v>
      </c>
      <c r="G830">
        <v>0</v>
      </c>
    </row>
    <row r="831" spans="1:7" x14ac:dyDescent="0.3">
      <c r="A831">
        <v>832</v>
      </c>
      <c r="B831">
        <v>0.01</v>
      </c>
      <c r="C831">
        <v>0</v>
      </c>
      <c r="D831">
        <v>-1.4E-3</v>
      </c>
      <c r="E831">
        <v>-13.54</v>
      </c>
      <c r="F831">
        <v>199.18</v>
      </c>
      <c r="G831">
        <v>0.01</v>
      </c>
    </row>
    <row r="832" spans="1:7" x14ac:dyDescent="0.3">
      <c r="A832">
        <v>833</v>
      </c>
      <c r="B832">
        <v>-0.01</v>
      </c>
      <c r="C832">
        <v>-8.0000000000000002E-3</v>
      </c>
      <c r="D832">
        <v>-2.2000000000000001E-3</v>
      </c>
      <c r="E832">
        <v>-13.6</v>
      </c>
      <c r="F832">
        <v>199.17</v>
      </c>
      <c r="G832">
        <v>-0.01</v>
      </c>
    </row>
    <row r="833" spans="1:7" x14ac:dyDescent="0.3">
      <c r="A833">
        <v>834</v>
      </c>
      <c r="B833">
        <v>0.01</v>
      </c>
      <c r="C833">
        <v>-6.0000000000000001E-3</v>
      </c>
      <c r="D833">
        <v>-1.8E-3</v>
      </c>
      <c r="E833">
        <v>-13.67</v>
      </c>
      <c r="F833">
        <v>199.18</v>
      </c>
      <c r="G833">
        <v>0.01</v>
      </c>
    </row>
    <row r="834" spans="1:7" x14ac:dyDescent="0.3">
      <c r="A834">
        <v>835</v>
      </c>
      <c r="B834">
        <v>0</v>
      </c>
      <c r="C834">
        <v>2E-3</v>
      </c>
      <c r="D834">
        <v>-1.4E-3</v>
      </c>
      <c r="E834">
        <v>-13.74</v>
      </c>
      <c r="F834">
        <v>199.18</v>
      </c>
      <c r="G834">
        <v>0</v>
      </c>
    </row>
    <row r="835" spans="1:7" x14ac:dyDescent="0.3">
      <c r="A835">
        <v>836</v>
      </c>
      <c r="B835">
        <v>0.02</v>
      </c>
      <c r="C835">
        <v>6.0000000000000001E-3</v>
      </c>
      <c r="D835">
        <v>-8.0000000000000004E-4</v>
      </c>
      <c r="E835">
        <v>-13.81</v>
      </c>
      <c r="F835">
        <v>199.2</v>
      </c>
      <c r="G835">
        <v>0.02</v>
      </c>
    </row>
    <row r="836" spans="1:7" x14ac:dyDescent="0.3">
      <c r="A836">
        <v>837</v>
      </c>
      <c r="B836">
        <v>0.02</v>
      </c>
      <c r="C836">
        <v>8.0000000000000002E-3</v>
      </c>
      <c r="D836">
        <v>-5.9999999999999995E-4</v>
      </c>
      <c r="E836">
        <v>-13.88</v>
      </c>
      <c r="F836">
        <v>199.22</v>
      </c>
      <c r="G836">
        <v>0.02</v>
      </c>
    </row>
    <row r="837" spans="1:7" x14ac:dyDescent="0.3">
      <c r="A837">
        <v>838</v>
      </c>
      <c r="B837">
        <v>-0.03</v>
      </c>
      <c r="C837">
        <v>4.0000000000000001E-3</v>
      </c>
      <c r="D837">
        <v>-1.4E-3</v>
      </c>
      <c r="E837">
        <v>-13.94</v>
      </c>
      <c r="F837">
        <v>199.19</v>
      </c>
      <c r="G837">
        <v>-0.03</v>
      </c>
    </row>
    <row r="838" spans="1:7" x14ac:dyDescent="0.3">
      <c r="A838">
        <v>839</v>
      </c>
      <c r="B838">
        <v>-0.04</v>
      </c>
      <c r="C838">
        <v>-6.0000000000000001E-3</v>
      </c>
      <c r="D838">
        <v>-2E-3</v>
      </c>
      <c r="E838">
        <v>-14.01</v>
      </c>
      <c r="F838">
        <v>199.15</v>
      </c>
      <c r="G838">
        <v>-0.04</v>
      </c>
    </row>
    <row r="839" spans="1:7" x14ac:dyDescent="0.3">
      <c r="A839">
        <v>840</v>
      </c>
      <c r="B839">
        <v>-0.02</v>
      </c>
      <c r="C839">
        <v>-0.01</v>
      </c>
      <c r="D839">
        <v>-2.2000000000000001E-3</v>
      </c>
      <c r="E839">
        <v>-14.08</v>
      </c>
      <c r="F839">
        <v>199.13</v>
      </c>
      <c r="G839">
        <v>-0.02</v>
      </c>
    </row>
    <row r="840" spans="1:7" x14ac:dyDescent="0.3">
      <c r="A840">
        <v>841</v>
      </c>
      <c r="B840">
        <v>0</v>
      </c>
      <c r="C840">
        <v>-1.4E-2</v>
      </c>
      <c r="D840">
        <v>-1.8E-3</v>
      </c>
      <c r="E840">
        <v>-14.14</v>
      </c>
      <c r="F840">
        <v>199.13</v>
      </c>
      <c r="G840">
        <v>0</v>
      </c>
    </row>
    <row r="841" spans="1:7" x14ac:dyDescent="0.3">
      <c r="A841">
        <v>842</v>
      </c>
      <c r="B841">
        <v>-0.02</v>
      </c>
      <c r="C841">
        <v>-2.1999999999999999E-2</v>
      </c>
      <c r="D841">
        <v>-2.2000000000000001E-3</v>
      </c>
      <c r="E841">
        <v>-14.21</v>
      </c>
      <c r="F841">
        <v>199.11</v>
      </c>
      <c r="G841">
        <v>-0.02</v>
      </c>
    </row>
    <row r="842" spans="1:7" x14ac:dyDescent="0.3">
      <c r="A842">
        <v>843</v>
      </c>
      <c r="B842">
        <v>0</v>
      </c>
      <c r="C842">
        <v>-1.6E-2</v>
      </c>
      <c r="D842">
        <v>-2.5999999999999999E-3</v>
      </c>
      <c r="E842">
        <v>-14.28</v>
      </c>
      <c r="F842">
        <v>199.11</v>
      </c>
      <c r="G842">
        <v>0</v>
      </c>
    </row>
    <row r="843" spans="1:7" x14ac:dyDescent="0.3">
      <c r="A843">
        <v>844</v>
      </c>
      <c r="B843">
        <v>0.04</v>
      </c>
      <c r="C843">
        <v>0</v>
      </c>
      <c r="D843">
        <v>-2.2000000000000001E-3</v>
      </c>
      <c r="E843">
        <v>-14.35</v>
      </c>
      <c r="F843">
        <v>199.15</v>
      </c>
      <c r="G843">
        <v>0.04</v>
      </c>
    </row>
    <row r="844" spans="1:7" x14ac:dyDescent="0.3">
      <c r="A844">
        <v>845</v>
      </c>
      <c r="B844">
        <v>0.03</v>
      </c>
      <c r="C844">
        <v>0.01</v>
      </c>
      <c r="D844">
        <v>-1.8E-3</v>
      </c>
      <c r="E844">
        <v>-14.42</v>
      </c>
      <c r="F844">
        <v>199.18</v>
      </c>
      <c r="G844">
        <v>0.03</v>
      </c>
    </row>
    <row r="845" spans="1:7" x14ac:dyDescent="0.3">
      <c r="A845">
        <v>846</v>
      </c>
      <c r="B845">
        <v>0.01</v>
      </c>
      <c r="C845">
        <v>1.2E-2</v>
      </c>
      <c r="D845">
        <v>-1.6000000000000001E-3</v>
      </c>
      <c r="E845">
        <v>-14.49</v>
      </c>
      <c r="F845">
        <v>199.19</v>
      </c>
      <c r="G845">
        <v>0.01</v>
      </c>
    </row>
    <row r="846" spans="1:7" x14ac:dyDescent="0.3">
      <c r="A846">
        <v>847</v>
      </c>
      <c r="B846">
        <v>-0.01</v>
      </c>
      <c r="C846">
        <v>1.4E-2</v>
      </c>
      <c r="D846">
        <v>-8.0000000000000004E-4</v>
      </c>
      <c r="E846">
        <v>-14.55</v>
      </c>
      <c r="F846">
        <v>199.18</v>
      </c>
      <c r="G846">
        <v>-0.01</v>
      </c>
    </row>
    <row r="847" spans="1:7" x14ac:dyDescent="0.3">
      <c r="A847">
        <v>848</v>
      </c>
      <c r="B847">
        <v>0</v>
      </c>
      <c r="C847">
        <v>1.4E-2</v>
      </c>
      <c r="D847">
        <v>-2.0000000000000001E-4</v>
      </c>
      <c r="E847">
        <v>-14.62</v>
      </c>
      <c r="F847">
        <v>199.18</v>
      </c>
      <c r="G847">
        <v>0</v>
      </c>
    </row>
    <row r="848" spans="1:7" x14ac:dyDescent="0.3">
      <c r="A848">
        <v>849</v>
      </c>
      <c r="B848">
        <v>0</v>
      </c>
      <c r="C848">
        <v>6.0000000000000001E-3</v>
      </c>
      <c r="D848">
        <v>-8.0000000000000004E-4</v>
      </c>
      <c r="E848">
        <v>-14.69</v>
      </c>
      <c r="F848">
        <v>199.18</v>
      </c>
      <c r="G848">
        <v>0</v>
      </c>
    </row>
    <row r="849" spans="1:7" x14ac:dyDescent="0.3">
      <c r="A849">
        <v>850</v>
      </c>
      <c r="B849">
        <v>-0.02</v>
      </c>
      <c r="C849">
        <v>-4.0000000000000001E-3</v>
      </c>
      <c r="D849">
        <v>-1.8E-3</v>
      </c>
      <c r="E849">
        <v>-14.76</v>
      </c>
      <c r="F849">
        <v>199.16</v>
      </c>
      <c r="G849">
        <v>-0.02</v>
      </c>
    </row>
    <row r="850" spans="1:7" x14ac:dyDescent="0.3">
      <c r="A850">
        <v>851</v>
      </c>
      <c r="B850">
        <v>0</v>
      </c>
      <c r="C850">
        <v>-6.0000000000000001E-3</v>
      </c>
      <c r="D850">
        <v>-2E-3</v>
      </c>
      <c r="E850">
        <v>-14.82</v>
      </c>
      <c r="F850">
        <v>199.16</v>
      </c>
      <c r="G850">
        <v>0</v>
      </c>
    </row>
    <row r="851" spans="1:7" x14ac:dyDescent="0.3">
      <c r="A851">
        <v>852</v>
      </c>
      <c r="B851">
        <v>0</v>
      </c>
      <c r="C851">
        <v>-4.0000000000000001E-3</v>
      </c>
      <c r="D851">
        <v>-2.2000000000000001E-3</v>
      </c>
      <c r="E851">
        <v>-14.89</v>
      </c>
      <c r="F851">
        <v>199.16</v>
      </c>
      <c r="G851">
        <v>0</v>
      </c>
    </row>
    <row r="852" spans="1:7" x14ac:dyDescent="0.3">
      <c r="A852">
        <v>853</v>
      </c>
      <c r="B852">
        <v>-0.03</v>
      </c>
      <c r="C852">
        <v>-0.01</v>
      </c>
      <c r="D852">
        <v>-3.0000000000000001E-3</v>
      </c>
      <c r="E852">
        <v>-14.96</v>
      </c>
      <c r="F852">
        <v>199.13</v>
      </c>
      <c r="G852">
        <v>-0.03</v>
      </c>
    </row>
    <row r="853" spans="1:7" x14ac:dyDescent="0.3">
      <c r="A853">
        <v>854</v>
      </c>
      <c r="B853">
        <v>-0.02</v>
      </c>
      <c r="C853">
        <v>-1.4E-2</v>
      </c>
      <c r="D853">
        <v>-2.8E-3</v>
      </c>
      <c r="E853">
        <v>-15.02</v>
      </c>
      <c r="F853">
        <v>199.11</v>
      </c>
      <c r="G853">
        <v>-0.02</v>
      </c>
    </row>
    <row r="854" spans="1:7" x14ac:dyDescent="0.3">
      <c r="A854">
        <v>855</v>
      </c>
      <c r="B854">
        <v>0</v>
      </c>
      <c r="C854">
        <v>-0.01</v>
      </c>
      <c r="D854">
        <v>-2.3999999999999998E-3</v>
      </c>
      <c r="E854">
        <v>-15.09</v>
      </c>
      <c r="F854">
        <v>199.11</v>
      </c>
      <c r="G854">
        <v>0</v>
      </c>
    </row>
    <row r="855" spans="1:7" x14ac:dyDescent="0.3">
      <c r="A855">
        <v>856</v>
      </c>
      <c r="B855">
        <v>0</v>
      </c>
      <c r="C855">
        <v>-0.01</v>
      </c>
      <c r="D855">
        <v>-2.2000000000000001E-3</v>
      </c>
      <c r="E855">
        <v>-15.16</v>
      </c>
      <c r="F855">
        <v>199.11</v>
      </c>
      <c r="G855">
        <v>0</v>
      </c>
    </row>
    <row r="856" spans="1:7" x14ac:dyDescent="0.3">
      <c r="A856">
        <v>857</v>
      </c>
      <c r="B856">
        <v>0</v>
      </c>
      <c r="C856">
        <v>-0.01</v>
      </c>
      <c r="D856">
        <v>-2E-3</v>
      </c>
      <c r="E856">
        <v>-15.23</v>
      </c>
      <c r="F856">
        <v>199.11</v>
      </c>
      <c r="G856">
        <v>0</v>
      </c>
    </row>
    <row r="857" spans="1:7" x14ac:dyDescent="0.3">
      <c r="A857">
        <v>858</v>
      </c>
      <c r="B857">
        <v>0</v>
      </c>
      <c r="C857">
        <v>-4.0000000000000001E-3</v>
      </c>
      <c r="D857">
        <v>-1.6000000000000001E-3</v>
      </c>
      <c r="E857">
        <v>-15.29</v>
      </c>
      <c r="F857">
        <v>199.11</v>
      </c>
      <c r="G857">
        <v>0</v>
      </c>
    </row>
    <row r="858" spans="1:7" x14ac:dyDescent="0.3">
      <c r="A858">
        <v>859</v>
      </c>
      <c r="B858">
        <v>-0.01</v>
      </c>
      <c r="C858">
        <v>-2E-3</v>
      </c>
      <c r="D858">
        <v>-1.1999999999999999E-3</v>
      </c>
      <c r="E858">
        <v>-15.36</v>
      </c>
      <c r="F858">
        <v>199.1</v>
      </c>
      <c r="G858">
        <v>-0.01</v>
      </c>
    </row>
    <row r="859" spans="1:7" x14ac:dyDescent="0.3">
      <c r="A859">
        <v>860</v>
      </c>
      <c r="B859">
        <v>0.01</v>
      </c>
      <c r="C859">
        <v>0</v>
      </c>
      <c r="D859">
        <v>-1E-3</v>
      </c>
      <c r="E859">
        <v>-15.43</v>
      </c>
      <c r="F859">
        <v>199.11</v>
      </c>
      <c r="G859">
        <v>0.01</v>
      </c>
    </row>
    <row r="860" spans="1:7" x14ac:dyDescent="0.3">
      <c r="A860">
        <v>861</v>
      </c>
      <c r="B860">
        <v>0.02</v>
      </c>
      <c r="C860">
        <v>4.0000000000000001E-3</v>
      </c>
      <c r="D860">
        <v>-1.1999999999999999E-3</v>
      </c>
      <c r="E860">
        <v>-15.5</v>
      </c>
      <c r="F860">
        <v>199.13</v>
      </c>
      <c r="G860">
        <v>0.02</v>
      </c>
    </row>
    <row r="861" spans="1:7" x14ac:dyDescent="0.3">
      <c r="A861">
        <v>862</v>
      </c>
      <c r="B861">
        <v>0.03</v>
      </c>
      <c r="C861">
        <v>0.01</v>
      </c>
      <c r="D861">
        <v>-8.0000000000000004E-4</v>
      </c>
      <c r="E861">
        <v>-15.57</v>
      </c>
      <c r="F861">
        <v>199.16</v>
      </c>
      <c r="G861">
        <v>0.03</v>
      </c>
    </row>
    <row r="862" spans="1:7" x14ac:dyDescent="0.3">
      <c r="A862">
        <v>863</v>
      </c>
      <c r="B862">
        <v>0.01</v>
      </c>
      <c r="C862">
        <v>1.2E-2</v>
      </c>
      <c r="D862">
        <v>-8.0000000000000004E-4</v>
      </c>
      <c r="E862">
        <v>-15.64</v>
      </c>
      <c r="F862">
        <v>199.17</v>
      </c>
      <c r="G862">
        <v>0.01</v>
      </c>
    </row>
    <row r="863" spans="1:7" x14ac:dyDescent="0.3">
      <c r="A863">
        <v>864</v>
      </c>
      <c r="B863">
        <v>-0.03</v>
      </c>
      <c r="C863">
        <v>8.0000000000000002E-3</v>
      </c>
      <c r="D863">
        <v>-2.2000000000000001E-3</v>
      </c>
      <c r="E863">
        <v>-15.7</v>
      </c>
      <c r="F863">
        <v>199.14</v>
      </c>
      <c r="G863">
        <v>-0.03</v>
      </c>
    </row>
    <row r="864" spans="1:7" x14ac:dyDescent="0.3">
      <c r="A864">
        <v>865</v>
      </c>
      <c r="B864">
        <v>-0.04</v>
      </c>
      <c r="C864">
        <v>-2E-3</v>
      </c>
      <c r="D864">
        <v>-3.0000000000000001E-3</v>
      </c>
      <c r="E864">
        <v>-15.77</v>
      </c>
      <c r="F864">
        <v>199.1</v>
      </c>
      <c r="G864">
        <v>-0.04</v>
      </c>
    </row>
    <row r="865" spans="1:7" x14ac:dyDescent="0.3">
      <c r="A865">
        <v>866</v>
      </c>
      <c r="B865">
        <v>0</v>
      </c>
      <c r="C865">
        <v>-6.0000000000000001E-3</v>
      </c>
      <c r="D865">
        <v>-2.3999999999999998E-3</v>
      </c>
      <c r="E865">
        <v>-15.84</v>
      </c>
      <c r="F865">
        <v>199.1</v>
      </c>
      <c r="G865">
        <v>0</v>
      </c>
    </row>
    <row r="866" spans="1:7" x14ac:dyDescent="0.3">
      <c r="A866">
        <v>867</v>
      </c>
      <c r="B866">
        <v>0.02</v>
      </c>
      <c r="C866">
        <v>-8.0000000000000002E-3</v>
      </c>
      <c r="D866">
        <v>-1.6000000000000001E-3</v>
      </c>
      <c r="E866">
        <v>-15.9</v>
      </c>
      <c r="F866">
        <v>199.12</v>
      </c>
      <c r="G866">
        <v>0.02</v>
      </c>
    </row>
    <row r="867" spans="1:7" x14ac:dyDescent="0.3">
      <c r="A867">
        <v>868</v>
      </c>
      <c r="B867">
        <v>-0.03</v>
      </c>
      <c r="C867">
        <v>-1.6E-2</v>
      </c>
      <c r="D867">
        <v>-2.2000000000000001E-3</v>
      </c>
      <c r="E867">
        <v>-15.97</v>
      </c>
      <c r="F867">
        <v>199.09</v>
      </c>
      <c r="G867">
        <v>-0.03</v>
      </c>
    </row>
    <row r="868" spans="1:7" x14ac:dyDescent="0.3">
      <c r="A868">
        <v>869</v>
      </c>
      <c r="B868">
        <v>-0.01</v>
      </c>
      <c r="C868">
        <v>-1.2E-2</v>
      </c>
      <c r="D868">
        <v>-2.2000000000000001E-3</v>
      </c>
      <c r="E868">
        <v>-16.04</v>
      </c>
      <c r="F868">
        <v>199.08</v>
      </c>
      <c r="G868">
        <v>-0.01</v>
      </c>
    </row>
    <row r="869" spans="1:7" x14ac:dyDescent="0.3">
      <c r="A869">
        <v>870</v>
      </c>
      <c r="B869">
        <v>0.02</v>
      </c>
      <c r="C869">
        <v>0</v>
      </c>
      <c r="D869">
        <v>-1.4E-3</v>
      </c>
      <c r="E869">
        <v>-16.11</v>
      </c>
      <c r="F869">
        <v>199.1</v>
      </c>
      <c r="G869">
        <v>0.02</v>
      </c>
    </row>
    <row r="870" spans="1:7" x14ac:dyDescent="0.3">
      <c r="A870">
        <v>871</v>
      </c>
      <c r="B870">
        <v>0.02</v>
      </c>
      <c r="C870">
        <v>4.0000000000000001E-3</v>
      </c>
      <c r="D870">
        <v>-1E-3</v>
      </c>
      <c r="E870">
        <v>-16.18</v>
      </c>
      <c r="F870">
        <v>199.12</v>
      </c>
      <c r="G870">
        <v>0.02</v>
      </c>
    </row>
    <row r="871" spans="1:7" x14ac:dyDescent="0.3">
      <c r="A871">
        <v>872</v>
      </c>
      <c r="B871">
        <v>0</v>
      </c>
      <c r="C871">
        <v>0</v>
      </c>
      <c r="D871">
        <v>-1.1999999999999999E-3</v>
      </c>
      <c r="E871">
        <v>-16.25</v>
      </c>
      <c r="F871">
        <v>199.12</v>
      </c>
      <c r="G871">
        <v>0</v>
      </c>
    </row>
    <row r="872" spans="1:7" x14ac:dyDescent="0.3">
      <c r="A872">
        <v>873</v>
      </c>
      <c r="B872">
        <v>0.01</v>
      </c>
      <c r="C872">
        <v>8.0000000000000002E-3</v>
      </c>
      <c r="D872">
        <v>-5.9999999999999995E-4</v>
      </c>
      <c r="E872">
        <v>-16.32</v>
      </c>
      <c r="F872">
        <v>199.13</v>
      </c>
      <c r="G872">
        <v>0.01</v>
      </c>
    </row>
    <row r="873" spans="1:7" x14ac:dyDescent="0.3">
      <c r="A873">
        <v>874</v>
      </c>
      <c r="B873">
        <v>-0.02</v>
      </c>
      <c r="C873">
        <v>6.0000000000000001E-3</v>
      </c>
      <c r="D873">
        <v>-8.0000000000000004E-4</v>
      </c>
      <c r="E873">
        <v>-16.38</v>
      </c>
      <c r="F873">
        <v>199.11</v>
      </c>
      <c r="G873">
        <v>-0.02</v>
      </c>
    </row>
    <row r="874" spans="1:7" x14ac:dyDescent="0.3">
      <c r="A874">
        <v>875</v>
      </c>
      <c r="B874">
        <v>0</v>
      </c>
      <c r="C874">
        <v>2E-3</v>
      </c>
      <c r="D874">
        <v>-1E-3</v>
      </c>
      <c r="E874">
        <v>-16.45</v>
      </c>
      <c r="F874">
        <v>199.11</v>
      </c>
      <c r="G874">
        <v>0</v>
      </c>
    </row>
    <row r="875" spans="1:7" x14ac:dyDescent="0.3">
      <c r="A875">
        <v>876</v>
      </c>
      <c r="B875">
        <v>0.02</v>
      </c>
      <c r="C875">
        <v>2E-3</v>
      </c>
      <c r="D875">
        <v>-8.0000000000000004E-4</v>
      </c>
      <c r="E875">
        <v>-16.52</v>
      </c>
      <c r="F875">
        <v>199.13</v>
      </c>
      <c r="G875">
        <v>0.02</v>
      </c>
    </row>
    <row r="876" spans="1:7" x14ac:dyDescent="0.3">
      <c r="A876">
        <v>877</v>
      </c>
      <c r="B876">
        <v>-0.01</v>
      </c>
      <c r="C876">
        <v>0</v>
      </c>
      <c r="D876">
        <v>-1.1999999999999999E-3</v>
      </c>
      <c r="E876">
        <v>-16.59</v>
      </c>
      <c r="F876">
        <v>199.12</v>
      </c>
      <c r="G876">
        <v>-0.01</v>
      </c>
    </row>
    <row r="877" spans="1:7" x14ac:dyDescent="0.3">
      <c r="A877">
        <v>878</v>
      </c>
      <c r="B877">
        <v>-0.03</v>
      </c>
      <c r="C877">
        <v>-8.0000000000000002E-3</v>
      </c>
      <c r="D877">
        <v>-2.3999999999999998E-3</v>
      </c>
      <c r="E877">
        <v>-16.649999999999999</v>
      </c>
      <c r="F877">
        <v>199.09</v>
      </c>
      <c r="G877">
        <v>-0.03</v>
      </c>
    </row>
    <row r="878" spans="1:7" x14ac:dyDescent="0.3">
      <c r="A878">
        <v>879</v>
      </c>
      <c r="B878">
        <v>0.02</v>
      </c>
      <c r="C878">
        <v>0</v>
      </c>
      <c r="D878">
        <v>-2E-3</v>
      </c>
      <c r="E878">
        <v>-16.72</v>
      </c>
      <c r="F878">
        <v>199.11</v>
      </c>
      <c r="G878">
        <v>0.02</v>
      </c>
    </row>
    <row r="879" spans="1:7" x14ac:dyDescent="0.3">
      <c r="A879">
        <v>880</v>
      </c>
      <c r="B879">
        <v>0.01</v>
      </c>
      <c r="C879">
        <v>2E-3</v>
      </c>
      <c r="D879">
        <v>-1E-3</v>
      </c>
      <c r="E879">
        <v>-16.79</v>
      </c>
      <c r="F879">
        <v>199.12</v>
      </c>
      <c r="G879">
        <v>0.01</v>
      </c>
    </row>
    <row r="880" spans="1:7" x14ac:dyDescent="0.3">
      <c r="A880">
        <v>881</v>
      </c>
      <c r="B880">
        <v>0.02</v>
      </c>
      <c r="C880">
        <v>2E-3</v>
      </c>
      <c r="D880">
        <v>-5.9999999999999995E-4</v>
      </c>
      <c r="E880">
        <v>-16.86</v>
      </c>
      <c r="F880">
        <v>199.14</v>
      </c>
      <c r="G880">
        <v>0.02</v>
      </c>
    </row>
    <row r="881" spans="1:7" x14ac:dyDescent="0.3">
      <c r="A881">
        <v>882</v>
      </c>
      <c r="B881">
        <v>-0.01</v>
      </c>
      <c r="C881">
        <v>2E-3</v>
      </c>
      <c r="D881">
        <v>-1E-3</v>
      </c>
      <c r="E881">
        <v>-16.93</v>
      </c>
      <c r="F881">
        <v>199.13</v>
      </c>
      <c r="G881">
        <v>-0.01</v>
      </c>
    </row>
    <row r="882" spans="1:7" x14ac:dyDescent="0.3">
      <c r="A882">
        <v>883</v>
      </c>
      <c r="B882">
        <v>-0.03</v>
      </c>
      <c r="C882">
        <v>2E-3</v>
      </c>
      <c r="D882">
        <v>-1.4E-3</v>
      </c>
      <c r="E882">
        <v>-16.989999999999998</v>
      </c>
      <c r="F882">
        <v>199.1</v>
      </c>
      <c r="G882">
        <v>-0.03</v>
      </c>
    </row>
    <row r="883" spans="1:7" x14ac:dyDescent="0.3">
      <c r="A883">
        <v>884</v>
      </c>
      <c r="B883">
        <v>0.01</v>
      </c>
      <c r="C883">
        <v>0</v>
      </c>
      <c r="D883">
        <v>-1.4E-3</v>
      </c>
      <c r="E883">
        <v>-17.059999999999999</v>
      </c>
      <c r="F883">
        <v>199.11</v>
      </c>
      <c r="G883">
        <v>0.01</v>
      </c>
    </row>
    <row r="884" spans="1:7" x14ac:dyDescent="0.3">
      <c r="A884">
        <v>885</v>
      </c>
      <c r="B884">
        <v>0.03</v>
      </c>
      <c r="C884">
        <v>4.0000000000000001E-3</v>
      </c>
      <c r="D884">
        <v>-8.0000000000000004E-4</v>
      </c>
      <c r="E884">
        <v>-17.13</v>
      </c>
      <c r="F884">
        <v>199.14</v>
      </c>
      <c r="G884">
        <v>0.03</v>
      </c>
    </row>
    <row r="885" spans="1:7" x14ac:dyDescent="0.3">
      <c r="A885">
        <v>886</v>
      </c>
      <c r="B885">
        <v>-0.01</v>
      </c>
      <c r="C885">
        <v>-2E-3</v>
      </c>
      <c r="D885">
        <v>-1.4E-3</v>
      </c>
      <c r="E885">
        <v>-17.2</v>
      </c>
      <c r="F885">
        <v>199.13</v>
      </c>
      <c r="G885">
        <v>-0.01</v>
      </c>
    </row>
    <row r="886" spans="1:7" x14ac:dyDescent="0.3">
      <c r="A886">
        <v>887</v>
      </c>
      <c r="B886">
        <v>-0.02</v>
      </c>
      <c r="C886">
        <v>-4.0000000000000001E-3</v>
      </c>
      <c r="D886">
        <v>-2.2000000000000001E-3</v>
      </c>
      <c r="E886">
        <v>-17.27</v>
      </c>
      <c r="F886">
        <v>199.11</v>
      </c>
      <c r="G886">
        <v>-0.02</v>
      </c>
    </row>
    <row r="887" spans="1:7" x14ac:dyDescent="0.3">
      <c r="A887">
        <v>888</v>
      </c>
      <c r="B887">
        <v>-0.01</v>
      </c>
      <c r="C887">
        <v>0</v>
      </c>
      <c r="D887">
        <v>-1.8E-3</v>
      </c>
      <c r="E887">
        <v>-17.329999999999998</v>
      </c>
      <c r="F887">
        <v>199.1</v>
      </c>
      <c r="G887">
        <v>-0.01</v>
      </c>
    </row>
    <row r="888" spans="1:7" x14ac:dyDescent="0.3">
      <c r="A888">
        <v>889</v>
      </c>
      <c r="B888">
        <v>0</v>
      </c>
      <c r="C888">
        <v>-2E-3</v>
      </c>
      <c r="D888">
        <v>-1E-3</v>
      </c>
      <c r="E888">
        <v>-17.399999999999999</v>
      </c>
      <c r="F888">
        <v>199.1</v>
      </c>
      <c r="G888">
        <v>0</v>
      </c>
    </row>
    <row r="889" spans="1:7" x14ac:dyDescent="0.3">
      <c r="A889">
        <v>890</v>
      </c>
      <c r="B889">
        <v>0</v>
      </c>
      <c r="C889">
        <v>-8.0000000000000002E-3</v>
      </c>
      <c r="D889">
        <v>-5.9999999999999995E-4</v>
      </c>
      <c r="E889">
        <v>-17.47</v>
      </c>
      <c r="F889">
        <v>199.1</v>
      </c>
      <c r="G889">
        <v>0</v>
      </c>
    </row>
    <row r="890" spans="1:7" x14ac:dyDescent="0.3">
      <c r="A890">
        <v>891</v>
      </c>
      <c r="B890">
        <v>0.02</v>
      </c>
      <c r="C890">
        <v>-2E-3</v>
      </c>
      <c r="D890">
        <v>-2.0000000000000001E-4</v>
      </c>
      <c r="E890">
        <v>-17.54</v>
      </c>
      <c r="F890">
        <v>199.12</v>
      </c>
      <c r="G890">
        <v>0.02</v>
      </c>
    </row>
    <row r="891" spans="1:7" x14ac:dyDescent="0.3">
      <c r="A891">
        <v>892</v>
      </c>
      <c r="B891">
        <v>0</v>
      </c>
      <c r="C891">
        <v>2E-3</v>
      </c>
      <c r="D891">
        <v>2.0000000000000001E-4</v>
      </c>
      <c r="E891">
        <v>-17.61</v>
      </c>
      <c r="F891">
        <v>199.12</v>
      </c>
      <c r="G891">
        <v>0</v>
      </c>
    </row>
    <row r="892" spans="1:7" x14ac:dyDescent="0.3">
      <c r="A892">
        <v>893</v>
      </c>
      <c r="B892">
        <v>-0.04</v>
      </c>
      <c r="C892">
        <v>-4.0000000000000001E-3</v>
      </c>
      <c r="D892">
        <v>-5.9999999999999995E-4</v>
      </c>
      <c r="E892">
        <v>-17.670000000000002</v>
      </c>
      <c r="F892">
        <v>199.08</v>
      </c>
      <c r="G892">
        <v>-0.04</v>
      </c>
    </row>
    <row r="893" spans="1:7" x14ac:dyDescent="0.3">
      <c r="A893">
        <v>894</v>
      </c>
      <c r="B893">
        <v>-0.03</v>
      </c>
      <c r="C893">
        <v>-0.01</v>
      </c>
      <c r="D893">
        <v>-2E-3</v>
      </c>
      <c r="E893">
        <v>-17.73</v>
      </c>
      <c r="F893">
        <v>199.05</v>
      </c>
      <c r="G893">
        <v>-0.03</v>
      </c>
    </row>
    <row r="894" spans="1:7" x14ac:dyDescent="0.3">
      <c r="A894">
        <v>895</v>
      </c>
      <c r="B894">
        <v>-0.03</v>
      </c>
      <c r="C894">
        <v>-1.6E-2</v>
      </c>
      <c r="D894">
        <v>-3.2000000000000002E-3</v>
      </c>
      <c r="E894">
        <v>-17.8</v>
      </c>
      <c r="F894">
        <v>199.02</v>
      </c>
      <c r="G894">
        <v>-0.03</v>
      </c>
    </row>
    <row r="895" spans="1:7" x14ac:dyDescent="0.3">
      <c r="A895">
        <v>896</v>
      </c>
      <c r="B895">
        <v>0</v>
      </c>
      <c r="C895">
        <v>-0.02</v>
      </c>
      <c r="D895">
        <v>-3.3999999999999998E-3</v>
      </c>
      <c r="E895">
        <v>-17.87</v>
      </c>
      <c r="F895">
        <v>199.02</v>
      </c>
      <c r="G895">
        <v>0</v>
      </c>
    </row>
    <row r="896" spans="1:7" x14ac:dyDescent="0.3">
      <c r="A896">
        <v>897</v>
      </c>
      <c r="B896">
        <v>0.02</v>
      </c>
      <c r="C896">
        <v>-1.6E-2</v>
      </c>
      <c r="D896">
        <v>-2.8E-3</v>
      </c>
      <c r="E896">
        <v>-17.940000000000001</v>
      </c>
      <c r="F896">
        <v>199.04</v>
      </c>
      <c r="G896">
        <v>0.02</v>
      </c>
    </row>
    <row r="897" spans="1:7" x14ac:dyDescent="0.3">
      <c r="A897">
        <v>898</v>
      </c>
      <c r="B897">
        <v>0.03</v>
      </c>
      <c r="C897">
        <v>-2E-3</v>
      </c>
      <c r="D897">
        <v>-2.2000000000000001E-3</v>
      </c>
      <c r="E897">
        <v>-18.010000000000002</v>
      </c>
      <c r="F897">
        <v>199.07</v>
      </c>
      <c r="G897">
        <v>0.03</v>
      </c>
    </row>
    <row r="898" spans="1:7" x14ac:dyDescent="0.3">
      <c r="A898">
        <v>899</v>
      </c>
      <c r="B898">
        <v>0.02</v>
      </c>
      <c r="C898">
        <v>8.0000000000000002E-3</v>
      </c>
      <c r="D898">
        <v>-1.8E-3</v>
      </c>
      <c r="E898">
        <v>-18.079999999999998</v>
      </c>
      <c r="F898">
        <v>199.09</v>
      </c>
      <c r="G898">
        <v>0.02</v>
      </c>
    </row>
    <row r="899" spans="1:7" x14ac:dyDescent="0.3">
      <c r="A899">
        <v>900</v>
      </c>
      <c r="B899">
        <v>0</v>
      </c>
      <c r="C899">
        <v>1.4E-2</v>
      </c>
      <c r="D899">
        <v>-1.4E-3</v>
      </c>
      <c r="E899">
        <v>-18.149999999999999</v>
      </c>
      <c r="F899">
        <v>199.09</v>
      </c>
      <c r="G899">
        <v>0</v>
      </c>
    </row>
    <row r="900" spans="1:7" x14ac:dyDescent="0.3">
      <c r="A900">
        <v>901</v>
      </c>
      <c r="B900">
        <v>-0.03</v>
      </c>
      <c r="C900">
        <v>8.0000000000000002E-3</v>
      </c>
      <c r="D900">
        <v>-2E-3</v>
      </c>
      <c r="E900">
        <v>-18.21</v>
      </c>
      <c r="F900">
        <v>199.06</v>
      </c>
      <c r="G900">
        <v>-0.03</v>
      </c>
    </row>
    <row r="901" spans="1:7" x14ac:dyDescent="0.3">
      <c r="A901">
        <v>902</v>
      </c>
      <c r="B901">
        <v>-0.01</v>
      </c>
      <c r="C901">
        <v>2E-3</v>
      </c>
      <c r="D901">
        <v>-2.2000000000000001E-3</v>
      </c>
      <c r="E901">
        <v>-18.28</v>
      </c>
      <c r="F901">
        <v>199.05</v>
      </c>
      <c r="G901">
        <v>-0.01</v>
      </c>
    </row>
    <row r="902" spans="1:7" x14ac:dyDescent="0.3">
      <c r="A902">
        <v>903</v>
      </c>
      <c r="B902">
        <v>0.02</v>
      </c>
      <c r="C902">
        <v>0</v>
      </c>
      <c r="D902">
        <v>-1.1999999999999999E-3</v>
      </c>
      <c r="E902">
        <v>-18.350000000000001</v>
      </c>
      <c r="F902">
        <v>199.07</v>
      </c>
      <c r="G902">
        <v>0.02</v>
      </c>
    </row>
    <row r="903" spans="1:7" x14ac:dyDescent="0.3">
      <c r="A903">
        <v>904</v>
      </c>
      <c r="B903">
        <v>0.03</v>
      </c>
      <c r="C903">
        <v>2E-3</v>
      </c>
      <c r="D903">
        <v>-2.0000000000000001E-4</v>
      </c>
      <c r="E903">
        <v>-18.420000000000002</v>
      </c>
      <c r="F903">
        <v>199.1</v>
      </c>
      <c r="G903">
        <v>0.03</v>
      </c>
    </row>
    <row r="904" spans="1:7" x14ac:dyDescent="0.3">
      <c r="A904">
        <v>905</v>
      </c>
      <c r="B904">
        <v>0</v>
      </c>
      <c r="C904">
        <v>2E-3</v>
      </c>
      <c r="D904">
        <v>-2.0000000000000001E-4</v>
      </c>
      <c r="E904">
        <v>-18.489999999999998</v>
      </c>
      <c r="F904">
        <v>199.1</v>
      </c>
      <c r="G904">
        <v>0</v>
      </c>
    </row>
    <row r="905" spans="1:7" x14ac:dyDescent="0.3">
      <c r="A905">
        <v>906</v>
      </c>
      <c r="B905">
        <v>-0.01</v>
      </c>
      <c r="C905">
        <v>6.0000000000000001E-3</v>
      </c>
      <c r="D905">
        <v>-4.0000000000000002E-4</v>
      </c>
      <c r="E905">
        <v>-18.559999999999999</v>
      </c>
      <c r="F905">
        <v>199.09</v>
      </c>
      <c r="G905">
        <v>-0.01</v>
      </c>
    </row>
    <row r="906" spans="1:7" x14ac:dyDescent="0.3">
      <c r="A906">
        <v>907</v>
      </c>
      <c r="B906">
        <v>-0.01</v>
      </c>
      <c r="C906">
        <v>6.0000000000000001E-3</v>
      </c>
      <c r="D906">
        <v>-5.9999999999999995E-4</v>
      </c>
      <c r="E906">
        <v>-18.62</v>
      </c>
      <c r="F906">
        <v>199.08</v>
      </c>
      <c r="G906">
        <v>-0.01</v>
      </c>
    </row>
    <row r="907" spans="1:7" x14ac:dyDescent="0.3">
      <c r="A907">
        <v>908</v>
      </c>
      <c r="B907">
        <v>0</v>
      </c>
      <c r="C907">
        <v>2E-3</v>
      </c>
      <c r="D907">
        <v>-5.9999999999999995E-4</v>
      </c>
      <c r="E907">
        <v>-18.690000000000001</v>
      </c>
      <c r="F907">
        <v>199.08</v>
      </c>
      <c r="G907">
        <v>0</v>
      </c>
    </row>
    <row r="908" spans="1:7" x14ac:dyDescent="0.3">
      <c r="A908">
        <v>909</v>
      </c>
      <c r="B908">
        <v>-0.01</v>
      </c>
      <c r="C908">
        <v>-6.0000000000000001E-3</v>
      </c>
      <c r="D908">
        <v>-5.9999999999999995E-4</v>
      </c>
      <c r="E908">
        <v>-18.760000000000002</v>
      </c>
      <c r="F908">
        <v>199.07</v>
      </c>
      <c r="G908">
        <v>-0.01</v>
      </c>
    </row>
    <row r="909" spans="1:7" x14ac:dyDescent="0.3">
      <c r="A909">
        <v>910</v>
      </c>
      <c r="B909">
        <v>-0.04</v>
      </c>
      <c r="C909">
        <v>-1.4E-2</v>
      </c>
      <c r="D909">
        <v>-1.6000000000000001E-3</v>
      </c>
      <c r="E909">
        <v>-18.829999999999998</v>
      </c>
      <c r="F909">
        <v>199.03</v>
      </c>
      <c r="G909">
        <v>-0.04</v>
      </c>
    </row>
    <row r="910" spans="1:7" x14ac:dyDescent="0.3">
      <c r="A910">
        <v>911</v>
      </c>
      <c r="B910">
        <v>-0.02</v>
      </c>
      <c r="C910">
        <v>-1.6E-2</v>
      </c>
      <c r="D910">
        <v>-2.3999999999999998E-3</v>
      </c>
      <c r="E910">
        <v>-18.89</v>
      </c>
      <c r="F910">
        <v>199.01</v>
      </c>
      <c r="G910">
        <v>-0.02</v>
      </c>
    </row>
    <row r="911" spans="1:7" x14ac:dyDescent="0.3">
      <c r="A911">
        <v>912</v>
      </c>
      <c r="B911">
        <v>0.02</v>
      </c>
      <c r="C911">
        <v>-0.01</v>
      </c>
      <c r="D911">
        <v>-2.5999999999999999E-3</v>
      </c>
      <c r="E911">
        <v>-18.96</v>
      </c>
      <c r="F911">
        <v>199.03</v>
      </c>
      <c r="G911">
        <v>0.02</v>
      </c>
    </row>
    <row r="912" spans="1:7" x14ac:dyDescent="0.3">
      <c r="A912">
        <v>913</v>
      </c>
      <c r="B912">
        <v>0</v>
      </c>
      <c r="C912">
        <v>-0.01</v>
      </c>
      <c r="D912">
        <v>-2.8E-3</v>
      </c>
      <c r="E912">
        <v>-19.03</v>
      </c>
      <c r="F912">
        <v>199.03</v>
      </c>
      <c r="G912">
        <v>0</v>
      </c>
    </row>
    <row r="913" spans="1:7" x14ac:dyDescent="0.3">
      <c r="A913">
        <v>914</v>
      </c>
      <c r="B913">
        <v>0.01</v>
      </c>
      <c r="C913">
        <v>-6.0000000000000001E-3</v>
      </c>
      <c r="D913">
        <v>-2E-3</v>
      </c>
      <c r="E913">
        <v>-19.100000000000001</v>
      </c>
      <c r="F913">
        <v>199.04</v>
      </c>
      <c r="G913">
        <v>0.01</v>
      </c>
    </row>
    <row r="914" spans="1:7" x14ac:dyDescent="0.3">
      <c r="A914">
        <v>915</v>
      </c>
      <c r="B914">
        <v>-0.01</v>
      </c>
      <c r="C914">
        <v>0</v>
      </c>
      <c r="D914">
        <v>-1.4E-3</v>
      </c>
      <c r="E914">
        <v>-19.170000000000002</v>
      </c>
      <c r="F914">
        <v>199.03</v>
      </c>
      <c r="G914">
        <v>-0.01</v>
      </c>
    </row>
    <row r="915" spans="1:7" x14ac:dyDescent="0.3">
      <c r="A915">
        <v>916</v>
      </c>
      <c r="B915">
        <v>-0.01</v>
      </c>
      <c r="C915">
        <v>2E-3</v>
      </c>
      <c r="D915">
        <v>-1.6000000000000001E-3</v>
      </c>
      <c r="E915">
        <v>-19.23</v>
      </c>
      <c r="F915">
        <v>199.02</v>
      </c>
      <c r="G915">
        <v>-0.01</v>
      </c>
    </row>
    <row r="916" spans="1:7" x14ac:dyDescent="0.3">
      <c r="A916">
        <v>917</v>
      </c>
      <c r="B916">
        <v>0</v>
      </c>
      <c r="C916">
        <v>-2E-3</v>
      </c>
      <c r="D916">
        <v>-2E-3</v>
      </c>
      <c r="E916">
        <v>-19.3</v>
      </c>
      <c r="F916">
        <v>199.02</v>
      </c>
      <c r="G916">
        <v>0</v>
      </c>
    </row>
    <row r="917" spans="1:7" x14ac:dyDescent="0.3">
      <c r="A917">
        <v>918</v>
      </c>
      <c r="B917">
        <v>0.02</v>
      </c>
      <c r="C917">
        <v>2E-3</v>
      </c>
      <c r="D917">
        <v>-1E-3</v>
      </c>
      <c r="E917">
        <v>-19.37</v>
      </c>
      <c r="F917">
        <v>199.04</v>
      </c>
      <c r="G917">
        <v>0.02</v>
      </c>
    </row>
    <row r="918" spans="1:7" x14ac:dyDescent="0.3">
      <c r="A918">
        <v>919</v>
      </c>
      <c r="B918">
        <v>0.02</v>
      </c>
      <c r="C918">
        <v>4.0000000000000001E-3</v>
      </c>
      <c r="D918">
        <v>-4.0000000000000002E-4</v>
      </c>
      <c r="E918">
        <v>-19.45</v>
      </c>
      <c r="F918">
        <v>199.06</v>
      </c>
      <c r="G918">
        <v>0.02</v>
      </c>
    </row>
    <row r="919" spans="1:7" x14ac:dyDescent="0.3">
      <c r="A919">
        <v>920</v>
      </c>
      <c r="B919">
        <v>-0.01</v>
      </c>
      <c r="C919">
        <v>4.0000000000000001E-3</v>
      </c>
      <c r="D919">
        <v>-1E-3</v>
      </c>
      <c r="E919">
        <v>-19.510000000000002</v>
      </c>
      <c r="F919">
        <v>199.05</v>
      </c>
      <c r="G919">
        <v>-0.01</v>
      </c>
    </row>
    <row r="920" spans="1:7" x14ac:dyDescent="0.3">
      <c r="A920">
        <v>921</v>
      </c>
      <c r="B920">
        <v>-0.03</v>
      </c>
      <c r="C920">
        <v>0</v>
      </c>
      <c r="D920">
        <v>-2E-3</v>
      </c>
      <c r="E920">
        <v>-19.57</v>
      </c>
      <c r="F920">
        <v>199.02</v>
      </c>
      <c r="G920">
        <v>-0.03</v>
      </c>
    </row>
    <row r="921" spans="1:7" x14ac:dyDescent="0.3">
      <c r="A921">
        <v>922</v>
      </c>
      <c r="B921">
        <v>-0.01</v>
      </c>
      <c r="C921">
        <v>-2E-3</v>
      </c>
      <c r="D921">
        <v>-2.2000000000000001E-3</v>
      </c>
      <c r="E921">
        <v>-19.64</v>
      </c>
      <c r="F921">
        <v>199.01</v>
      </c>
      <c r="G921">
        <v>-0.01</v>
      </c>
    </row>
    <row r="922" spans="1:7" x14ac:dyDescent="0.3">
      <c r="A922">
        <v>923</v>
      </c>
      <c r="B922">
        <v>0.01</v>
      </c>
      <c r="C922">
        <v>-4.0000000000000001E-3</v>
      </c>
      <c r="D922">
        <v>-2.2000000000000001E-3</v>
      </c>
      <c r="E922">
        <v>-19.71</v>
      </c>
      <c r="F922">
        <v>199.02</v>
      </c>
      <c r="G922">
        <v>0.01</v>
      </c>
    </row>
    <row r="923" spans="1:7" x14ac:dyDescent="0.3">
      <c r="A923">
        <v>924</v>
      </c>
      <c r="B923">
        <v>0</v>
      </c>
      <c r="C923">
        <v>-8.0000000000000002E-3</v>
      </c>
      <c r="D923">
        <v>-1.8E-3</v>
      </c>
      <c r="E923">
        <v>-19.78</v>
      </c>
      <c r="F923">
        <v>199.02</v>
      </c>
      <c r="G923">
        <v>0</v>
      </c>
    </row>
    <row r="924" spans="1:7" x14ac:dyDescent="0.3">
      <c r="A924">
        <v>925</v>
      </c>
      <c r="B924">
        <v>0.01</v>
      </c>
      <c r="C924">
        <v>-4.0000000000000001E-3</v>
      </c>
      <c r="D924">
        <v>-1.6000000000000001E-3</v>
      </c>
      <c r="E924">
        <v>-19.850000000000001</v>
      </c>
      <c r="F924">
        <v>199.03</v>
      </c>
      <c r="G924">
        <v>0.01</v>
      </c>
    </row>
    <row r="925" spans="1:7" x14ac:dyDescent="0.3">
      <c r="A925">
        <v>926</v>
      </c>
      <c r="B925">
        <v>0.01</v>
      </c>
      <c r="C925">
        <v>4.0000000000000001E-3</v>
      </c>
      <c r="D925">
        <v>-1.8E-3</v>
      </c>
      <c r="E925">
        <v>-19.920000000000002</v>
      </c>
      <c r="F925">
        <v>199.04</v>
      </c>
      <c r="G925">
        <v>0.01</v>
      </c>
    </row>
    <row r="926" spans="1:7" x14ac:dyDescent="0.3">
      <c r="A926">
        <v>927</v>
      </c>
      <c r="B926">
        <v>-0.01</v>
      </c>
      <c r="C926">
        <v>4.0000000000000001E-3</v>
      </c>
      <c r="D926">
        <v>-1.8E-3</v>
      </c>
      <c r="E926">
        <v>-19.98</v>
      </c>
      <c r="F926">
        <v>199.03</v>
      </c>
      <c r="G926">
        <v>-0.01</v>
      </c>
    </row>
    <row r="927" spans="1:7" x14ac:dyDescent="0.3">
      <c r="A927">
        <v>928</v>
      </c>
      <c r="B927">
        <v>0</v>
      </c>
      <c r="C927">
        <v>2E-3</v>
      </c>
      <c r="D927">
        <v>-1.1999999999999999E-3</v>
      </c>
      <c r="E927">
        <v>-20.05</v>
      </c>
      <c r="F927">
        <v>199.03</v>
      </c>
      <c r="G927">
        <v>0</v>
      </c>
    </row>
    <row r="928" spans="1:7" x14ac:dyDescent="0.3">
      <c r="A928">
        <v>929</v>
      </c>
      <c r="B928">
        <v>0</v>
      </c>
      <c r="C928">
        <v>2E-3</v>
      </c>
      <c r="D928">
        <v>-1.6000000000000001E-3</v>
      </c>
      <c r="E928">
        <v>-20.12</v>
      </c>
      <c r="F928">
        <v>199.03</v>
      </c>
      <c r="G928">
        <v>0</v>
      </c>
    </row>
    <row r="929" spans="1:7" x14ac:dyDescent="0.3">
      <c r="A929">
        <v>930</v>
      </c>
      <c r="B929">
        <v>0.01</v>
      </c>
      <c r="C929">
        <v>2E-3</v>
      </c>
      <c r="D929">
        <v>-1.6000000000000001E-3</v>
      </c>
      <c r="E929">
        <v>-20.2</v>
      </c>
      <c r="F929">
        <v>199.04</v>
      </c>
      <c r="G929">
        <v>0.01</v>
      </c>
    </row>
    <row r="930" spans="1:7" x14ac:dyDescent="0.3">
      <c r="A930">
        <v>931</v>
      </c>
      <c r="B930">
        <v>0.01</v>
      </c>
      <c r="C930">
        <v>2E-3</v>
      </c>
      <c r="D930">
        <v>-1.8E-3</v>
      </c>
      <c r="E930">
        <v>-20.260000000000002</v>
      </c>
      <c r="F930">
        <v>199.05</v>
      </c>
      <c r="G930">
        <v>0.01</v>
      </c>
    </row>
    <row r="931" spans="1:7" x14ac:dyDescent="0.3">
      <c r="A931">
        <v>932</v>
      </c>
      <c r="B931">
        <v>-0.02</v>
      </c>
      <c r="C931">
        <v>0</v>
      </c>
      <c r="D931">
        <v>-2E-3</v>
      </c>
      <c r="E931">
        <v>-20.329999999999998</v>
      </c>
      <c r="F931">
        <v>199.03</v>
      </c>
      <c r="G931">
        <v>-0.02</v>
      </c>
    </row>
    <row r="932" spans="1:7" x14ac:dyDescent="0.3">
      <c r="A932">
        <v>933</v>
      </c>
      <c r="B932">
        <v>-0.01</v>
      </c>
      <c r="C932">
        <v>-2E-3</v>
      </c>
      <c r="D932">
        <v>-1.6000000000000001E-3</v>
      </c>
      <c r="E932">
        <v>-20.39</v>
      </c>
      <c r="F932">
        <v>199.02</v>
      </c>
      <c r="G932">
        <v>-0.01</v>
      </c>
    </row>
    <row r="933" spans="1:7" x14ac:dyDescent="0.3">
      <c r="A933">
        <v>934</v>
      </c>
      <c r="B933">
        <v>-0.01</v>
      </c>
      <c r="C933">
        <v>-4.0000000000000001E-3</v>
      </c>
      <c r="D933">
        <v>-2E-3</v>
      </c>
      <c r="E933">
        <v>-20.46</v>
      </c>
      <c r="F933">
        <v>199.01</v>
      </c>
      <c r="G933">
        <v>-0.01</v>
      </c>
    </row>
    <row r="934" spans="1:7" x14ac:dyDescent="0.3">
      <c r="A934">
        <v>935</v>
      </c>
      <c r="B934">
        <v>-0.01</v>
      </c>
      <c r="C934">
        <v>-8.0000000000000002E-3</v>
      </c>
      <c r="D934">
        <v>-2.8E-3</v>
      </c>
      <c r="E934">
        <v>-20.53</v>
      </c>
      <c r="F934">
        <v>199</v>
      </c>
      <c r="G934">
        <v>-0.01</v>
      </c>
    </row>
    <row r="935" spans="1:7" x14ac:dyDescent="0.3">
      <c r="A935">
        <v>936</v>
      </c>
      <c r="B935">
        <v>0</v>
      </c>
      <c r="C935">
        <v>-0.01</v>
      </c>
      <c r="D935">
        <v>-2.5999999999999999E-3</v>
      </c>
      <c r="E935">
        <v>-20.6</v>
      </c>
      <c r="F935">
        <v>199</v>
      </c>
      <c r="G935">
        <v>0</v>
      </c>
    </row>
    <row r="936" spans="1:7" x14ac:dyDescent="0.3">
      <c r="A936">
        <v>937</v>
      </c>
      <c r="B936">
        <v>-0.01</v>
      </c>
      <c r="C936">
        <v>-8.0000000000000002E-3</v>
      </c>
      <c r="D936">
        <v>-2.3999999999999998E-3</v>
      </c>
      <c r="E936">
        <v>-20.66</v>
      </c>
      <c r="F936">
        <v>198.99</v>
      </c>
      <c r="G936">
        <v>-0.01</v>
      </c>
    </row>
    <row r="937" spans="1:7" x14ac:dyDescent="0.3">
      <c r="A937">
        <v>938</v>
      </c>
      <c r="B937">
        <v>0</v>
      </c>
      <c r="C937">
        <v>-6.0000000000000001E-3</v>
      </c>
      <c r="D937">
        <v>-2.2000000000000001E-3</v>
      </c>
      <c r="E937">
        <v>-20.73</v>
      </c>
      <c r="F937">
        <v>198.99</v>
      </c>
      <c r="G937">
        <v>0</v>
      </c>
    </row>
    <row r="938" spans="1:7" x14ac:dyDescent="0.3">
      <c r="A938">
        <v>939</v>
      </c>
      <c r="B938">
        <v>0</v>
      </c>
      <c r="C938">
        <v>-4.0000000000000001E-3</v>
      </c>
      <c r="D938">
        <v>-2.2000000000000001E-3</v>
      </c>
      <c r="E938">
        <v>-20.8</v>
      </c>
      <c r="F938">
        <v>198.99</v>
      </c>
      <c r="G938">
        <v>0</v>
      </c>
    </row>
    <row r="939" spans="1:7" x14ac:dyDescent="0.3">
      <c r="A939">
        <v>940</v>
      </c>
      <c r="B939">
        <v>0.02</v>
      </c>
      <c r="C939">
        <v>2E-3</v>
      </c>
      <c r="D939">
        <v>-1.8E-3</v>
      </c>
      <c r="E939">
        <v>-20.87</v>
      </c>
      <c r="F939">
        <v>199.01</v>
      </c>
      <c r="G939">
        <v>0.02</v>
      </c>
    </row>
    <row r="940" spans="1:7" x14ac:dyDescent="0.3">
      <c r="A940">
        <v>941</v>
      </c>
      <c r="B940">
        <v>0.01</v>
      </c>
      <c r="C940">
        <v>4.0000000000000001E-3</v>
      </c>
      <c r="D940">
        <v>-2E-3</v>
      </c>
      <c r="E940">
        <v>-20.94</v>
      </c>
      <c r="F940">
        <v>199.02</v>
      </c>
      <c r="G940">
        <v>0.01</v>
      </c>
    </row>
    <row r="941" spans="1:7" x14ac:dyDescent="0.3">
      <c r="A941">
        <v>942</v>
      </c>
      <c r="B941">
        <v>0</v>
      </c>
      <c r="C941">
        <v>6.0000000000000001E-3</v>
      </c>
      <c r="D941">
        <v>-2E-3</v>
      </c>
      <c r="E941">
        <v>-21.01</v>
      </c>
      <c r="F941">
        <v>199.02</v>
      </c>
      <c r="G941">
        <v>0</v>
      </c>
    </row>
    <row r="942" spans="1:7" x14ac:dyDescent="0.3">
      <c r="A942">
        <v>943</v>
      </c>
      <c r="B942">
        <v>-0.02</v>
      </c>
      <c r="C942">
        <v>2E-3</v>
      </c>
      <c r="D942">
        <v>-1.6000000000000001E-3</v>
      </c>
      <c r="E942">
        <v>-21.07</v>
      </c>
      <c r="F942">
        <v>199</v>
      </c>
      <c r="G942">
        <v>-0.02</v>
      </c>
    </row>
    <row r="943" spans="1:7" x14ac:dyDescent="0.3">
      <c r="A943">
        <v>944</v>
      </c>
      <c r="B943">
        <v>-0.02</v>
      </c>
      <c r="C943">
        <v>-2E-3</v>
      </c>
      <c r="D943">
        <v>-1.4E-3</v>
      </c>
      <c r="E943">
        <v>-21.14</v>
      </c>
      <c r="F943">
        <v>198.98</v>
      </c>
      <c r="G943">
        <v>-0.02</v>
      </c>
    </row>
    <row r="944" spans="1:7" x14ac:dyDescent="0.3">
      <c r="A944">
        <v>945</v>
      </c>
      <c r="B944">
        <v>0</v>
      </c>
      <c r="C944">
        <v>-6.0000000000000001E-3</v>
      </c>
      <c r="D944">
        <v>-8.0000000000000004E-4</v>
      </c>
      <c r="E944">
        <v>-21.21</v>
      </c>
      <c r="F944">
        <v>198.98</v>
      </c>
      <c r="G944">
        <v>0</v>
      </c>
    </row>
    <row r="945" spans="1:7" x14ac:dyDescent="0.3">
      <c r="A945">
        <v>946</v>
      </c>
      <c r="B945">
        <v>0.01</v>
      </c>
      <c r="C945">
        <v>-6.0000000000000001E-3</v>
      </c>
      <c r="D945">
        <v>-5.9999999999999995E-4</v>
      </c>
      <c r="E945">
        <v>-21.28</v>
      </c>
      <c r="F945">
        <v>198.99</v>
      </c>
      <c r="G945">
        <v>0.01</v>
      </c>
    </row>
    <row r="946" spans="1:7" x14ac:dyDescent="0.3">
      <c r="A946">
        <v>947</v>
      </c>
      <c r="B946">
        <v>-0.03</v>
      </c>
      <c r="C946">
        <v>-1.2E-2</v>
      </c>
      <c r="D946">
        <v>-1.6000000000000001E-3</v>
      </c>
      <c r="E946">
        <v>-21.34</v>
      </c>
      <c r="F946">
        <v>198.96</v>
      </c>
      <c r="G946">
        <v>-0.03</v>
      </c>
    </row>
    <row r="947" spans="1:7" x14ac:dyDescent="0.3">
      <c r="A947">
        <v>948</v>
      </c>
      <c r="B947">
        <v>0.02</v>
      </c>
      <c r="C947">
        <v>-4.0000000000000001E-3</v>
      </c>
      <c r="D947">
        <v>-1.8E-3</v>
      </c>
      <c r="E947">
        <v>-21.41</v>
      </c>
      <c r="F947">
        <v>198.98</v>
      </c>
      <c r="G947">
        <v>0.02</v>
      </c>
    </row>
    <row r="948" spans="1:7" x14ac:dyDescent="0.3">
      <c r="A948">
        <v>949</v>
      </c>
      <c r="B948">
        <v>0.04</v>
      </c>
      <c r="C948">
        <v>8.0000000000000002E-3</v>
      </c>
      <c r="D948">
        <v>-1.4E-3</v>
      </c>
      <c r="E948">
        <v>-21.48</v>
      </c>
      <c r="F948">
        <v>199.02</v>
      </c>
      <c r="G948">
        <v>0.04</v>
      </c>
    </row>
    <row r="949" spans="1:7" x14ac:dyDescent="0.3">
      <c r="A949">
        <v>950</v>
      </c>
      <c r="B949">
        <v>-0.03</v>
      </c>
      <c r="C949">
        <v>2E-3</v>
      </c>
      <c r="D949">
        <v>-2E-3</v>
      </c>
      <c r="E949">
        <v>-21.55</v>
      </c>
      <c r="F949">
        <v>198.99</v>
      </c>
      <c r="G949">
        <v>-0.03</v>
      </c>
    </row>
    <row r="950" spans="1:7" x14ac:dyDescent="0.3">
      <c r="A950">
        <v>951</v>
      </c>
      <c r="B950">
        <v>-0.05</v>
      </c>
      <c r="C950">
        <v>-0.01</v>
      </c>
      <c r="D950">
        <v>-2.3999999999999998E-3</v>
      </c>
      <c r="E950">
        <v>-21.62</v>
      </c>
      <c r="F950">
        <v>198.94</v>
      </c>
      <c r="G950">
        <v>-0.05</v>
      </c>
    </row>
    <row r="951" spans="1:7" x14ac:dyDescent="0.3">
      <c r="A951">
        <v>952</v>
      </c>
      <c r="B951">
        <v>0.01</v>
      </c>
      <c r="C951">
        <v>-2E-3</v>
      </c>
      <c r="D951">
        <v>-2E-3</v>
      </c>
      <c r="E951">
        <v>-21.69</v>
      </c>
      <c r="F951">
        <v>198.95</v>
      </c>
      <c r="G951">
        <v>0.01</v>
      </c>
    </row>
    <row r="952" spans="1:7" x14ac:dyDescent="0.3">
      <c r="A952">
        <v>953</v>
      </c>
      <c r="B952">
        <v>0.04</v>
      </c>
      <c r="C952">
        <v>2E-3</v>
      </c>
      <c r="D952">
        <v>-1.6000000000000001E-3</v>
      </c>
      <c r="E952">
        <v>-21.75</v>
      </c>
      <c r="F952">
        <v>198.99</v>
      </c>
      <c r="G952">
        <v>0.04</v>
      </c>
    </row>
    <row r="953" spans="1:7" x14ac:dyDescent="0.3">
      <c r="A953">
        <v>954</v>
      </c>
      <c r="B953">
        <v>0.01</v>
      </c>
      <c r="C953">
        <v>-4.0000000000000001E-3</v>
      </c>
      <c r="D953">
        <v>-2E-3</v>
      </c>
      <c r="E953">
        <v>-21.82</v>
      </c>
      <c r="F953">
        <v>199</v>
      </c>
      <c r="G953">
        <v>0.01</v>
      </c>
    </row>
    <row r="954" spans="1:7" x14ac:dyDescent="0.3">
      <c r="A954">
        <v>955</v>
      </c>
      <c r="B954">
        <v>-0.01</v>
      </c>
      <c r="C954">
        <v>0</v>
      </c>
      <c r="D954">
        <v>-2.2000000000000001E-3</v>
      </c>
      <c r="E954">
        <v>-21.89</v>
      </c>
      <c r="F954">
        <v>198.99</v>
      </c>
      <c r="G954">
        <v>-0.01</v>
      </c>
    </row>
    <row r="955" spans="1:7" x14ac:dyDescent="0.3">
      <c r="A955">
        <v>956</v>
      </c>
      <c r="B955">
        <v>-0.01</v>
      </c>
      <c r="C955">
        <v>8.0000000000000002E-3</v>
      </c>
      <c r="D955">
        <v>-2.2000000000000001E-3</v>
      </c>
      <c r="E955">
        <v>-21.96</v>
      </c>
      <c r="F955">
        <v>198.98</v>
      </c>
      <c r="G955">
        <v>-0.01</v>
      </c>
    </row>
    <row r="956" spans="1:7" x14ac:dyDescent="0.3">
      <c r="A956">
        <v>957</v>
      </c>
      <c r="B956">
        <v>-0.01</v>
      </c>
      <c r="C956">
        <v>4.0000000000000001E-3</v>
      </c>
      <c r="D956">
        <v>-2.2000000000000001E-3</v>
      </c>
      <c r="E956">
        <v>-22.03</v>
      </c>
      <c r="F956">
        <v>198.97</v>
      </c>
      <c r="G956">
        <v>-0.01</v>
      </c>
    </row>
    <row r="957" spans="1:7" x14ac:dyDescent="0.3">
      <c r="A957">
        <v>958</v>
      </c>
      <c r="B957">
        <v>0.02</v>
      </c>
      <c r="C957">
        <v>0</v>
      </c>
      <c r="D957">
        <v>-1.8E-3</v>
      </c>
      <c r="E957">
        <v>-22.09</v>
      </c>
      <c r="F957">
        <v>198.99</v>
      </c>
      <c r="G957">
        <v>0.02</v>
      </c>
    </row>
    <row r="958" spans="1:7" x14ac:dyDescent="0.3">
      <c r="A958">
        <v>959</v>
      </c>
      <c r="B958">
        <v>0.01</v>
      </c>
      <c r="C958">
        <v>0</v>
      </c>
      <c r="D958">
        <v>-1.4E-3</v>
      </c>
      <c r="E958">
        <v>-22.16</v>
      </c>
      <c r="F958">
        <v>199</v>
      </c>
      <c r="G958">
        <v>0.01</v>
      </c>
    </row>
    <row r="959" spans="1:7" x14ac:dyDescent="0.3">
      <c r="A959">
        <v>960</v>
      </c>
      <c r="B959">
        <v>0</v>
      </c>
      <c r="C959">
        <v>2E-3</v>
      </c>
      <c r="D959">
        <v>-5.9999999999999995E-4</v>
      </c>
      <c r="E959">
        <v>-22.23</v>
      </c>
      <c r="F959">
        <v>199</v>
      </c>
      <c r="G959">
        <v>0</v>
      </c>
    </row>
    <row r="960" spans="1:7" x14ac:dyDescent="0.3">
      <c r="A960">
        <v>961</v>
      </c>
      <c r="B960">
        <v>-0.01</v>
      </c>
      <c r="C960">
        <v>2E-3</v>
      </c>
      <c r="D960">
        <v>-4.0000000000000002E-4</v>
      </c>
      <c r="E960">
        <v>-22.3</v>
      </c>
      <c r="F960">
        <v>198.99</v>
      </c>
      <c r="G960">
        <v>-0.01</v>
      </c>
    </row>
    <row r="961" spans="1:7" x14ac:dyDescent="0.3">
      <c r="A961">
        <v>962</v>
      </c>
      <c r="B961">
        <v>0.02</v>
      </c>
      <c r="C961">
        <v>8.0000000000000002E-3</v>
      </c>
      <c r="D961">
        <v>-4.0000000000000002E-4</v>
      </c>
      <c r="E961">
        <v>-22.37</v>
      </c>
      <c r="F961">
        <v>199.01</v>
      </c>
      <c r="G961">
        <v>0.02</v>
      </c>
    </row>
    <row r="962" spans="1:7" x14ac:dyDescent="0.3">
      <c r="A962">
        <v>963</v>
      </c>
      <c r="B962">
        <v>-0.02</v>
      </c>
      <c r="C962">
        <v>0</v>
      </c>
      <c r="D962">
        <v>-8.0000000000000004E-4</v>
      </c>
      <c r="E962">
        <v>-22.44</v>
      </c>
      <c r="F962">
        <v>198.99</v>
      </c>
      <c r="G962">
        <v>-0.02</v>
      </c>
    </row>
    <row r="963" spans="1:7" x14ac:dyDescent="0.3">
      <c r="A963">
        <v>964</v>
      </c>
      <c r="B963">
        <v>-0.05</v>
      </c>
      <c r="C963">
        <v>-1.2E-2</v>
      </c>
      <c r="D963">
        <v>-2E-3</v>
      </c>
      <c r="E963">
        <v>-22.5</v>
      </c>
      <c r="F963">
        <v>198.94</v>
      </c>
      <c r="G963">
        <v>-0.05</v>
      </c>
    </row>
    <row r="964" spans="1:7" x14ac:dyDescent="0.3">
      <c r="A964">
        <v>965</v>
      </c>
      <c r="B964">
        <v>-0.02</v>
      </c>
      <c r="C964">
        <v>-1.6E-2</v>
      </c>
      <c r="D964">
        <v>-2.2000000000000001E-3</v>
      </c>
      <c r="E964">
        <v>-22.57</v>
      </c>
      <c r="F964">
        <v>198.92</v>
      </c>
      <c r="G964">
        <v>-0.02</v>
      </c>
    </row>
    <row r="965" spans="1:7" x14ac:dyDescent="0.3">
      <c r="A965">
        <v>966</v>
      </c>
      <c r="B965">
        <v>0.01</v>
      </c>
      <c r="C965">
        <v>-1.2E-2</v>
      </c>
      <c r="D965">
        <v>-1.8E-3</v>
      </c>
      <c r="E965">
        <v>-22.64</v>
      </c>
      <c r="F965">
        <v>198.93</v>
      </c>
      <c r="G965">
        <v>0.01</v>
      </c>
    </row>
    <row r="966" spans="1:7" x14ac:dyDescent="0.3">
      <c r="A966">
        <v>967</v>
      </c>
      <c r="B966">
        <v>0.01</v>
      </c>
      <c r="C966">
        <v>-1.4E-2</v>
      </c>
      <c r="D966">
        <v>-1.6000000000000001E-3</v>
      </c>
      <c r="E966">
        <v>-22.71</v>
      </c>
      <c r="F966">
        <v>198.94</v>
      </c>
      <c r="G966">
        <v>0.01</v>
      </c>
    </row>
    <row r="967" spans="1:7" x14ac:dyDescent="0.3">
      <c r="A967">
        <v>968</v>
      </c>
      <c r="B967">
        <v>-0.01</v>
      </c>
      <c r="C967">
        <v>-1.2E-2</v>
      </c>
      <c r="D967">
        <v>-2.2000000000000001E-3</v>
      </c>
      <c r="E967">
        <v>-22.77</v>
      </c>
      <c r="F967">
        <v>198.93</v>
      </c>
      <c r="G967">
        <v>-0.01</v>
      </c>
    </row>
    <row r="968" spans="1:7" x14ac:dyDescent="0.3">
      <c r="A968">
        <v>969</v>
      </c>
      <c r="B968">
        <v>0</v>
      </c>
      <c r="C968">
        <v>-2E-3</v>
      </c>
      <c r="D968">
        <v>-2.5999999999999999E-3</v>
      </c>
      <c r="E968">
        <v>-22.84</v>
      </c>
      <c r="F968">
        <v>198.93</v>
      </c>
      <c r="G968">
        <v>0</v>
      </c>
    </row>
    <row r="969" spans="1:7" x14ac:dyDescent="0.3">
      <c r="A969">
        <v>970</v>
      </c>
      <c r="B969">
        <v>0.01</v>
      </c>
      <c r="C969">
        <v>4.0000000000000001E-3</v>
      </c>
      <c r="D969">
        <v>-2.2000000000000001E-3</v>
      </c>
      <c r="E969">
        <v>-22.91</v>
      </c>
      <c r="F969">
        <v>198.94</v>
      </c>
      <c r="G969">
        <v>0.01</v>
      </c>
    </row>
    <row r="970" spans="1:7" x14ac:dyDescent="0.3">
      <c r="A970">
        <v>971</v>
      </c>
      <c r="B970">
        <v>0.03</v>
      </c>
      <c r="C970">
        <v>8.0000000000000002E-3</v>
      </c>
      <c r="D970">
        <v>-1E-3</v>
      </c>
      <c r="E970">
        <v>-22.98</v>
      </c>
      <c r="F970">
        <v>198.97</v>
      </c>
      <c r="G970">
        <v>0.03</v>
      </c>
    </row>
    <row r="971" spans="1:7" x14ac:dyDescent="0.3">
      <c r="A971">
        <v>972</v>
      </c>
      <c r="B971">
        <v>0.01</v>
      </c>
      <c r="C971">
        <v>8.0000000000000002E-3</v>
      </c>
      <c r="D971">
        <v>-5.9999999999999995E-4</v>
      </c>
      <c r="E971">
        <v>-23.05</v>
      </c>
      <c r="F971">
        <v>198.98</v>
      </c>
      <c r="G971">
        <v>0.01</v>
      </c>
    </row>
    <row r="972" spans="1:7" x14ac:dyDescent="0.3">
      <c r="A972">
        <v>973</v>
      </c>
      <c r="B972">
        <v>-0.01</v>
      </c>
      <c r="C972">
        <v>8.0000000000000002E-3</v>
      </c>
      <c r="D972">
        <v>-1E-3</v>
      </c>
      <c r="E972">
        <v>-23.12</v>
      </c>
      <c r="F972">
        <v>198.97</v>
      </c>
      <c r="G972">
        <v>-0.01</v>
      </c>
    </row>
    <row r="973" spans="1:7" x14ac:dyDescent="0.3">
      <c r="A973">
        <v>974</v>
      </c>
      <c r="B973">
        <v>-0.02</v>
      </c>
      <c r="C973">
        <v>4.0000000000000001E-3</v>
      </c>
      <c r="D973">
        <v>-1.4E-3</v>
      </c>
      <c r="E973">
        <v>-23.18</v>
      </c>
      <c r="F973">
        <v>198.95</v>
      </c>
      <c r="G973">
        <v>-0.02</v>
      </c>
    </row>
    <row r="974" spans="1:7" x14ac:dyDescent="0.3">
      <c r="A974">
        <v>975</v>
      </c>
      <c r="B974">
        <v>0</v>
      </c>
      <c r="C974">
        <v>2E-3</v>
      </c>
      <c r="D974">
        <v>-1.6000000000000001E-3</v>
      </c>
      <c r="E974">
        <v>-23.25</v>
      </c>
      <c r="F974">
        <v>198.95</v>
      </c>
      <c r="G974">
        <v>0</v>
      </c>
    </row>
    <row r="975" spans="1:7" x14ac:dyDescent="0.3">
      <c r="A975">
        <v>976</v>
      </c>
      <c r="B975">
        <v>0</v>
      </c>
      <c r="C975">
        <v>-4.0000000000000001E-3</v>
      </c>
      <c r="D975">
        <v>-1.8E-3</v>
      </c>
      <c r="E975">
        <v>-23.32</v>
      </c>
      <c r="F975">
        <v>198.95</v>
      </c>
      <c r="G975">
        <v>0</v>
      </c>
    </row>
    <row r="976" spans="1:7" x14ac:dyDescent="0.3">
      <c r="A976">
        <v>977</v>
      </c>
      <c r="B976">
        <v>-0.01</v>
      </c>
      <c r="C976">
        <v>-8.0000000000000002E-3</v>
      </c>
      <c r="D976">
        <v>-1.8E-3</v>
      </c>
      <c r="E976">
        <v>-23.39</v>
      </c>
      <c r="F976">
        <v>198.94</v>
      </c>
      <c r="G976">
        <v>-0.01</v>
      </c>
    </row>
    <row r="977" spans="1:7" x14ac:dyDescent="0.3">
      <c r="A977">
        <v>978</v>
      </c>
      <c r="B977">
        <v>0.02</v>
      </c>
      <c r="C977">
        <v>-2E-3</v>
      </c>
      <c r="D977">
        <v>-1.4E-3</v>
      </c>
      <c r="E977">
        <v>-23.46</v>
      </c>
      <c r="F977">
        <v>198.96</v>
      </c>
      <c r="G977">
        <v>0.02</v>
      </c>
    </row>
    <row r="978" spans="1:7" x14ac:dyDescent="0.3">
      <c r="A978">
        <v>979</v>
      </c>
      <c r="B978">
        <v>0.01</v>
      </c>
      <c r="C978">
        <v>4.0000000000000001E-3</v>
      </c>
      <c r="D978">
        <v>-1.1999999999999999E-3</v>
      </c>
      <c r="E978">
        <v>-23.53</v>
      </c>
      <c r="F978">
        <v>198.97</v>
      </c>
      <c r="G978">
        <v>0.01</v>
      </c>
    </row>
    <row r="979" spans="1:7" x14ac:dyDescent="0.3">
      <c r="A979">
        <v>980</v>
      </c>
      <c r="B979">
        <v>-0.04</v>
      </c>
      <c r="C979">
        <v>-4.0000000000000001E-3</v>
      </c>
      <c r="D979">
        <v>-2.2000000000000001E-3</v>
      </c>
      <c r="E979">
        <v>-23.59</v>
      </c>
      <c r="F979">
        <v>198.93</v>
      </c>
      <c r="G979">
        <v>-0.04</v>
      </c>
    </row>
    <row r="980" spans="1:7" x14ac:dyDescent="0.3">
      <c r="A980">
        <v>981</v>
      </c>
      <c r="B980">
        <v>-0.05</v>
      </c>
      <c r="C980">
        <v>-1.4E-2</v>
      </c>
      <c r="D980">
        <v>-3.3999999999999998E-3</v>
      </c>
      <c r="E980">
        <v>-23.66</v>
      </c>
      <c r="F980">
        <v>198.88</v>
      </c>
      <c r="G980">
        <v>-0.05</v>
      </c>
    </row>
    <row r="981" spans="1:7" x14ac:dyDescent="0.3">
      <c r="A981">
        <v>982</v>
      </c>
      <c r="B981">
        <v>0.02</v>
      </c>
      <c r="C981">
        <v>-8.0000000000000002E-3</v>
      </c>
      <c r="D981">
        <v>-2.5999999999999999E-3</v>
      </c>
      <c r="E981">
        <v>-23.72</v>
      </c>
      <c r="F981">
        <v>198.9</v>
      </c>
      <c r="G981">
        <v>0.02</v>
      </c>
    </row>
    <row r="982" spans="1:7" x14ac:dyDescent="0.3">
      <c r="A982">
        <v>983</v>
      </c>
      <c r="B982">
        <v>0.04</v>
      </c>
      <c r="C982">
        <v>-4.0000000000000001E-3</v>
      </c>
      <c r="D982">
        <v>-1.6000000000000001E-3</v>
      </c>
      <c r="E982">
        <v>-23.8</v>
      </c>
      <c r="F982">
        <v>198.94</v>
      </c>
      <c r="G982">
        <v>0.04</v>
      </c>
    </row>
    <row r="983" spans="1:7" x14ac:dyDescent="0.3">
      <c r="A983">
        <v>984</v>
      </c>
      <c r="B983">
        <v>0.01</v>
      </c>
      <c r="C983">
        <v>-4.0000000000000001E-3</v>
      </c>
      <c r="D983">
        <v>-1.1999999999999999E-3</v>
      </c>
      <c r="E983">
        <v>-23.87</v>
      </c>
      <c r="F983">
        <v>198.95</v>
      </c>
      <c r="G983">
        <v>0.01</v>
      </c>
    </row>
    <row r="984" spans="1:7" x14ac:dyDescent="0.3">
      <c r="A984">
        <v>985</v>
      </c>
      <c r="B984">
        <v>-0.03</v>
      </c>
      <c r="C984">
        <v>-2E-3</v>
      </c>
      <c r="D984">
        <v>-1.6000000000000001E-3</v>
      </c>
      <c r="E984">
        <v>-23.93</v>
      </c>
      <c r="F984">
        <v>198.92</v>
      </c>
      <c r="G984">
        <v>-0.03</v>
      </c>
    </row>
    <row r="985" spans="1:7" x14ac:dyDescent="0.3">
      <c r="A985">
        <v>986</v>
      </c>
      <c r="B985">
        <v>0</v>
      </c>
      <c r="C985">
        <v>8.0000000000000002E-3</v>
      </c>
      <c r="D985">
        <v>-1.6000000000000001E-3</v>
      </c>
      <c r="E985">
        <v>-24</v>
      </c>
      <c r="F985">
        <v>198.92</v>
      </c>
      <c r="G985">
        <v>0</v>
      </c>
    </row>
    <row r="986" spans="1:7" x14ac:dyDescent="0.3">
      <c r="A986">
        <v>987</v>
      </c>
      <c r="B986">
        <v>0</v>
      </c>
      <c r="C986">
        <v>4.0000000000000001E-3</v>
      </c>
      <c r="D986">
        <v>-1.4E-3</v>
      </c>
      <c r="E986">
        <v>-24.07</v>
      </c>
      <c r="F986">
        <v>198.92</v>
      </c>
      <c r="G986">
        <v>0</v>
      </c>
    </row>
    <row r="987" spans="1:7" x14ac:dyDescent="0.3">
      <c r="A987">
        <v>988</v>
      </c>
      <c r="B987">
        <v>0.01</v>
      </c>
      <c r="C987">
        <v>-2E-3</v>
      </c>
      <c r="D987">
        <v>-1.1999999999999999E-3</v>
      </c>
      <c r="E987">
        <v>-24.14</v>
      </c>
      <c r="F987">
        <v>198.93</v>
      </c>
      <c r="G987">
        <v>0.01</v>
      </c>
    </row>
    <row r="988" spans="1:7" x14ac:dyDescent="0.3">
      <c r="A988">
        <v>989</v>
      </c>
      <c r="B988">
        <v>-0.01</v>
      </c>
      <c r="C988">
        <v>-6.0000000000000001E-3</v>
      </c>
      <c r="D988">
        <v>-1.4E-3</v>
      </c>
      <c r="E988">
        <v>-24.2</v>
      </c>
      <c r="F988">
        <v>198.92</v>
      </c>
      <c r="G988">
        <v>-0.01</v>
      </c>
    </row>
    <row r="989" spans="1:7" x14ac:dyDescent="0.3">
      <c r="A989">
        <v>990</v>
      </c>
      <c r="B989">
        <v>-0.02</v>
      </c>
      <c r="C989">
        <v>-4.0000000000000001E-3</v>
      </c>
      <c r="D989">
        <v>-2.2000000000000001E-3</v>
      </c>
      <c r="E989">
        <v>-24.27</v>
      </c>
      <c r="F989">
        <v>198.9</v>
      </c>
      <c r="G989">
        <v>-0.02</v>
      </c>
    </row>
    <row r="990" spans="1:7" x14ac:dyDescent="0.3">
      <c r="A990">
        <v>991</v>
      </c>
      <c r="B990">
        <v>0</v>
      </c>
      <c r="C990">
        <v>-4.0000000000000001E-3</v>
      </c>
      <c r="D990">
        <v>-2.3999999999999998E-3</v>
      </c>
      <c r="E990">
        <v>-24.34</v>
      </c>
      <c r="F990">
        <v>198.9</v>
      </c>
      <c r="G990">
        <v>0</v>
      </c>
    </row>
    <row r="991" spans="1:7" x14ac:dyDescent="0.3">
      <c r="A991">
        <v>992</v>
      </c>
      <c r="B991">
        <v>-0.03</v>
      </c>
      <c r="C991">
        <v>-0.01</v>
      </c>
      <c r="D991">
        <v>-3.0000000000000001E-3</v>
      </c>
      <c r="E991">
        <v>-24.4</v>
      </c>
      <c r="F991">
        <v>198.87</v>
      </c>
      <c r="G991">
        <v>-0.03</v>
      </c>
    </row>
    <row r="992" spans="1:7" x14ac:dyDescent="0.3">
      <c r="A992">
        <v>993</v>
      </c>
      <c r="B992">
        <v>0.02</v>
      </c>
      <c r="C992">
        <v>-8.0000000000000002E-3</v>
      </c>
      <c r="D992">
        <v>-2.2000000000000001E-3</v>
      </c>
      <c r="E992">
        <v>-24.48</v>
      </c>
      <c r="F992">
        <v>198.89</v>
      </c>
      <c r="G992">
        <v>0.02</v>
      </c>
    </row>
    <row r="993" spans="1:7" x14ac:dyDescent="0.3">
      <c r="A993">
        <v>994</v>
      </c>
      <c r="B993">
        <v>0.04</v>
      </c>
      <c r="C993">
        <v>2E-3</v>
      </c>
      <c r="D993">
        <v>-1E-3</v>
      </c>
      <c r="E993">
        <v>-24.55</v>
      </c>
      <c r="F993">
        <v>198.93</v>
      </c>
      <c r="G993">
        <v>0.04</v>
      </c>
    </row>
    <row r="994" spans="1:7" x14ac:dyDescent="0.3">
      <c r="A994">
        <v>995</v>
      </c>
      <c r="B994">
        <v>0.01</v>
      </c>
      <c r="C994">
        <v>8.0000000000000002E-3</v>
      </c>
      <c r="D994">
        <v>-8.0000000000000004E-4</v>
      </c>
      <c r="E994">
        <v>-24.62</v>
      </c>
      <c r="F994">
        <v>198.94</v>
      </c>
      <c r="G994">
        <v>0.01</v>
      </c>
    </row>
    <row r="995" spans="1:7" x14ac:dyDescent="0.3">
      <c r="A995">
        <v>996</v>
      </c>
      <c r="B995">
        <v>0.01</v>
      </c>
      <c r="C995">
        <v>0.01</v>
      </c>
      <c r="D995">
        <v>-8.0000000000000004E-4</v>
      </c>
      <c r="E995">
        <v>-24.69</v>
      </c>
      <c r="F995">
        <v>198.95</v>
      </c>
      <c r="G995">
        <v>0.01</v>
      </c>
    </row>
    <row r="996" spans="1:7" x14ac:dyDescent="0.3">
      <c r="A996">
        <v>997</v>
      </c>
      <c r="B996">
        <v>0</v>
      </c>
      <c r="C996">
        <v>1.6E-2</v>
      </c>
      <c r="D996">
        <v>-2.0000000000000001E-4</v>
      </c>
      <c r="E996">
        <v>-24.75</v>
      </c>
      <c r="F996">
        <v>198.95</v>
      </c>
      <c r="G996">
        <v>0</v>
      </c>
    </row>
    <row r="997" spans="1:7" x14ac:dyDescent="0.3">
      <c r="A997">
        <v>998</v>
      </c>
      <c r="B997">
        <v>0.02</v>
      </c>
      <c r="C997">
        <v>1.6E-2</v>
      </c>
      <c r="D997">
        <v>-2.0000000000000001E-4</v>
      </c>
      <c r="E997">
        <v>-24.82</v>
      </c>
      <c r="F997">
        <v>198.97</v>
      </c>
      <c r="G997">
        <v>0.02</v>
      </c>
    </row>
    <row r="998" spans="1:7" x14ac:dyDescent="0.3">
      <c r="A998">
        <v>999</v>
      </c>
      <c r="B998">
        <v>-0.02</v>
      </c>
      <c r="C998">
        <v>4.0000000000000001E-3</v>
      </c>
      <c r="D998">
        <v>-1.4E-3</v>
      </c>
      <c r="E998">
        <v>-24.89</v>
      </c>
      <c r="F998">
        <v>198.95</v>
      </c>
      <c r="G998">
        <v>-0.02</v>
      </c>
    </row>
    <row r="999" spans="1:7" x14ac:dyDescent="0.3">
      <c r="A999">
        <v>1000</v>
      </c>
      <c r="B999">
        <v>-0.04</v>
      </c>
      <c r="C999">
        <v>-6.0000000000000001E-3</v>
      </c>
      <c r="D999">
        <v>-1.6000000000000001E-3</v>
      </c>
      <c r="E999">
        <v>-24.96</v>
      </c>
      <c r="F999">
        <v>198.91</v>
      </c>
      <c r="G999">
        <v>-0.04</v>
      </c>
    </row>
    <row r="1000" spans="1:7" x14ac:dyDescent="0.3">
      <c r="A1000">
        <v>1001</v>
      </c>
      <c r="B1000">
        <v>-0.01</v>
      </c>
      <c r="C1000">
        <v>-0.01</v>
      </c>
      <c r="D1000">
        <v>-8.0000000000000004E-4</v>
      </c>
      <c r="E1000">
        <v>-25.03</v>
      </c>
      <c r="F1000">
        <v>198.9</v>
      </c>
      <c r="G1000">
        <v>-0.01</v>
      </c>
    </row>
    <row r="1001" spans="1:7" x14ac:dyDescent="0.3">
      <c r="A1001">
        <v>1002</v>
      </c>
      <c r="B1001">
        <v>0.02</v>
      </c>
      <c r="C1001">
        <v>-6.0000000000000001E-3</v>
      </c>
      <c r="D1001">
        <v>-5.9999999999999995E-4</v>
      </c>
      <c r="E1001">
        <v>-25.09</v>
      </c>
      <c r="F1001">
        <v>198.92</v>
      </c>
      <c r="G1001">
        <v>0.02</v>
      </c>
    </row>
    <row r="1002" spans="1:7" x14ac:dyDescent="0.3">
      <c r="A1002">
        <v>1003</v>
      </c>
      <c r="B1002">
        <v>0</v>
      </c>
      <c r="C1002">
        <v>-0.01</v>
      </c>
      <c r="D1002">
        <v>-1.4E-3</v>
      </c>
      <c r="E1002">
        <v>-25.16</v>
      </c>
      <c r="F1002">
        <v>198.92</v>
      </c>
      <c r="G1002">
        <v>0</v>
      </c>
    </row>
    <row r="1003" spans="1:7" x14ac:dyDescent="0.3">
      <c r="A1003">
        <v>1004</v>
      </c>
      <c r="B1003">
        <v>-0.01</v>
      </c>
      <c r="C1003">
        <v>-8.0000000000000002E-3</v>
      </c>
      <c r="D1003">
        <v>-1.8E-3</v>
      </c>
      <c r="E1003">
        <v>-25.23</v>
      </c>
      <c r="F1003">
        <v>198.91</v>
      </c>
      <c r="G1003">
        <v>-0.01</v>
      </c>
    </row>
    <row r="1004" spans="1:7" x14ac:dyDescent="0.3">
      <c r="A1004">
        <v>1005</v>
      </c>
      <c r="B1004">
        <v>0.02</v>
      </c>
      <c r="C1004">
        <v>4.0000000000000001E-3</v>
      </c>
      <c r="D1004">
        <v>-1.1999999999999999E-3</v>
      </c>
      <c r="E1004">
        <v>-25.3</v>
      </c>
      <c r="F1004">
        <v>198.93</v>
      </c>
      <c r="G1004">
        <v>0.02</v>
      </c>
    </row>
    <row r="1005" spans="1:7" x14ac:dyDescent="0.3">
      <c r="A1005">
        <v>1006</v>
      </c>
      <c r="B1005">
        <v>0</v>
      </c>
      <c r="C1005">
        <v>6.0000000000000001E-3</v>
      </c>
      <c r="D1005">
        <v>-1E-3</v>
      </c>
      <c r="E1005">
        <v>-25.37</v>
      </c>
      <c r="F1005">
        <v>198.93</v>
      </c>
      <c r="G1005">
        <v>0</v>
      </c>
    </row>
    <row r="1006" spans="1:7" x14ac:dyDescent="0.3">
      <c r="A1006">
        <v>1007</v>
      </c>
      <c r="B1006">
        <v>-0.06</v>
      </c>
      <c r="C1006">
        <v>-0.01</v>
      </c>
      <c r="D1006">
        <v>-2E-3</v>
      </c>
      <c r="E1006">
        <v>-25.43</v>
      </c>
      <c r="F1006">
        <v>198.87</v>
      </c>
      <c r="G1006">
        <v>-0.06</v>
      </c>
    </row>
    <row r="1007" spans="1:7" x14ac:dyDescent="0.3">
      <c r="A1007">
        <v>1008</v>
      </c>
      <c r="B1007">
        <v>-0.04</v>
      </c>
      <c r="C1007">
        <v>-1.7999999999999999E-2</v>
      </c>
      <c r="D1007">
        <v>-3.2000000000000002E-3</v>
      </c>
      <c r="E1007">
        <v>-25.49</v>
      </c>
      <c r="F1007">
        <v>198.83</v>
      </c>
      <c r="G1007">
        <v>-0.04</v>
      </c>
    </row>
    <row r="1008" spans="1:7" x14ac:dyDescent="0.3">
      <c r="A1008">
        <v>1009</v>
      </c>
      <c r="B1008">
        <v>-0.01</v>
      </c>
      <c r="C1008">
        <v>-1.7999999999999999E-2</v>
      </c>
      <c r="D1008">
        <v>-3.5999999999999999E-3</v>
      </c>
      <c r="E1008">
        <v>-25.56</v>
      </c>
      <c r="F1008">
        <v>198.82</v>
      </c>
      <c r="G1008">
        <v>-0.01</v>
      </c>
    </row>
    <row r="1009" spans="1:7" x14ac:dyDescent="0.3">
      <c r="A1009">
        <v>1010</v>
      </c>
      <c r="B1009">
        <v>-0.02</v>
      </c>
      <c r="C1009">
        <v>-2.5999999999999999E-2</v>
      </c>
      <c r="D1009">
        <v>-4.0000000000000001E-3</v>
      </c>
      <c r="E1009">
        <v>-25.63</v>
      </c>
      <c r="F1009">
        <v>198.8</v>
      </c>
      <c r="G1009">
        <v>-0.02</v>
      </c>
    </row>
    <row r="1010" spans="1:7" x14ac:dyDescent="0.3">
      <c r="A1010">
        <v>1011</v>
      </c>
      <c r="B1010">
        <v>-0.01</v>
      </c>
      <c r="C1010">
        <v>-2.8000000000000001E-2</v>
      </c>
      <c r="D1010">
        <v>-4.0000000000000001E-3</v>
      </c>
      <c r="E1010">
        <v>-25.69</v>
      </c>
      <c r="F1010">
        <v>198.79</v>
      </c>
      <c r="G1010">
        <v>-0.01</v>
      </c>
    </row>
    <row r="1011" spans="1:7" x14ac:dyDescent="0.3">
      <c r="A1011">
        <v>1012</v>
      </c>
      <c r="B1011">
        <v>0.04</v>
      </c>
      <c r="C1011">
        <v>-8.0000000000000002E-3</v>
      </c>
      <c r="D1011">
        <v>-3.5999999999999999E-3</v>
      </c>
      <c r="E1011">
        <v>-25.76</v>
      </c>
      <c r="F1011">
        <v>198.83</v>
      </c>
      <c r="G1011">
        <v>0.04</v>
      </c>
    </row>
    <row r="1012" spans="1:7" x14ac:dyDescent="0.3">
      <c r="A1012">
        <v>1013</v>
      </c>
      <c r="B1012">
        <v>0.03</v>
      </c>
      <c r="C1012">
        <v>6.0000000000000001E-3</v>
      </c>
      <c r="D1012">
        <v>-2.5999999999999999E-3</v>
      </c>
      <c r="E1012">
        <v>-25.84</v>
      </c>
      <c r="F1012">
        <v>198.86</v>
      </c>
      <c r="G1012">
        <v>0.03</v>
      </c>
    </row>
    <row r="1013" spans="1:7" x14ac:dyDescent="0.3">
      <c r="A1013">
        <v>1014</v>
      </c>
      <c r="B1013">
        <v>-0.01</v>
      </c>
      <c r="C1013">
        <v>6.0000000000000001E-3</v>
      </c>
      <c r="D1013">
        <v>-1.8E-3</v>
      </c>
      <c r="E1013">
        <v>-25.9</v>
      </c>
      <c r="F1013">
        <v>198.85</v>
      </c>
      <c r="G1013">
        <v>-0.01</v>
      </c>
    </row>
    <row r="1014" spans="1:7" x14ac:dyDescent="0.3">
      <c r="A1014">
        <v>1015</v>
      </c>
      <c r="B1014">
        <v>0.01</v>
      </c>
      <c r="C1014">
        <v>1.2E-2</v>
      </c>
      <c r="D1014">
        <v>-1.1999999999999999E-3</v>
      </c>
      <c r="E1014">
        <v>-25.97</v>
      </c>
      <c r="F1014">
        <v>198.86</v>
      </c>
      <c r="G1014">
        <v>0.01</v>
      </c>
    </row>
    <row r="1015" spans="1:7" x14ac:dyDescent="0.3">
      <c r="A1015">
        <v>1016</v>
      </c>
      <c r="B1015">
        <v>0.02</v>
      </c>
      <c r="C1015">
        <v>1.7999999999999999E-2</v>
      </c>
      <c r="D1015">
        <v>-1E-3</v>
      </c>
      <c r="E1015">
        <v>-26.04</v>
      </c>
      <c r="F1015">
        <v>198.88</v>
      </c>
      <c r="G1015">
        <v>0.02</v>
      </c>
    </row>
    <row r="1016" spans="1:7" x14ac:dyDescent="0.3">
      <c r="A1016">
        <v>1017</v>
      </c>
      <c r="B1016">
        <v>0.01</v>
      </c>
      <c r="C1016">
        <v>1.2E-2</v>
      </c>
      <c r="D1016">
        <v>-1E-3</v>
      </c>
      <c r="E1016">
        <v>-26.11</v>
      </c>
      <c r="F1016">
        <v>198.89</v>
      </c>
      <c r="G1016">
        <v>0.01</v>
      </c>
    </row>
    <row r="1017" spans="1:7" x14ac:dyDescent="0.3">
      <c r="A1017">
        <v>1018</v>
      </c>
      <c r="B1017">
        <v>0.01</v>
      </c>
      <c r="C1017">
        <v>8.0000000000000002E-3</v>
      </c>
      <c r="D1017">
        <v>-5.9999999999999995E-4</v>
      </c>
      <c r="E1017">
        <v>-26.18</v>
      </c>
      <c r="F1017">
        <v>198.9</v>
      </c>
      <c r="G1017">
        <v>0.01</v>
      </c>
    </row>
    <row r="1018" spans="1:7" x14ac:dyDescent="0.3">
      <c r="A1018">
        <v>1019</v>
      </c>
      <c r="B1018">
        <v>0.02</v>
      </c>
      <c r="C1018">
        <v>1.4E-2</v>
      </c>
      <c r="D1018">
        <v>-2.0000000000000001E-4</v>
      </c>
      <c r="E1018">
        <v>-26.25</v>
      </c>
      <c r="F1018">
        <v>198.92</v>
      </c>
      <c r="G1018">
        <v>0.02</v>
      </c>
    </row>
    <row r="1019" spans="1:7" x14ac:dyDescent="0.3">
      <c r="A1019">
        <v>1020</v>
      </c>
      <c r="B1019">
        <v>0</v>
      </c>
      <c r="C1019">
        <v>1.2E-2</v>
      </c>
      <c r="D1019">
        <v>-4.0000000000000002E-4</v>
      </c>
      <c r="E1019">
        <v>-26.32</v>
      </c>
      <c r="F1019">
        <v>198.92</v>
      </c>
      <c r="G1019">
        <v>0</v>
      </c>
    </row>
    <row r="1020" spans="1:7" x14ac:dyDescent="0.3">
      <c r="A1020">
        <v>1021</v>
      </c>
      <c r="B1020">
        <v>-0.04</v>
      </c>
      <c r="C1020">
        <v>0</v>
      </c>
      <c r="D1020">
        <v>-1.8E-3</v>
      </c>
      <c r="E1020">
        <v>-26.39</v>
      </c>
      <c r="F1020">
        <v>198.88</v>
      </c>
      <c r="G1020">
        <v>-0.04</v>
      </c>
    </row>
    <row r="1021" spans="1:7" x14ac:dyDescent="0.3">
      <c r="A1021">
        <v>1022</v>
      </c>
      <c r="B1021">
        <v>-0.02</v>
      </c>
      <c r="C1021">
        <v>-6.0000000000000001E-3</v>
      </c>
      <c r="D1021">
        <v>-2.3999999999999998E-3</v>
      </c>
      <c r="E1021">
        <v>-26.45</v>
      </c>
      <c r="F1021">
        <v>198.86</v>
      </c>
      <c r="G1021">
        <v>-0.02</v>
      </c>
    </row>
    <row r="1022" spans="1:7" x14ac:dyDescent="0.3">
      <c r="A1022">
        <v>1023</v>
      </c>
      <c r="B1022">
        <v>0.01</v>
      </c>
      <c r="C1022">
        <v>-6.0000000000000001E-3</v>
      </c>
      <c r="D1022">
        <v>-2E-3</v>
      </c>
      <c r="E1022">
        <v>-26.52</v>
      </c>
      <c r="F1022">
        <v>198.87</v>
      </c>
      <c r="G1022">
        <v>0.01</v>
      </c>
    </row>
    <row r="1023" spans="1:7" x14ac:dyDescent="0.3">
      <c r="A1023">
        <v>1024</v>
      </c>
      <c r="B1023">
        <v>0</v>
      </c>
      <c r="C1023">
        <v>-0.01</v>
      </c>
      <c r="D1023">
        <v>-1.6000000000000001E-3</v>
      </c>
      <c r="E1023">
        <v>-26.59</v>
      </c>
      <c r="F1023">
        <v>198.87</v>
      </c>
      <c r="G1023">
        <v>0</v>
      </c>
    </row>
    <row r="1024" spans="1:7" x14ac:dyDescent="0.3">
      <c r="A1024">
        <v>1025</v>
      </c>
      <c r="B1024">
        <v>-0.02</v>
      </c>
      <c r="C1024">
        <v>-1.4E-2</v>
      </c>
      <c r="D1024">
        <v>-2E-3</v>
      </c>
      <c r="E1024">
        <v>-26.66</v>
      </c>
      <c r="F1024">
        <v>198.85</v>
      </c>
      <c r="G1024">
        <v>-0.02</v>
      </c>
    </row>
    <row r="1025" spans="1:7" x14ac:dyDescent="0.3">
      <c r="A1025">
        <v>1026</v>
      </c>
      <c r="B1025">
        <v>0</v>
      </c>
      <c r="C1025">
        <v>-6.0000000000000001E-3</v>
      </c>
      <c r="D1025">
        <v>-2E-3</v>
      </c>
      <c r="E1025">
        <v>-26.72</v>
      </c>
      <c r="F1025">
        <v>198.85</v>
      </c>
      <c r="G1025">
        <v>0</v>
      </c>
    </row>
    <row r="1026" spans="1:7" x14ac:dyDescent="0.3">
      <c r="A1026">
        <v>1027</v>
      </c>
      <c r="B1026">
        <v>0.02</v>
      </c>
      <c r="C1026">
        <v>2E-3</v>
      </c>
      <c r="D1026">
        <v>-1.4E-3</v>
      </c>
      <c r="E1026">
        <v>-26.79</v>
      </c>
      <c r="F1026">
        <v>198.87</v>
      </c>
      <c r="G1026">
        <v>0.02</v>
      </c>
    </row>
    <row r="1027" spans="1:7" x14ac:dyDescent="0.3">
      <c r="A1027">
        <v>1028</v>
      </c>
      <c r="B1027">
        <v>-0.01</v>
      </c>
      <c r="C1027">
        <v>-2E-3</v>
      </c>
      <c r="D1027">
        <v>-2E-3</v>
      </c>
      <c r="E1027">
        <v>-26.86</v>
      </c>
      <c r="F1027">
        <v>198.86</v>
      </c>
      <c r="G1027">
        <v>-0.01</v>
      </c>
    </row>
    <row r="1028" spans="1:7" x14ac:dyDescent="0.3">
      <c r="A1028">
        <v>1029</v>
      </c>
      <c r="B1028">
        <v>-0.03</v>
      </c>
      <c r="C1028">
        <v>-8.0000000000000002E-3</v>
      </c>
      <c r="D1028">
        <v>-2.8E-3</v>
      </c>
      <c r="E1028">
        <v>-26.93</v>
      </c>
      <c r="F1028">
        <v>198.83</v>
      </c>
      <c r="G1028">
        <v>-0.03</v>
      </c>
    </row>
    <row r="1029" spans="1:7" x14ac:dyDescent="0.3">
      <c r="A1029">
        <v>1030</v>
      </c>
      <c r="B1029">
        <v>0.01</v>
      </c>
      <c r="C1029">
        <v>-2E-3</v>
      </c>
      <c r="D1029">
        <v>-1.8E-3</v>
      </c>
      <c r="E1029">
        <v>-27</v>
      </c>
      <c r="F1029">
        <v>198.84</v>
      </c>
      <c r="G1029">
        <v>0.01</v>
      </c>
    </row>
    <row r="1030" spans="1:7" x14ac:dyDescent="0.3">
      <c r="A1030">
        <v>1031</v>
      </c>
      <c r="B1030">
        <v>0.02</v>
      </c>
      <c r="C1030">
        <v>2E-3</v>
      </c>
      <c r="D1030">
        <v>-4.0000000000000002E-4</v>
      </c>
      <c r="E1030">
        <v>-27.07</v>
      </c>
      <c r="F1030">
        <v>198.86</v>
      </c>
      <c r="G1030">
        <v>0.02</v>
      </c>
    </row>
    <row r="1031" spans="1:7" x14ac:dyDescent="0.3">
      <c r="A1031">
        <v>1032</v>
      </c>
      <c r="B1031">
        <v>0.02</v>
      </c>
      <c r="C1031">
        <v>2E-3</v>
      </c>
      <c r="D1031">
        <v>-4.0000000000000002E-4</v>
      </c>
      <c r="E1031">
        <v>-27.14</v>
      </c>
      <c r="F1031">
        <v>198.88</v>
      </c>
      <c r="G1031">
        <v>0.02</v>
      </c>
    </row>
    <row r="1032" spans="1:7" x14ac:dyDescent="0.3">
      <c r="A1032">
        <v>1033</v>
      </c>
      <c r="B1032">
        <v>-0.01</v>
      </c>
      <c r="C1032">
        <v>2E-3</v>
      </c>
      <c r="D1032">
        <v>-1.4E-3</v>
      </c>
      <c r="E1032">
        <v>-27.2</v>
      </c>
      <c r="F1032">
        <v>198.87</v>
      </c>
      <c r="G1032">
        <v>-0.01</v>
      </c>
    </row>
    <row r="1033" spans="1:7" x14ac:dyDescent="0.3">
      <c r="A1033">
        <v>1034</v>
      </c>
      <c r="B1033">
        <v>-0.03</v>
      </c>
      <c r="C1033">
        <v>2E-3</v>
      </c>
      <c r="D1033">
        <v>-2.2000000000000001E-3</v>
      </c>
      <c r="E1033">
        <v>-27.27</v>
      </c>
      <c r="F1033">
        <v>198.84</v>
      </c>
      <c r="G1033">
        <v>-0.03</v>
      </c>
    </row>
    <row r="1034" spans="1:7" x14ac:dyDescent="0.3">
      <c r="A1034">
        <v>1035</v>
      </c>
      <c r="B1034">
        <v>-0.01</v>
      </c>
      <c r="C1034">
        <v>-2E-3</v>
      </c>
      <c r="D1034">
        <v>-1.8E-3</v>
      </c>
      <c r="E1034">
        <v>-27.34</v>
      </c>
      <c r="F1034">
        <v>198.83</v>
      </c>
      <c r="G1034">
        <v>-0.01</v>
      </c>
    </row>
    <row r="1035" spans="1:7" x14ac:dyDescent="0.3">
      <c r="A1035">
        <v>1036</v>
      </c>
      <c r="B1035">
        <v>0</v>
      </c>
      <c r="C1035">
        <v>-6.0000000000000001E-3</v>
      </c>
      <c r="D1035">
        <v>-1.8E-3</v>
      </c>
      <c r="E1035">
        <v>-27.4</v>
      </c>
      <c r="F1035">
        <v>198.83</v>
      </c>
      <c r="G1035">
        <v>0</v>
      </c>
    </row>
    <row r="1036" spans="1:7" x14ac:dyDescent="0.3">
      <c r="A1036">
        <v>1037</v>
      </c>
      <c r="B1036">
        <v>0.02</v>
      </c>
      <c r="C1036">
        <v>-6.0000000000000001E-3</v>
      </c>
      <c r="D1036">
        <v>-1.4E-3</v>
      </c>
      <c r="E1036">
        <v>-27.47</v>
      </c>
      <c r="F1036">
        <v>198.85</v>
      </c>
      <c r="G1036">
        <v>0.02</v>
      </c>
    </row>
    <row r="1037" spans="1:7" x14ac:dyDescent="0.3">
      <c r="A1037">
        <v>1038</v>
      </c>
      <c r="B1037">
        <v>0</v>
      </c>
      <c r="C1037">
        <v>-4.0000000000000001E-3</v>
      </c>
      <c r="D1037">
        <v>-1.6000000000000001E-3</v>
      </c>
      <c r="E1037">
        <v>-27.54</v>
      </c>
      <c r="F1037">
        <v>198.85</v>
      </c>
      <c r="G1037">
        <v>0</v>
      </c>
    </row>
    <row r="1038" spans="1:7" x14ac:dyDescent="0.3">
      <c r="A1038">
        <v>1039</v>
      </c>
      <c r="B1038">
        <v>-0.01</v>
      </c>
      <c r="C1038">
        <v>0</v>
      </c>
      <c r="D1038">
        <v>-1.6000000000000001E-3</v>
      </c>
      <c r="E1038">
        <v>-27.61</v>
      </c>
      <c r="F1038">
        <v>198.84</v>
      </c>
      <c r="G1038">
        <v>-0.01</v>
      </c>
    </row>
    <row r="1039" spans="1:7" x14ac:dyDescent="0.3">
      <c r="A1039">
        <v>1040</v>
      </c>
      <c r="B1039">
        <v>-0.01</v>
      </c>
      <c r="C1039">
        <v>0</v>
      </c>
      <c r="D1039">
        <v>-1.4E-3</v>
      </c>
      <c r="E1039">
        <v>-27.68</v>
      </c>
      <c r="F1039">
        <v>198.83</v>
      </c>
      <c r="G1039">
        <v>-0.01</v>
      </c>
    </row>
    <row r="1040" spans="1:7" x14ac:dyDescent="0.3">
      <c r="A1040">
        <v>1041</v>
      </c>
      <c r="B1040">
        <v>-0.01</v>
      </c>
      <c r="C1040">
        <v>-2E-3</v>
      </c>
      <c r="D1040">
        <v>-1.6000000000000001E-3</v>
      </c>
      <c r="E1040">
        <v>-27.74</v>
      </c>
      <c r="F1040">
        <v>198.82</v>
      </c>
      <c r="G1040">
        <v>-0.01</v>
      </c>
    </row>
    <row r="1041" spans="1:7" x14ac:dyDescent="0.3">
      <c r="A1041">
        <v>1042</v>
      </c>
      <c r="B1041">
        <v>-0.01</v>
      </c>
      <c r="C1041">
        <v>-8.0000000000000002E-3</v>
      </c>
      <c r="D1041">
        <v>-1.1999999999999999E-3</v>
      </c>
      <c r="E1041">
        <v>-27.81</v>
      </c>
      <c r="F1041">
        <v>198.81</v>
      </c>
      <c r="G1041">
        <v>-0.01</v>
      </c>
    </row>
    <row r="1042" spans="1:7" x14ac:dyDescent="0.3">
      <c r="A1042">
        <v>1043</v>
      </c>
      <c r="B1042">
        <v>0</v>
      </c>
      <c r="C1042">
        <v>-8.0000000000000002E-3</v>
      </c>
      <c r="D1042">
        <v>-1.6000000000000001E-3</v>
      </c>
      <c r="E1042">
        <v>-27.88</v>
      </c>
      <c r="F1042">
        <v>198.81</v>
      </c>
      <c r="G1042">
        <v>0</v>
      </c>
    </row>
    <row r="1043" spans="1:7" x14ac:dyDescent="0.3">
      <c r="A1043">
        <v>1044</v>
      </c>
      <c r="B1043">
        <v>0</v>
      </c>
      <c r="C1043">
        <v>-6.0000000000000001E-3</v>
      </c>
      <c r="D1043">
        <v>-2.3999999999999998E-3</v>
      </c>
      <c r="E1043">
        <v>-27.95</v>
      </c>
      <c r="F1043">
        <v>198.81</v>
      </c>
      <c r="G1043">
        <v>0</v>
      </c>
    </row>
    <row r="1044" spans="1:7" x14ac:dyDescent="0.3">
      <c r="A1044">
        <v>1045</v>
      </c>
      <c r="B1044">
        <v>-0.01</v>
      </c>
      <c r="C1044">
        <v>-6.0000000000000001E-3</v>
      </c>
      <c r="D1044">
        <v>-2.8E-3</v>
      </c>
      <c r="E1044">
        <v>-28.01</v>
      </c>
      <c r="F1044">
        <v>198.8</v>
      </c>
      <c r="G1044">
        <v>-0.01</v>
      </c>
    </row>
    <row r="1045" spans="1:7" x14ac:dyDescent="0.3">
      <c r="A1045">
        <v>1046</v>
      </c>
      <c r="B1045">
        <v>0.04</v>
      </c>
      <c r="C1045">
        <v>4.0000000000000001E-3</v>
      </c>
      <c r="D1045">
        <v>-2.2000000000000001E-3</v>
      </c>
      <c r="E1045">
        <v>-28.09</v>
      </c>
      <c r="F1045">
        <v>198.84</v>
      </c>
      <c r="G1045">
        <v>0.04</v>
      </c>
    </row>
    <row r="1046" spans="1:7" x14ac:dyDescent="0.3">
      <c r="A1046">
        <v>1047</v>
      </c>
      <c r="B1046">
        <v>0.03</v>
      </c>
      <c r="C1046">
        <v>1.2E-2</v>
      </c>
      <c r="D1046">
        <v>-1.6000000000000001E-3</v>
      </c>
      <c r="E1046">
        <v>-28.16</v>
      </c>
      <c r="F1046">
        <v>198.87</v>
      </c>
      <c r="G1046">
        <v>0.03</v>
      </c>
    </row>
    <row r="1047" spans="1:7" x14ac:dyDescent="0.3">
      <c r="A1047">
        <v>1048</v>
      </c>
      <c r="B1047">
        <v>-0.06</v>
      </c>
      <c r="C1047">
        <v>0</v>
      </c>
      <c r="D1047">
        <v>-3.2000000000000002E-3</v>
      </c>
      <c r="E1047">
        <v>-28.22</v>
      </c>
      <c r="F1047">
        <v>198.81</v>
      </c>
      <c r="G1047">
        <v>-0.06</v>
      </c>
    </row>
    <row r="1048" spans="1:7" x14ac:dyDescent="0.3">
      <c r="A1048">
        <v>1049</v>
      </c>
      <c r="B1048">
        <v>-0.05</v>
      </c>
      <c r="C1048">
        <v>-0.01</v>
      </c>
      <c r="D1048">
        <v>-3.8E-3</v>
      </c>
      <c r="E1048">
        <v>-28.28</v>
      </c>
      <c r="F1048">
        <v>198.76</v>
      </c>
      <c r="G1048">
        <v>-0.05</v>
      </c>
    </row>
    <row r="1049" spans="1:7" x14ac:dyDescent="0.3">
      <c r="A1049">
        <v>1050</v>
      </c>
      <c r="B1049">
        <v>0</v>
      </c>
      <c r="C1049">
        <v>-8.0000000000000002E-3</v>
      </c>
      <c r="D1049">
        <v>-3.0000000000000001E-3</v>
      </c>
      <c r="E1049">
        <v>-28.35</v>
      </c>
      <c r="F1049">
        <v>198.76</v>
      </c>
      <c r="G1049">
        <v>0</v>
      </c>
    </row>
    <row r="1050" spans="1:7" x14ac:dyDescent="0.3">
      <c r="A1050">
        <v>1051</v>
      </c>
      <c r="B1050">
        <v>0.01</v>
      </c>
      <c r="C1050">
        <v>-1.4E-2</v>
      </c>
      <c r="D1050">
        <v>-2.5999999999999999E-3</v>
      </c>
      <c r="E1050">
        <v>-28.42</v>
      </c>
      <c r="F1050">
        <v>198.77</v>
      </c>
      <c r="G1050">
        <v>0.01</v>
      </c>
    </row>
    <row r="1051" spans="1:7" x14ac:dyDescent="0.3">
      <c r="A1051">
        <v>1052</v>
      </c>
      <c r="B1051">
        <v>-0.01</v>
      </c>
      <c r="C1051">
        <v>-2.1999999999999999E-2</v>
      </c>
      <c r="D1051">
        <v>-3.2000000000000002E-3</v>
      </c>
      <c r="E1051">
        <v>-28.49</v>
      </c>
      <c r="F1051">
        <v>198.76</v>
      </c>
      <c r="G1051">
        <v>-0.01</v>
      </c>
    </row>
    <row r="1052" spans="1:7" x14ac:dyDescent="0.3">
      <c r="A1052">
        <v>1053</v>
      </c>
      <c r="B1052">
        <v>0.02</v>
      </c>
      <c r="C1052">
        <v>-6.0000000000000001E-3</v>
      </c>
      <c r="D1052">
        <v>-2.8E-3</v>
      </c>
      <c r="E1052">
        <v>-28.56</v>
      </c>
      <c r="F1052">
        <v>198.78</v>
      </c>
      <c r="G1052">
        <v>0.02</v>
      </c>
    </row>
    <row r="1053" spans="1:7" x14ac:dyDescent="0.3">
      <c r="A1053">
        <v>1054</v>
      </c>
      <c r="B1053">
        <v>0.02</v>
      </c>
      <c r="C1053">
        <v>8.0000000000000002E-3</v>
      </c>
      <c r="D1053">
        <v>-2.2000000000000001E-3</v>
      </c>
      <c r="E1053">
        <v>-28.63</v>
      </c>
      <c r="F1053">
        <v>198.8</v>
      </c>
      <c r="G1053">
        <v>0.02</v>
      </c>
    </row>
    <row r="1054" spans="1:7" x14ac:dyDescent="0.3">
      <c r="A1054">
        <v>1055</v>
      </c>
      <c r="B1054">
        <v>0</v>
      </c>
      <c r="C1054">
        <v>8.0000000000000002E-3</v>
      </c>
      <c r="D1054">
        <v>-2.5999999999999999E-3</v>
      </c>
      <c r="E1054">
        <v>-28.7</v>
      </c>
      <c r="F1054">
        <v>198.8</v>
      </c>
      <c r="G1054">
        <v>0</v>
      </c>
    </row>
    <row r="1055" spans="1:7" x14ac:dyDescent="0.3">
      <c r="A1055">
        <v>1056</v>
      </c>
      <c r="B1055">
        <v>-0.02</v>
      </c>
      <c r="C1055">
        <v>2E-3</v>
      </c>
      <c r="D1055">
        <v>-3.0000000000000001E-3</v>
      </c>
      <c r="E1055">
        <v>-28.76</v>
      </c>
      <c r="F1055">
        <v>198.78</v>
      </c>
      <c r="G1055">
        <v>-0.02</v>
      </c>
    </row>
    <row r="1056" spans="1:7" x14ac:dyDescent="0.3">
      <c r="A1056">
        <v>1057</v>
      </c>
      <c r="B1056">
        <v>0.01</v>
      </c>
      <c r="C1056">
        <v>6.0000000000000001E-3</v>
      </c>
      <c r="D1056">
        <v>-1.6000000000000001E-3</v>
      </c>
      <c r="E1056">
        <v>-28.83</v>
      </c>
      <c r="F1056">
        <v>198.79</v>
      </c>
      <c r="G1056">
        <v>0.01</v>
      </c>
    </row>
    <row r="1057" spans="1:7" x14ac:dyDescent="0.3">
      <c r="A1057">
        <v>1058</v>
      </c>
      <c r="B1057">
        <v>0.05</v>
      </c>
      <c r="C1057">
        <v>1.2E-2</v>
      </c>
      <c r="D1057">
        <v>2.0000000000000001E-4</v>
      </c>
      <c r="E1057">
        <v>-28.9</v>
      </c>
      <c r="F1057">
        <v>198.84</v>
      </c>
      <c r="G1057">
        <v>0.05</v>
      </c>
    </row>
    <row r="1058" spans="1:7" x14ac:dyDescent="0.3">
      <c r="A1058">
        <v>1059</v>
      </c>
      <c r="B1058">
        <v>-0.01</v>
      </c>
      <c r="C1058">
        <v>6.0000000000000001E-3</v>
      </c>
      <c r="D1058">
        <v>2.0000000000000001E-4</v>
      </c>
      <c r="E1058">
        <v>-28.98</v>
      </c>
      <c r="F1058">
        <v>198.83</v>
      </c>
      <c r="G1058">
        <v>-0.01</v>
      </c>
    </row>
    <row r="1059" spans="1:7" x14ac:dyDescent="0.3">
      <c r="A1059">
        <v>1060</v>
      </c>
      <c r="B1059">
        <v>-0.04</v>
      </c>
      <c r="C1059">
        <v>-2E-3</v>
      </c>
      <c r="D1059">
        <v>-2.0000000000000001E-4</v>
      </c>
      <c r="E1059">
        <v>-29.03</v>
      </c>
      <c r="F1059">
        <v>198.79</v>
      </c>
      <c r="G1059">
        <v>-0.04</v>
      </c>
    </row>
    <row r="1060" spans="1:7" x14ac:dyDescent="0.3">
      <c r="A1060">
        <v>1061</v>
      </c>
      <c r="B1060">
        <v>-0.01</v>
      </c>
      <c r="C1060">
        <v>0</v>
      </c>
      <c r="D1060">
        <v>-2.0000000000000001E-4</v>
      </c>
      <c r="E1060">
        <v>-29.1</v>
      </c>
      <c r="F1060">
        <v>198.78</v>
      </c>
      <c r="G1060">
        <v>-0.01</v>
      </c>
    </row>
    <row r="1061" spans="1:7" x14ac:dyDescent="0.3">
      <c r="A1061">
        <v>1062</v>
      </c>
      <c r="B1061">
        <v>0</v>
      </c>
      <c r="C1061">
        <v>-2E-3</v>
      </c>
      <c r="D1061">
        <v>-1E-3</v>
      </c>
      <c r="E1061">
        <v>-29.17</v>
      </c>
      <c r="F1061">
        <v>198.78</v>
      </c>
      <c r="G1061">
        <v>0</v>
      </c>
    </row>
    <row r="1062" spans="1:7" x14ac:dyDescent="0.3">
      <c r="A1062">
        <v>1063</v>
      </c>
      <c r="B1062">
        <v>0.01</v>
      </c>
      <c r="C1062">
        <v>-0.01</v>
      </c>
      <c r="D1062">
        <v>-1.4E-3</v>
      </c>
      <c r="E1062">
        <v>-29.24</v>
      </c>
      <c r="F1062">
        <v>198.79</v>
      </c>
      <c r="G1062">
        <v>0.01</v>
      </c>
    </row>
    <row r="1063" spans="1:7" x14ac:dyDescent="0.3">
      <c r="A1063">
        <v>1064</v>
      </c>
      <c r="B1063">
        <v>0.01</v>
      </c>
      <c r="C1063">
        <v>-6.0000000000000001E-3</v>
      </c>
      <c r="D1063">
        <v>-1E-3</v>
      </c>
      <c r="E1063">
        <v>-29.31</v>
      </c>
      <c r="F1063">
        <v>198.8</v>
      </c>
      <c r="G1063">
        <v>0.01</v>
      </c>
    </row>
    <row r="1064" spans="1:7" x14ac:dyDescent="0.3">
      <c r="A1064">
        <v>1065</v>
      </c>
      <c r="B1064">
        <v>0</v>
      </c>
      <c r="C1064">
        <v>2E-3</v>
      </c>
      <c r="D1064">
        <v>-1.1999999999999999E-3</v>
      </c>
      <c r="E1064">
        <v>-29.38</v>
      </c>
      <c r="F1064">
        <v>198.8</v>
      </c>
      <c r="G1064">
        <v>0</v>
      </c>
    </row>
    <row r="1065" spans="1:7" x14ac:dyDescent="0.3">
      <c r="A1065">
        <v>1066</v>
      </c>
      <c r="B1065">
        <v>0.01</v>
      </c>
      <c r="C1065">
        <v>6.0000000000000001E-3</v>
      </c>
      <c r="D1065">
        <v>-1.4E-3</v>
      </c>
      <c r="E1065">
        <v>-29.45</v>
      </c>
      <c r="F1065">
        <v>198.81</v>
      </c>
      <c r="G1065">
        <v>0.01</v>
      </c>
    </row>
    <row r="1066" spans="1:7" x14ac:dyDescent="0.3">
      <c r="A1066">
        <v>1067</v>
      </c>
      <c r="B1066">
        <v>0.01</v>
      </c>
      <c r="C1066">
        <v>8.0000000000000002E-3</v>
      </c>
      <c r="D1066">
        <v>-1.4E-3</v>
      </c>
      <c r="E1066">
        <v>-29.52</v>
      </c>
      <c r="F1066">
        <v>198.82</v>
      </c>
      <c r="G1066">
        <v>0.01</v>
      </c>
    </row>
    <row r="1067" spans="1:7" x14ac:dyDescent="0.3">
      <c r="A1067">
        <v>1068</v>
      </c>
      <c r="B1067">
        <v>0.01</v>
      </c>
      <c r="C1067">
        <v>8.0000000000000002E-3</v>
      </c>
      <c r="D1067">
        <v>-1.4E-3</v>
      </c>
      <c r="E1067">
        <v>-29.58</v>
      </c>
      <c r="F1067">
        <v>198.83</v>
      </c>
      <c r="G1067">
        <v>0.01</v>
      </c>
    </row>
    <row r="1068" spans="1:7" x14ac:dyDescent="0.3">
      <c r="A1068">
        <v>1069</v>
      </c>
      <c r="B1068">
        <v>0.01</v>
      </c>
      <c r="C1068">
        <v>8.0000000000000002E-3</v>
      </c>
      <c r="D1068">
        <v>-1.6000000000000001E-3</v>
      </c>
      <c r="E1068">
        <v>-29.66</v>
      </c>
      <c r="F1068">
        <v>198.84</v>
      </c>
      <c r="G1068">
        <v>0.01</v>
      </c>
    </row>
    <row r="1069" spans="1:7" x14ac:dyDescent="0.3">
      <c r="A1069">
        <v>1070</v>
      </c>
      <c r="B1069">
        <v>0</v>
      </c>
      <c r="C1069">
        <v>8.0000000000000002E-3</v>
      </c>
      <c r="D1069">
        <v>-1.6000000000000001E-3</v>
      </c>
      <c r="E1069">
        <v>-29.72</v>
      </c>
      <c r="F1069">
        <v>198.84</v>
      </c>
      <c r="G1069">
        <v>0</v>
      </c>
    </row>
    <row r="1070" spans="1:7" x14ac:dyDescent="0.3">
      <c r="A1070">
        <v>1071</v>
      </c>
      <c r="B1070">
        <v>-0.03</v>
      </c>
      <c r="C1070">
        <v>0</v>
      </c>
      <c r="D1070">
        <v>-1.4E-3</v>
      </c>
      <c r="E1070">
        <v>-29.79</v>
      </c>
      <c r="F1070">
        <v>198.81</v>
      </c>
      <c r="G1070">
        <v>-0.03</v>
      </c>
    </row>
    <row r="1071" spans="1:7" x14ac:dyDescent="0.3">
      <c r="A1071">
        <v>1072</v>
      </c>
      <c r="B1071">
        <v>-0.01</v>
      </c>
      <c r="C1071">
        <v>-4.0000000000000001E-3</v>
      </c>
      <c r="D1071">
        <v>-1.1999999999999999E-3</v>
      </c>
      <c r="E1071">
        <v>-29.85</v>
      </c>
      <c r="F1071">
        <v>198.8</v>
      </c>
      <c r="G1071">
        <v>-0.01</v>
      </c>
    </row>
    <row r="1072" spans="1:7" x14ac:dyDescent="0.3">
      <c r="A1072">
        <v>1073</v>
      </c>
      <c r="B1072">
        <v>0</v>
      </c>
      <c r="C1072">
        <v>-6.0000000000000001E-3</v>
      </c>
      <c r="D1072">
        <v>-1.4E-3</v>
      </c>
      <c r="E1072">
        <v>-29.92</v>
      </c>
      <c r="F1072">
        <v>198.8</v>
      </c>
      <c r="G1072">
        <v>0</v>
      </c>
    </row>
    <row r="1073" spans="1:7" x14ac:dyDescent="0.3">
      <c r="A1073">
        <v>1074</v>
      </c>
      <c r="B1073">
        <v>0.01</v>
      </c>
      <c r="C1073">
        <v>-6.0000000000000001E-3</v>
      </c>
      <c r="D1073">
        <v>-1.1999999999999999E-3</v>
      </c>
      <c r="E1073">
        <v>-29.99</v>
      </c>
      <c r="F1073">
        <v>198.81</v>
      </c>
      <c r="G1073">
        <v>0.01</v>
      </c>
    </row>
    <row r="1074" spans="1:7" x14ac:dyDescent="0.3">
      <c r="A1074">
        <v>1075</v>
      </c>
      <c r="B1074">
        <v>-0.02</v>
      </c>
      <c r="C1074">
        <v>-0.01</v>
      </c>
      <c r="D1074">
        <v>-1.1999999999999999E-3</v>
      </c>
      <c r="E1074">
        <v>-30.06</v>
      </c>
      <c r="F1074">
        <v>198.79</v>
      </c>
      <c r="G1074">
        <v>-0.02</v>
      </c>
    </row>
    <row r="1075" spans="1:7" x14ac:dyDescent="0.3">
      <c r="A1075">
        <v>1076</v>
      </c>
      <c r="B1075">
        <v>-0.01</v>
      </c>
      <c r="C1075">
        <v>-6.0000000000000001E-3</v>
      </c>
      <c r="D1075">
        <v>-1.4E-3</v>
      </c>
      <c r="E1075">
        <v>-30.12</v>
      </c>
      <c r="F1075">
        <v>198.78</v>
      </c>
      <c r="G1075">
        <v>-0.01</v>
      </c>
    </row>
    <row r="1076" spans="1:7" x14ac:dyDescent="0.3">
      <c r="A1076">
        <v>1077</v>
      </c>
      <c r="B1076">
        <v>-0.02</v>
      </c>
      <c r="C1076">
        <v>-8.0000000000000002E-3</v>
      </c>
      <c r="D1076">
        <v>-2.2000000000000001E-3</v>
      </c>
      <c r="E1076">
        <v>-30.19</v>
      </c>
      <c r="F1076">
        <v>198.76</v>
      </c>
      <c r="G1076">
        <v>-0.02</v>
      </c>
    </row>
    <row r="1077" spans="1:7" x14ac:dyDescent="0.3">
      <c r="A1077">
        <v>1078</v>
      </c>
      <c r="B1077">
        <v>-0.01</v>
      </c>
      <c r="C1077">
        <v>-0.01</v>
      </c>
      <c r="D1077">
        <v>-2.2000000000000001E-3</v>
      </c>
      <c r="E1077">
        <v>-30.26</v>
      </c>
      <c r="F1077">
        <v>198.75</v>
      </c>
      <c r="G1077">
        <v>-0.01</v>
      </c>
    </row>
    <row r="1078" spans="1:7" x14ac:dyDescent="0.3">
      <c r="A1078">
        <v>1079</v>
      </c>
      <c r="B1078">
        <v>0</v>
      </c>
      <c r="C1078">
        <v>-1.2E-2</v>
      </c>
      <c r="D1078">
        <v>-1.6000000000000001E-3</v>
      </c>
      <c r="E1078">
        <v>-30.33</v>
      </c>
      <c r="F1078">
        <v>198.75</v>
      </c>
      <c r="G1078">
        <v>0</v>
      </c>
    </row>
    <row r="1079" spans="1:7" x14ac:dyDescent="0.3">
      <c r="A1079">
        <v>1080</v>
      </c>
      <c r="B1079">
        <v>0.01</v>
      </c>
      <c r="C1079">
        <v>-6.0000000000000001E-3</v>
      </c>
      <c r="D1079">
        <v>-1.6000000000000001E-3</v>
      </c>
      <c r="E1079">
        <v>-30.4</v>
      </c>
      <c r="F1079">
        <v>198.76</v>
      </c>
      <c r="G1079">
        <v>0.01</v>
      </c>
    </row>
    <row r="1080" spans="1:7" x14ac:dyDescent="0.3">
      <c r="A1080">
        <v>1081</v>
      </c>
      <c r="B1080">
        <v>0.01</v>
      </c>
      <c r="C1080">
        <v>-2E-3</v>
      </c>
      <c r="D1080">
        <v>-1.8E-3</v>
      </c>
      <c r="E1080">
        <v>-30.46</v>
      </c>
      <c r="F1080">
        <v>198.77</v>
      </c>
      <c r="G1080">
        <v>0.01</v>
      </c>
    </row>
    <row r="1081" spans="1:7" x14ac:dyDescent="0.3">
      <c r="A1081">
        <v>1082</v>
      </c>
      <c r="B1081">
        <v>-0.02</v>
      </c>
      <c r="C1081">
        <v>-2E-3</v>
      </c>
      <c r="D1081">
        <v>-2.5999999999999999E-3</v>
      </c>
      <c r="E1081">
        <v>-30.53</v>
      </c>
      <c r="F1081">
        <v>198.75</v>
      </c>
      <c r="G1081">
        <v>-0.02</v>
      </c>
    </row>
    <row r="1082" spans="1:7" x14ac:dyDescent="0.3">
      <c r="A1082">
        <v>1083</v>
      </c>
      <c r="B1082">
        <v>-0.02</v>
      </c>
      <c r="C1082">
        <v>-4.0000000000000001E-3</v>
      </c>
      <c r="D1082">
        <v>-2.8E-3</v>
      </c>
      <c r="E1082">
        <v>-30.6</v>
      </c>
      <c r="F1082">
        <v>198.73</v>
      </c>
      <c r="G1082">
        <v>-0.02</v>
      </c>
    </row>
    <row r="1083" spans="1:7" x14ac:dyDescent="0.3">
      <c r="A1083">
        <v>1084</v>
      </c>
      <c r="B1083">
        <v>0.05</v>
      </c>
      <c r="C1083">
        <v>6.0000000000000001E-3</v>
      </c>
      <c r="D1083">
        <v>-1.1999999999999999E-3</v>
      </c>
      <c r="E1083">
        <v>-30.67</v>
      </c>
      <c r="F1083">
        <v>198.78</v>
      </c>
      <c r="G1083">
        <v>0.05</v>
      </c>
    </row>
    <row r="1084" spans="1:7" x14ac:dyDescent="0.3">
      <c r="A1084">
        <v>1085</v>
      </c>
      <c r="B1084">
        <v>0.02</v>
      </c>
      <c r="C1084">
        <v>8.0000000000000002E-3</v>
      </c>
      <c r="D1084">
        <v>-5.9999999999999995E-4</v>
      </c>
      <c r="E1084">
        <v>-30.74</v>
      </c>
      <c r="F1084">
        <v>198.8</v>
      </c>
      <c r="G1084">
        <v>0.02</v>
      </c>
    </row>
    <row r="1085" spans="1:7" x14ac:dyDescent="0.3">
      <c r="A1085">
        <v>1086</v>
      </c>
      <c r="B1085">
        <v>-7.0000000000000007E-2</v>
      </c>
      <c r="C1085">
        <v>-8.0000000000000002E-3</v>
      </c>
      <c r="D1085">
        <v>-2E-3</v>
      </c>
      <c r="E1085">
        <v>-30.8</v>
      </c>
      <c r="F1085">
        <v>198.73</v>
      </c>
      <c r="G1085">
        <v>-7.0000000000000007E-2</v>
      </c>
    </row>
    <row r="1086" spans="1:7" x14ac:dyDescent="0.3">
      <c r="A1086">
        <v>1087</v>
      </c>
      <c r="B1086">
        <v>-0.04</v>
      </c>
      <c r="C1086">
        <v>-1.2E-2</v>
      </c>
      <c r="D1086">
        <v>-3.2000000000000002E-3</v>
      </c>
      <c r="E1086">
        <v>-30.86</v>
      </c>
      <c r="F1086">
        <v>198.69</v>
      </c>
      <c r="G1086">
        <v>-0.04</v>
      </c>
    </row>
    <row r="1087" spans="1:7" x14ac:dyDescent="0.3">
      <c r="A1087">
        <v>1088</v>
      </c>
      <c r="B1087">
        <v>0.02</v>
      </c>
      <c r="C1087">
        <v>-4.0000000000000001E-3</v>
      </c>
      <c r="D1087">
        <v>-2.8E-3</v>
      </c>
      <c r="E1087">
        <v>-30.93</v>
      </c>
      <c r="F1087">
        <v>198.71</v>
      </c>
      <c r="G1087">
        <v>0.02</v>
      </c>
    </row>
    <row r="1088" spans="1:7" x14ac:dyDescent="0.3">
      <c r="A1088">
        <v>1089</v>
      </c>
      <c r="B1088">
        <v>0.03</v>
      </c>
      <c r="C1088">
        <v>-8.0000000000000002E-3</v>
      </c>
      <c r="D1088">
        <v>-2E-3</v>
      </c>
      <c r="E1088">
        <v>-31.01</v>
      </c>
      <c r="F1088">
        <v>198.74</v>
      </c>
      <c r="G1088">
        <v>0.03</v>
      </c>
    </row>
    <row r="1089" spans="1:7" x14ac:dyDescent="0.3">
      <c r="A1089">
        <v>1090</v>
      </c>
      <c r="B1089">
        <v>-0.02</v>
      </c>
      <c r="C1089">
        <v>-1.6E-2</v>
      </c>
      <c r="D1089">
        <v>-2.2000000000000001E-3</v>
      </c>
      <c r="E1089">
        <v>-31.07</v>
      </c>
      <c r="F1089">
        <v>198.72</v>
      </c>
      <c r="G1089">
        <v>-0.02</v>
      </c>
    </row>
    <row r="1090" spans="1:7" x14ac:dyDescent="0.3">
      <c r="A1090">
        <v>1091</v>
      </c>
      <c r="B1090">
        <v>-0.02</v>
      </c>
      <c r="C1090">
        <v>-6.0000000000000001E-3</v>
      </c>
      <c r="D1090">
        <v>-2.3999999999999998E-3</v>
      </c>
      <c r="E1090">
        <v>-31.14</v>
      </c>
      <c r="F1090">
        <v>198.7</v>
      </c>
      <c r="G1090">
        <v>-0.02</v>
      </c>
    </row>
    <row r="1091" spans="1:7" x14ac:dyDescent="0.3">
      <c r="A1091">
        <v>1092</v>
      </c>
      <c r="B1091">
        <v>0.04</v>
      </c>
      <c r="C1091">
        <v>0.01</v>
      </c>
      <c r="D1091">
        <v>-1.4E-3</v>
      </c>
      <c r="E1091">
        <v>-31.21</v>
      </c>
      <c r="F1091">
        <v>198.74</v>
      </c>
      <c r="G1091">
        <v>0.04</v>
      </c>
    </row>
    <row r="1092" spans="1:7" x14ac:dyDescent="0.3">
      <c r="A1092">
        <v>1093</v>
      </c>
      <c r="B1092">
        <v>0.02</v>
      </c>
      <c r="C1092">
        <v>0.01</v>
      </c>
      <c r="D1092">
        <v>-1E-3</v>
      </c>
      <c r="E1092">
        <v>-31.28</v>
      </c>
      <c r="F1092">
        <v>198.76</v>
      </c>
      <c r="G1092">
        <v>0.02</v>
      </c>
    </row>
    <row r="1093" spans="1:7" x14ac:dyDescent="0.3">
      <c r="A1093">
        <v>1094</v>
      </c>
      <c r="B1093">
        <v>-0.02</v>
      </c>
      <c r="C1093">
        <v>0</v>
      </c>
      <c r="D1093">
        <v>-1.4E-3</v>
      </c>
      <c r="E1093">
        <v>-31.35</v>
      </c>
      <c r="F1093">
        <v>198.74</v>
      </c>
      <c r="G1093">
        <v>-0.02</v>
      </c>
    </row>
    <row r="1094" spans="1:7" x14ac:dyDescent="0.3">
      <c r="A1094">
        <v>1095</v>
      </c>
      <c r="B1094">
        <v>0</v>
      </c>
      <c r="C1094">
        <v>4.0000000000000001E-3</v>
      </c>
      <c r="D1094">
        <v>-1.1999999999999999E-3</v>
      </c>
      <c r="E1094">
        <v>-31.41</v>
      </c>
      <c r="F1094">
        <v>198.74</v>
      </c>
      <c r="G1094">
        <v>0</v>
      </c>
    </row>
    <row r="1095" spans="1:7" x14ac:dyDescent="0.3">
      <c r="A1095">
        <v>1096</v>
      </c>
      <c r="B1095">
        <v>-0.02</v>
      </c>
      <c r="C1095">
        <v>4.0000000000000001E-3</v>
      </c>
      <c r="D1095">
        <v>-2.3999999999999998E-3</v>
      </c>
      <c r="E1095">
        <v>-31.48</v>
      </c>
      <c r="F1095">
        <v>198.72</v>
      </c>
      <c r="G1095">
        <v>-0.02</v>
      </c>
    </row>
    <row r="1096" spans="1:7" x14ac:dyDescent="0.3">
      <c r="A1096">
        <v>1097</v>
      </c>
      <c r="B1096">
        <v>-0.02</v>
      </c>
      <c r="C1096">
        <v>-8.0000000000000002E-3</v>
      </c>
      <c r="D1096">
        <v>-3.3999999999999998E-3</v>
      </c>
      <c r="E1096">
        <v>-31.55</v>
      </c>
      <c r="F1096">
        <v>198.7</v>
      </c>
      <c r="G1096">
        <v>-0.02</v>
      </c>
    </row>
    <row r="1097" spans="1:7" x14ac:dyDescent="0.3">
      <c r="A1097">
        <v>1098</v>
      </c>
      <c r="B1097">
        <v>0.03</v>
      </c>
      <c r="C1097">
        <v>-6.0000000000000001E-3</v>
      </c>
      <c r="D1097">
        <v>-1.6000000000000001E-3</v>
      </c>
      <c r="E1097">
        <v>-31.62</v>
      </c>
      <c r="F1097">
        <v>198.73</v>
      </c>
      <c r="G1097">
        <v>0.03</v>
      </c>
    </row>
    <row r="1098" spans="1:7" x14ac:dyDescent="0.3">
      <c r="A1098">
        <v>1099</v>
      </c>
      <c r="B1098">
        <v>0.01</v>
      </c>
      <c r="C1098">
        <v>0</v>
      </c>
      <c r="D1098">
        <v>-4.0000000000000002E-4</v>
      </c>
      <c r="E1098">
        <v>-31.69</v>
      </c>
      <c r="F1098">
        <v>198.74</v>
      </c>
      <c r="G1098">
        <v>0.01</v>
      </c>
    </row>
    <row r="1099" spans="1:7" x14ac:dyDescent="0.3">
      <c r="A1099">
        <v>1100</v>
      </c>
      <c r="B1099">
        <v>-0.02</v>
      </c>
      <c r="C1099">
        <v>-4.0000000000000001E-3</v>
      </c>
      <c r="D1099">
        <v>-8.0000000000000004E-4</v>
      </c>
      <c r="E1099">
        <v>-31.75</v>
      </c>
      <c r="F1099">
        <v>198.72</v>
      </c>
      <c r="G1099">
        <v>-0.02</v>
      </c>
    </row>
    <row r="1100" spans="1:7" x14ac:dyDescent="0.3">
      <c r="A1100">
        <v>1101</v>
      </c>
      <c r="B1100">
        <v>0.01</v>
      </c>
      <c r="C1100">
        <v>2E-3</v>
      </c>
      <c r="D1100">
        <v>-8.0000000000000004E-4</v>
      </c>
      <c r="E1100">
        <v>-31.82</v>
      </c>
      <c r="F1100">
        <v>198.73</v>
      </c>
      <c r="G1100">
        <v>0.01</v>
      </c>
    </row>
    <row r="1101" spans="1:7" x14ac:dyDescent="0.3">
      <c r="A1101">
        <v>1102</v>
      </c>
      <c r="B1101">
        <v>0.02</v>
      </c>
      <c r="C1101">
        <v>0.01</v>
      </c>
      <c r="D1101">
        <v>-2.0000000000000001E-4</v>
      </c>
      <c r="E1101">
        <v>-31.89</v>
      </c>
      <c r="F1101">
        <v>198.75</v>
      </c>
      <c r="G1101">
        <v>0.02</v>
      </c>
    </row>
    <row r="1102" spans="1:7" x14ac:dyDescent="0.3">
      <c r="A1102">
        <v>1103</v>
      </c>
      <c r="B1102">
        <v>-0.01</v>
      </c>
      <c r="C1102">
        <v>2E-3</v>
      </c>
      <c r="D1102">
        <v>-8.0000000000000004E-4</v>
      </c>
      <c r="E1102">
        <v>-31.96</v>
      </c>
      <c r="F1102">
        <v>198.74</v>
      </c>
      <c r="G1102">
        <v>-0.01</v>
      </c>
    </row>
    <row r="1103" spans="1:7" x14ac:dyDescent="0.3">
      <c r="A1103">
        <v>1104</v>
      </c>
      <c r="B1103">
        <v>-0.02</v>
      </c>
      <c r="C1103">
        <v>-4.0000000000000001E-3</v>
      </c>
      <c r="D1103">
        <v>-1.6000000000000001E-3</v>
      </c>
      <c r="E1103">
        <v>-32.03</v>
      </c>
      <c r="F1103">
        <v>198.72</v>
      </c>
      <c r="G1103">
        <v>-0.02</v>
      </c>
    </row>
    <row r="1104" spans="1:7" x14ac:dyDescent="0.3">
      <c r="A1104">
        <v>1105</v>
      </c>
      <c r="B1104">
        <v>-0.03</v>
      </c>
      <c r="C1104">
        <v>-6.0000000000000001E-3</v>
      </c>
      <c r="D1104">
        <v>-2.2000000000000001E-3</v>
      </c>
      <c r="E1104">
        <v>-32.090000000000003</v>
      </c>
      <c r="F1104">
        <v>198.69</v>
      </c>
      <c r="G1104">
        <v>-0.03</v>
      </c>
    </row>
    <row r="1105" spans="1:7" x14ac:dyDescent="0.3">
      <c r="A1105">
        <v>1106</v>
      </c>
      <c r="B1105">
        <v>-0.01</v>
      </c>
      <c r="C1105">
        <v>-0.01</v>
      </c>
      <c r="D1105">
        <v>-2E-3</v>
      </c>
      <c r="E1105">
        <v>-32.159999999999997</v>
      </c>
      <c r="F1105">
        <v>198.68</v>
      </c>
      <c r="G1105">
        <v>-0.01</v>
      </c>
    </row>
    <row r="1106" spans="1:7" x14ac:dyDescent="0.3">
      <c r="A1106">
        <v>1107</v>
      </c>
      <c r="B1106">
        <v>0</v>
      </c>
      <c r="C1106">
        <v>-1.4E-2</v>
      </c>
      <c r="D1106">
        <v>-2.2000000000000001E-3</v>
      </c>
      <c r="E1106">
        <v>-32.22</v>
      </c>
      <c r="F1106">
        <v>198.68</v>
      </c>
      <c r="G1106">
        <v>0</v>
      </c>
    </row>
    <row r="1107" spans="1:7" x14ac:dyDescent="0.3">
      <c r="A1107">
        <v>1108</v>
      </c>
      <c r="B1107">
        <v>0.01</v>
      </c>
      <c r="C1107">
        <v>-0.01</v>
      </c>
      <c r="D1107">
        <v>-3.0000000000000001E-3</v>
      </c>
      <c r="E1107">
        <v>-32.29</v>
      </c>
      <c r="F1107">
        <v>198.69</v>
      </c>
      <c r="G1107">
        <v>0.01</v>
      </c>
    </row>
    <row r="1108" spans="1:7" x14ac:dyDescent="0.3">
      <c r="A1108">
        <v>1109</v>
      </c>
      <c r="B1108">
        <v>-0.01</v>
      </c>
      <c r="C1108">
        <v>-8.0000000000000002E-3</v>
      </c>
      <c r="D1108">
        <v>-3.0000000000000001E-3</v>
      </c>
      <c r="E1108">
        <v>-32.36</v>
      </c>
      <c r="F1108">
        <v>198.68</v>
      </c>
      <c r="G1108">
        <v>-0.01</v>
      </c>
    </row>
    <row r="1109" spans="1:7" x14ac:dyDescent="0.3">
      <c r="A1109">
        <v>1110</v>
      </c>
      <c r="B1109">
        <v>0.01</v>
      </c>
      <c r="C1109">
        <v>0</v>
      </c>
      <c r="D1109">
        <v>-2E-3</v>
      </c>
      <c r="E1109">
        <v>-32.43</v>
      </c>
      <c r="F1109">
        <v>198.69</v>
      </c>
      <c r="G1109">
        <v>0.01</v>
      </c>
    </row>
    <row r="1110" spans="1:7" x14ac:dyDescent="0.3">
      <c r="A1110">
        <v>1111</v>
      </c>
      <c r="B1110">
        <v>-0.02</v>
      </c>
      <c r="C1110">
        <v>-2E-3</v>
      </c>
      <c r="D1110">
        <v>-2.2000000000000001E-3</v>
      </c>
      <c r="E1110">
        <v>-32.5</v>
      </c>
      <c r="F1110">
        <v>198.67</v>
      </c>
      <c r="G1110">
        <v>-0.02</v>
      </c>
    </row>
    <row r="1111" spans="1:7" x14ac:dyDescent="0.3">
      <c r="A1111">
        <v>1112</v>
      </c>
      <c r="B1111">
        <v>-0.02</v>
      </c>
      <c r="C1111">
        <v>-6.0000000000000001E-3</v>
      </c>
      <c r="D1111">
        <v>-2.5999999999999999E-3</v>
      </c>
      <c r="E1111">
        <v>-32.56</v>
      </c>
      <c r="F1111">
        <v>198.65</v>
      </c>
      <c r="G1111">
        <v>-0.02</v>
      </c>
    </row>
    <row r="1112" spans="1:7" x14ac:dyDescent="0.3">
      <c r="A1112">
        <v>1113</v>
      </c>
      <c r="B1112">
        <v>0.01</v>
      </c>
      <c r="C1112">
        <v>-6.0000000000000001E-3</v>
      </c>
      <c r="D1112">
        <v>-2.5999999999999999E-3</v>
      </c>
      <c r="E1112">
        <v>-32.630000000000003</v>
      </c>
      <c r="F1112">
        <v>198.66</v>
      </c>
      <c r="G1112">
        <v>0.01</v>
      </c>
    </row>
    <row r="1113" spans="1:7" x14ac:dyDescent="0.3">
      <c r="A1113">
        <v>1114</v>
      </c>
      <c r="B1113">
        <v>0.01</v>
      </c>
      <c r="C1113">
        <v>-2E-3</v>
      </c>
      <c r="D1113">
        <v>-2.5999999999999999E-3</v>
      </c>
      <c r="E1113">
        <v>-32.71</v>
      </c>
      <c r="F1113">
        <v>198.67</v>
      </c>
      <c r="G1113">
        <v>0.01</v>
      </c>
    </row>
    <row r="1114" spans="1:7" x14ac:dyDescent="0.3">
      <c r="A1114">
        <v>1115</v>
      </c>
      <c r="B1114">
        <v>0.04</v>
      </c>
      <c r="C1114">
        <v>4.0000000000000001E-3</v>
      </c>
      <c r="D1114">
        <v>-1.8E-3</v>
      </c>
      <c r="E1114">
        <v>-32.78</v>
      </c>
      <c r="F1114">
        <v>198.71</v>
      </c>
      <c r="G1114">
        <v>0.04</v>
      </c>
    </row>
    <row r="1115" spans="1:7" x14ac:dyDescent="0.3">
      <c r="A1115">
        <v>1116</v>
      </c>
      <c r="B1115">
        <v>0.02</v>
      </c>
      <c r="C1115">
        <v>1.2E-2</v>
      </c>
      <c r="D1115">
        <v>-1.6000000000000001E-3</v>
      </c>
      <c r="E1115">
        <v>-32.85</v>
      </c>
      <c r="F1115">
        <v>198.73</v>
      </c>
      <c r="G1115">
        <v>0.02</v>
      </c>
    </row>
    <row r="1116" spans="1:7" x14ac:dyDescent="0.3">
      <c r="A1116">
        <v>1117</v>
      </c>
      <c r="B1116">
        <v>-0.01</v>
      </c>
      <c r="C1116">
        <v>1.4E-2</v>
      </c>
      <c r="D1116">
        <v>-2E-3</v>
      </c>
      <c r="E1116">
        <v>-32.92</v>
      </c>
      <c r="F1116">
        <v>198.72</v>
      </c>
      <c r="G1116">
        <v>-0.01</v>
      </c>
    </row>
    <row r="1117" spans="1:7" x14ac:dyDescent="0.3">
      <c r="A1117">
        <v>1118</v>
      </c>
      <c r="B1117">
        <v>0.01</v>
      </c>
      <c r="C1117">
        <v>1.4E-2</v>
      </c>
      <c r="D1117">
        <v>-2E-3</v>
      </c>
      <c r="E1117">
        <v>-32.99</v>
      </c>
      <c r="F1117">
        <v>198.73</v>
      </c>
      <c r="G1117">
        <v>0.01</v>
      </c>
    </row>
    <row r="1118" spans="1:7" x14ac:dyDescent="0.3">
      <c r="A1118">
        <v>1119</v>
      </c>
      <c r="B1118">
        <v>0</v>
      </c>
      <c r="C1118">
        <v>1.2E-2</v>
      </c>
      <c r="D1118">
        <v>-2.2000000000000001E-3</v>
      </c>
      <c r="E1118">
        <v>-33.06</v>
      </c>
      <c r="F1118">
        <v>198.73</v>
      </c>
      <c r="G1118">
        <v>0</v>
      </c>
    </row>
    <row r="1119" spans="1:7" x14ac:dyDescent="0.3">
      <c r="A1119">
        <v>1120</v>
      </c>
      <c r="B1119">
        <v>-0.03</v>
      </c>
      <c r="C1119">
        <v>-2E-3</v>
      </c>
      <c r="D1119">
        <v>-2.8E-3</v>
      </c>
      <c r="E1119">
        <v>-33.11</v>
      </c>
      <c r="F1119">
        <v>198.7</v>
      </c>
      <c r="G1119">
        <v>-0.03</v>
      </c>
    </row>
    <row r="1120" spans="1:7" x14ac:dyDescent="0.3">
      <c r="A1120">
        <v>1121</v>
      </c>
      <c r="B1120">
        <v>-0.05</v>
      </c>
      <c r="C1120">
        <v>-1.6E-2</v>
      </c>
      <c r="D1120">
        <v>-3.2000000000000002E-3</v>
      </c>
      <c r="E1120">
        <v>-33.17</v>
      </c>
      <c r="F1120">
        <v>198.65</v>
      </c>
      <c r="G1120">
        <v>-0.05</v>
      </c>
    </row>
    <row r="1121" spans="1:7" x14ac:dyDescent="0.3">
      <c r="A1121">
        <v>1122</v>
      </c>
      <c r="B1121">
        <v>0.01</v>
      </c>
      <c r="C1121">
        <v>-1.2E-2</v>
      </c>
      <c r="D1121">
        <v>-2.8E-3</v>
      </c>
      <c r="E1121">
        <v>-33.24</v>
      </c>
      <c r="F1121">
        <v>198.66</v>
      </c>
      <c r="G1121">
        <v>0.01</v>
      </c>
    </row>
    <row r="1122" spans="1:7" x14ac:dyDescent="0.3">
      <c r="A1122">
        <v>1123</v>
      </c>
      <c r="B1122">
        <v>0.01</v>
      </c>
      <c r="C1122">
        <v>-1.2E-2</v>
      </c>
      <c r="D1122">
        <v>-2.5999999999999999E-3</v>
      </c>
      <c r="E1122">
        <v>-33.31</v>
      </c>
      <c r="F1122">
        <v>198.67</v>
      </c>
      <c r="G1122">
        <v>0.01</v>
      </c>
    </row>
    <row r="1123" spans="1:7" x14ac:dyDescent="0.3">
      <c r="A1123">
        <v>1124</v>
      </c>
      <c r="B1123">
        <v>0.01</v>
      </c>
      <c r="C1123">
        <v>-0.01</v>
      </c>
      <c r="D1123">
        <v>-2.5999999999999999E-3</v>
      </c>
      <c r="E1123">
        <v>-33.39</v>
      </c>
      <c r="F1123">
        <v>198.68</v>
      </c>
      <c r="G1123">
        <v>0.01</v>
      </c>
    </row>
    <row r="1124" spans="1:7" x14ac:dyDescent="0.3">
      <c r="A1124">
        <v>1125</v>
      </c>
      <c r="B1124">
        <v>0.02</v>
      </c>
      <c r="C1124">
        <v>0</v>
      </c>
      <c r="D1124">
        <v>-1.8E-3</v>
      </c>
      <c r="E1124">
        <v>-33.46</v>
      </c>
      <c r="F1124">
        <v>198.7</v>
      </c>
      <c r="G1124">
        <v>0.02</v>
      </c>
    </row>
    <row r="1125" spans="1:7" x14ac:dyDescent="0.3">
      <c r="A1125">
        <v>1126</v>
      </c>
      <c r="B1125">
        <v>0</v>
      </c>
      <c r="C1125">
        <v>0.01</v>
      </c>
      <c r="D1125">
        <v>-1.6000000000000001E-3</v>
      </c>
      <c r="E1125">
        <v>-33.520000000000003</v>
      </c>
      <c r="F1125">
        <v>198.7</v>
      </c>
      <c r="G1125">
        <v>0</v>
      </c>
    </row>
    <row r="1126" spans="1:7" x14ac:dyDescent="0.3">
      <c r="A1126">
        <v>1127</v>
      </c>
      <c r="B1126">
        <v>-0.02</v>
      </c>
      <c r="C1126">
        <v>4.0000000000000001E-3</v>
      </c>
      <c r="D1126">
        <v>-1.6000000000000001E-3</v>
      </c>
      <c r="E1126">
        <v>-33.590000000000003</v>
      </c>
      <c r="F1126">
        <v>198.68</v>
      </c>
      <c r="G1126">
        <v>-0.02</v>
      </c>
    </row>
    <row r="1127" spans="1:7" x14ac:dyDescent="0.3">
      <c r="A1127">
        <v>1128</v>
      </c>
      <c r="B1127">
        <v>-0.01</v>
      </c>
      <c r="C1127">
        <v>0</v>
      </c>
      <c r="D1127">
        <v>-1.6000000000000001E-3</v>
      </c>
      <c r="E1127">
        <v>-33.659999999999997</v>
      </c>
      <c r="F1127">
        <v>198.67</v>
      </c>
      <c r="G1127">
        <v>-0.01</v>
      </c>
    </row>
    <row r="1128" spans="1:7" x14ac:dyDescent="0.3">
      <c r="A1128">
        <v>1129</v>
      </c>
      <c r="B1128">
        <v>-0.01</v>
      </c>
      <c r="C1128">
        <v>-4.0000000000000001E-3</v>
      </c>
      <c r="D1128">
        <v>-1.8E-3</v>
      </c>
      <c r="E1128">
        <v>-33.72</v>
      </c>
      <c r="F1128">
        <v>198.66</v>
      </c>
      <c r="G1128">
        <v>-0.01</v>
      </c>
    </row>
    <row r="1129" spans="1:7" x14ac:dyDescent="0.3">
      <c r="A1129">
        <v>1130</v>
      </c>
      <c r="B1129">
        <v>-0.02</v>
      </c>
      <c r="C1129">
        <v>-1.2E-2</v>
      </c>
      <c r="D1129">
        <v>-2.3999999999999998E-3</v>
      </c>
      <c r="E1129">
        <v>-33.78</v>
      </c>
      <c r="F1129">
        <v>198.64</v>
      </c>
      <c r="G1129">
        <v>-0.02</v>
      </c>
    </row>
    <row r="1130" spans="1:7" x14ac:dyDescent="0.3">
      <c r="A1130">
        <v>1131</v>
      </c>
      <c r="B1130">
        <v>0.02</v>
      </c>
      <c r="C1130">
        <v>-8.0000000000000002E-3</v>
      </c>
      <c r="D1130">
        <v>-2.2000000000000001E-3</v>
      </c>
      <c r="E1130">
        <v>-33.85</v>
      </c>
      <c r="F1130">
        <v>198.66</v>
      </c>
      <c r="G1130">
        <v>0.02</v>
      </c>
    </row>
    <row r="1131" spans="1:7" x14ac:dyDescent="0.3">
      <c r="A1131">
        <v>1132</v>
      </c>
      <c r="B1131">
        <v>0.02</v>
      </c>
      <c r="C1131">
        <v>0</v>
      </c>
      <c r="D1131">
        <v>-1.4E-3</v>
      </c>
      <c r="E1131">
        <v>-33.92</v>
      </c>
      <c r="F1131">
        <v>198.68</v>
      </c>
      <c r="G1131">
        <v>0.02</v>
      </c>
    </row>
    <row r="1132" spans="1:7" x14ac:dyDescent="0.3">
      <c r="A1132">
        <v>1133</v>
      </c>
      <c r="B1132">
        <v>-0.02</v>
      </c>
      <c r="C1132">
        <v>-2E-3</v>
      </c>
      <c r="D1132">
        <v>-1.4E-3</v>
      </c>
      <c r="E1132">
        <v>-33.99</v>
      </c>
      <c r="F1132">
        <v>198.66</v>
      </c>
      <c r="G1132">
        <v>-0.02</v>
      </c>
    </row>
    <row r="1133" spans="1:7" x14ac:dyDescent="0.3">
      <c r="A1133">
        <v>1134</v>
      </c>
      <c r="B1133">
        <v>-0.01</v>
      </c>
      <c r="C1133">
        <v>-2E-3</v>
      </c>
      <c r="D1133">
        <v>-2.5999999999999999E-3</v>
      </c>
      <c r="E1133">
        <v>-34.06</v>
      </c>
      <c r="F1133">
        <v>198.65</v>
      </c>
      <c r="G1133">
        <v>-0.01</v>
      </c>
    </row>
    <row r="1134" spans="1:7" x14ac:dyDescent="0.3">
      <c r="A1134">
        <v>1135</v>
      </c>
      <c r="B1134">
        <v>0.05</v>
      </c>
      <c r="C1134">
        <v>1.2E-2</v>
      </c>
      <c r="D1134">
        <v>-2E-3</v>
      </c>
      <c r="E1134">
        <v>-34.130000000000003</v>
      </c>
      <c r="F1134">
        <v>198.7</v>
      </c>
      <c r="G1134">
        <v>0.05</v>
      </c>
    </row>
    <row r="1135" spans="1:7" x14ac:dyDescent="0.3">
      <c r="A1135">
        <v>1136</v>
      </c>
      <c r="B1135">
        <v>0</v>
      </c>
      <c r="C1135">
        <v>8.0000000000000002E-3</v>
      </c>
      <c r="D1135">
        <v>-5.9999999999999995E-4</v>
      </c>
      <c r="E1135">
        <v>-34.200000000000003</v>
      </c>
      <c r="F1135">
        <v>198.7</v>
      </c>
      <c r="G1135">
        <v>0</v>
      </c>
    </row>
    <row r="1136" spans="1:7" x14ac:dyDescent="0.3">
      <c r="A1136">
        <v>1137</v>
      </c>
      <c r="B1136">
        <v>-0.05</v>
      </c>
      <c r="C1136">
        <v>-6.0000000000000001E-3</v>
      </c>
      <c r="D1136">
        <v>-8.0000000000000004E-4</v>
      </c>
      <c r="E1136">
        <v>-34.26</v>
      </c>
      <c r="F1136">
        <v>198.65</v>
      </c>
      <c r="G1136">
        <v>-0.05</v>
      </c>
    </row>
    <row r="1137" spans="1:7" x14ac:dyDescent="0.3">
      <c r="A1137">
        <v>1138</v>
      </c>
      <c r="B1137">
        <v>-0.02</v>
      </c>
      <c r="C1137">
        <v>-6.0000000000000001E-3</v>
      </c>
      <c r="D1137">
        <v>-1.6000000000000001E-3</v>
      </c>
      <c r="E1137">
        <v>-34.32</v>
      </c>
      <c r="F1137">
        <v>198.63</v>
      </c>
      <c r="G1137">
        <v>-0.02</v>
      </c>
    </row>
    <row r="1138" spans="1:7" x14ac:dyDescent="0.3">
      <c r="A1138">
        <v>1139</v>
      </c>
      <c r="B1138">
        <v>0.01</v>
      </c>
      <c r="C1138">
        <v>-2E-3</v>
      </c>
      <c r="D1138">
        <v>-2E-3</v>
      </c>
      <c r="E1138">
        <v>-34.39</v>
      </c>
      <c r="F1138">
        <v>198.64</v>
      </c>
      <c r="G1138">
        <v>0.01</v>
      </c>
    </row>
    <row r="1139" spans="1:7" x14ac:dyDescent="0.3">
      <c r="A1139">
        <v>1140</v>
      </c>
      <c r="B1139">
        <v>0.01</v>
      </c>
      <c r="C1139">
        <v>-0.01</v>
      </c>
      <c r="D1139">
        <v>-1.4E-3</v>
      </c>
      <c r="E1139">
        <v>-34.46</v>
      </c>
      <c r="F1139">
        <v>198.65</v>
      </c>
      <c r="G1139">
        <v>0.01</v>
      </c>
    </row>
    <row r="1140" spans="1:7" x14ac:dyDescent="0.3">
      <c r="A1140">
        <v>1141</v>
      </c>
      <c r="B1140">
        <v>-0.01</v>
      </c>
      <c r="C1140">
        <v>-1.2E-2</v>
      </c>
      <c r="D1140">
        <v>-1.1999999999999999E-3</v>
      </c>
      <c r="E1140">
        <v>-34.53</v>
      </c>
      <c r="F1140">
        <v>198.64</v>
      </c>
      <c r="G1140">
        <v>-0.01</v>
      </c>
    </row>
    <row r="1141" spans="1:7" x14ac:dyDescent="0.3">
      <c r="A1141">
        <v>1142</v>
      </c>
      <c r="B1141">
        <v>-0.01</v>
      </c>
      <c r="C1141">
        <v>-4.0000000000000001E-3</v>
      </c>
      <c r="D1141">
        <v>-2.2000000000000001E-3</v>
      </c>
      <c r="E1141">
        <v>-34.6</v>
      </c>
      <c r="F1141">
        <v>198.63</v>
      </c>
      <c r="G1141">
        <v>-0.01</v>
      </c>
    </row>
    <row r="1142" spans="1:7" x14ac:dyDescent="0.3">
      <c r="A1142">
        <v>1143</v>
      </c>
      <c r="B1142">
        <v>0.03</v>
      </c>
      <c r="C1142">
        <v>6.0000000000000001E-3</v>
      </c>
      <c r="D1142">
        <v>-2E-3</v>
      </c>
      <c r="E1142">
        <v>-34.67</v>
      </c>
      <c r="F1142">
        <v>198.66</v>
      </c>
      <c r="G1142">
        <v>0.03</v>
      </c>
    </row>
    <row r="1143" spans="1:7" x14ac:dyDescent="0.3">
      <c r="A1143">
        <v>1144</v>
      </c>
      <c r="B1143">
        <v>0.03</v>
      </c>
      <c r="C1143">
        <v>0.01</v>
      </c>
      <c r="D1143">
        <v>-1E-3</v>
      </c>
      <c r="E1143">
        <v>-34.74</v>
      </c>
      <c r="F1143">
        <v>198.69</v>
      </c>
      <c r="G1143">
        <v>0.03</v>
      </c>
    </row>
    <row r="1144" spans="1:7" x14ac:dyDescent="0.3">
      <c r="A1144">
        <v>1145</v>
      </c>
      <c r="B1144">
        <v>-0.02</v>
      </c>
      <c r="C1144">
        <v>4.0000000000000001E-3</v>
      </c>
      <c r="D1144">
        <v>-1.4E-3</v>
      </c>
      <c r="E1144">
        <v>-34.81</v>
      </c>
      <c r="F1144">
        <v>198.67</v>
      </c>
      <c r="G1144">
        <v>-0.02</v>
      </c>
    </row>
    <row r="1145" spans="1:7" x14ac:dyDescent="0.3">
      <c r="A1145">
        <v>1146</v>
      </c>
      <c r="B1145">
        <v>-0.01</v>
      </c>
      <c r="C1145">
        <v>4.0000000000000001E-3</v>
      </c>
      <c r="D1145">
        <v>-1.1999999999999999E-3</v>
      </c>
      <c r="E1145">
        <v>-34.869999999999997</v>
      </c>
      <c r="F1145">
        <v>198.66</v>
      </c>
      <c r="G1145">
        <v>-0.01</v>
      </c>
    </row>
    <row r="1146" spans="1:7" x14ac:dyDescent="0.3">
      <c r="A1146">
        <v>1147</v>
      </c>
      <c r="B1146">
        <v>0</v>
      </c>
      <c r="C1146">
        <v>6.0000000000000001E-3</v>
      </c>
      <c r="D1146">
        <v>-8.0000000000000004E-4</v>
      </c>
      <c r="E1146">
        <v>-34.94</v>
      </c>
      <c r="F1146">
        <v>198.66</v>
      </c>
      <c r="G1146">
        <v>0</v>
      </c>
    </row>
    <row r="1147" spans="1:7" x14ac:dyDescent="0.3">
      <c r="A1147">
        <v>1148</v>
      </c>
      <c r="B1147">
        <v>0.02</v>
      </c>
      <c r="C1147">
        <v>4.0000000000000001E-3</v>
      </c>
      <c r="D1147">
        <v>-1E-3</v>
      </c>
      <c r="E1147">
        <v>-35.01</v>
      </c>
      <c r="F1147">
        <v>198.68</v>
      </c>
      <c r="G1147">
        <v>0.02</v>
      </c>
    </row>
    <row r="1148" spans="1:7" x14ac:dyDescent="0.3">
      <c r="A1148">
        <v>1149</v>
      </c>
      <c r="B1148">
        <v>0.02</v>
      </c>
      <c r="C1148">
        <v>2E-3</v>
      </c>
      <c r="D1148">
        <v>-8.0000000000000004E-4</v>
      </c>
      <c r="E1148">
        <v>-35.08</v>
      </c>
      <c r="F1148">
        <v>198.7</v>
      </c>
      <c r="G1148">
        <v>0.02</v>
      </c>
    </row>
    <row r="1149" spans="1:7" x14ac:dyDescent="0.3">
      <c r="A1149">
        <v>1150</v>
      </c>
      <c r="B1149">
        <v>-0.03</v>
      </c>
      <c r="C1149">
        <v>0</v>
      </c>
      <c r="D1149">
        <v>-1E-3</v>
      </c>
      <c r="E1149">
        <v>-35.14</v>
      </c>
      <c r="F1149">
        <v>198.67</v>
      </c>
      <c r="G1149">
        <v>-0.03</v>
      </c>
    </row>
    <row r="1150" spans="1:7" x14ac:dyDescent="0.3">
      <c r="A1150">
        <v>1151</v>
      </c>
      <c r="B1150">
        <v>-0.05</v>
      </c>
      <c r="C1150">
        <v>-8.0000000000000002E-3</v>
      </c>
      <c r="D1150">
        <v>-2.2000000000000001E-3</v>
      </c>
      <c r="E1150">
        <v>-35.21</v>
      </c>
      <c r="F1150">
        <v>198.62</v>
      </c>
      <c r="G1150">
        <v>-0.05</v>
      </c>
    </row>
    <row r="1151" spans="1:7" x14ac:dyDescent="0.3">
      <c r="A1151">
        <v>1152</v>
      </c>
      <c r="B1151">
        <v>-0.02</v>
      </c>
      <c r="C1151">
        <v>-1.2E-2</v>
      </c>
      <c r="D1151">
        <v>-3.0000000000000001E-3</v>
      </c>
      <c r="E1151">
        <v>-35.270000000000003</v>
      </c>
      <c r="F1151">
        <v>198.6</v>
      </c>
      <c r="G1151">
        <v>-0.02</v>
      </c>
    </row>
    <row r="1152" spans="1:7" x14ac:dyDescent="0.3">
      <c r="A1152">
        <v>1153</v>
      </c>
      <c r="B1152">
        <v>0.01</v>
      </c>
      <c r="C1152">
        <v>-1.4E-2</v>
      </c>
      <c r="D1152">
        <v>-2.5999999999999999E-3</v>
      </c>
      <c r="E1152">
        <v>-35.340000000000003</v>
      </c>
      <c r="F1152">
        <v>198.61</v>
      </c>
      <c r="G1152">
        <v>0.01</v>
      </c>
    </row>
    <row r="1153" spans="1:7" x14ac:dyDescent="0.3">
      <c r="A1153">
        <v>1154</v>
      </c>
      <c r="B1153">
        <v>0.06</v>
      </c>
      <c r="C1153">
        <v>-6.0000000000000001E-3</v>
      </c>
      <c r="D1153">
        <v>-1E-3</v>
      </c>
      <c r="E1153">
        <v>-35.42</v>
      </c>
      <c r="F1153">
        <v>198.67</v>
      </c>
      <c r="G1153">
        <v>0.06</v>
      </c>
    </row>
    <row r="1154" spans="1:7" x14ac:dyDescent="0.3">
      <c r="A1154">
        <v>1155</v>
      </c>
      <c r="B1154">
        <v>0.02</v>
      </c>
      <c r="C1154">
        <v>4.0000000000000001E-3</v>
      </c>
      <c r="D1154">
        <v>0</v>
      </c>
      <c r="E1154">
        <v>-35.49</v>
      </c>
      <c r="F1154">
        <v>198.69</v>
      </c>
      <c r="G1154">
        <v>0.02</v>
      </c>
    </row>
    <row r="1155" spans="1:7" x14ac:dyDescent="0.3">
      <c r="A1155">
        <v>1156</v>
      </c>
      <c r="B1155">
        <v>-0.03</v>
      </c>
      <c r="C1155">
        <v>8.0000000000000002E-3</v>
      </c>
      <c r="D1155">
        <v>-4.0000000000000002E-4</v>
      </c>
      <c r="E1155">
        <v>-35.549999999999997</v>
      </c>
      <c r="F1155">
        <v>198.66</v>
      </c>
      <c r="G1155">
        <v>-0.03</v>
      </c>
    </row>
    <row r="1156" spans="1:7" x14ac:dyDescent="0.3">
      <c r="A1156">
        <v>1157</v>
      </c>
      <c r="B1156">
        <v>-0.05</v>
      </c>
      <c r="C1156">
        <v>2E-3</v>
      </c>
      <c r="D1156">
        <v>-1.4E-3</v>
      </c>
      <c r="E1156">
        <v>-35.61</v>
      </c>
      <c r="F1156">
        <v>198.61</v>
      </c>
      <c r="G1156">
        <v>-0.05</v>
      </c>
    </row>
    <row r="1157" spans="1:7" x14ac:dyDescent="0.3">
      <c r="A1157">
        <v>1158</v>
      </c>
      <c r="B1157">
        <v>0</v>
      </c>
      <c r="C1157">
        <v>0</v>
      </c>
      <c r="D1157">
        <v>-1.6000000000000001E-3</v>
      </c>
      <c r="E1157">
        <v>-35.67</v>
      </c>
      <c r="F1157">
        <v>198.61</v>
      </c>
      <c r="G1157">
        <v>0</v>
      </c>
    </row>
    <row r="1158" spans="1:7" x14ac:dyDescent="0.3">
      <c r="A1158">
        <v>1159</v>
      </c>
      <c r="B1158">
        <v>0.04</v>
      </c>
      <c r="C1158">
        <v>-4.0000000000000001E-3</v>
      </c>
      <c r="D1158">
        <v>-5.9999999999999995E-4</v>
      </c>
      <c r="E1158">
        <v>-35.75</v>
      </c>
      <c r="F1158">
        <v>198.65</v>
      </c>
      <c r="G1158">
        <v>0.04</v>
      </c>
    </row>
    <row r="1159" spans="1:7" x14ac:dyDescent="0.3">
      <c r="A1159">
        <v>1160</v>
      </c>
      <c r="B1159">
        <v>0.02</v>
      </c>
      <c r="C1159">
        <v>-4.0000000000000001E-3</v>
      </c>
      <c r="D1159">
        <v>-4.0000000000000002E-4</v>
      </c>
      <c r="E1159">
        <v>-35.82</v>
      </c>
      <c r="F1159">
        <v>198.67</v>
      </c>
      <c r="G1159">
        <v>0.02</v>
      </c>
    </row>
    <row r="1160" spans="1:7" x14ac:dyDescent="0.3">
      <c r="A1160">
        <v>1161</v>
      </c>
      <c r="B1160">
        <v>0.01</v>
      </c>
      <c r="C1160">
        <v>4.0000000000000001E-3</v>
      </c>
      <c r="D1160">
        <v>2.0000000000000001E-4</v>
      </c>
      <c r="E1160">
        <v>-35.89</v>
      </c>
      <c r="F1160">
        <v>198.68</v>
      </c>
      <c r="G1160">
        <v>0.01</v>
      </c>
    </row>
    <row r="1161" spans="1:7" x14ac:dyDescent="0.3">
      <c r="A1161">
        <v>1162</v>
      </c>
      <c r="B1161">
        <v>0.01</v>
      </c>
      <c r="C1161">
        <v>1.6E-2</v>
      </c>
      <c r="D1161">
        <v>8.0000000000000004E-4</v>
      </c>
      <c r="E1161">
        <v>-35.96</v>
      </c>
      <c r="F1161">
        <v>198.69</v>
      </c>
      <c r="G1161">
        <v>0.01</v>
      </c>
    </row>
    <row r="1162" spans="1:7" x14ac:dyDescent="0.3">
      <c r="A1162">
        <v>1163</v>
      </c>
      <c r="B1162">
        <v>-0.05</v>
      </c>
      <c r="C1162">
        <v>6.0000000000000001E-3</v>
      </c>
      <c r="D1162">
        <v>-4.0000000000000002E-4</v>
      </c>
      <c r="E1162">
        <v>-36.020000000000003</v>
      </c>
      <c r="F1162">
        <v>198.64</v>
      </c>
      <c r="G1162">
        <v>-0.05</v>
      </c>
    </row>
    <row r="1163" spans="1:7" x14ac:dyDescent="0.3">
      <c r="A1163">
        <v>1164</v>
      </c>
      <c r="B1163">
        <v>-0.06</v>
      </c>
      <c r="C1163">
        <v>-1.4E-2</v>
      </c>
      <c r="D1163">
        <v>-1.8E-3</v>
      </c>
      <c r="E1163">
        <v>-36.08</v>
      </c>
      <c r="F1163">
        <v>198.58</v>
      </c>
      <c r="G1163">
        <v>-0.06</v>
      </c>
    </row>
    <row r="1164" spans="1:7" x14ac:dyDescent="0.3">
      <c r="A1164">
        <v>1165</v>
      </c>
      <c r="B1164">
        <v>-0.02</v>
      </c>
      <c r="C1164">
        <v>-2.1999999999999999E-2</v>
      </c>
      <c r="D1164">
        <v>-3.0000000000000001E-3</v>
      </c>
      <c r="E1164">
        <v>-36.14</v>
      </c>
      <c r="F1164">
        <v>198.56</v>
      </c>
      <c r="G1164">
        <v>-0.02</v>
      </c>
    </row>
    <row r="1165" spans="1:7" x14ac:dyDescent="0.3">
      <c r="A1165">
        <v>1166</v>
      </c>
      <c r="B1165">
        <v>0.02</v>
      </c>
      <c r="C1165">
        <v>-0.02</v>
      </c>
      <c r="D1165">
        <v>-3.0000000000000001E-3</v>
      </c>
      <c r="E1165">
        <v>-36.21</v>
      </c>
      <c r="F1165">
        <v>198.58</v>
      </c>
      <c r="G1165">
        <v>0.02</v>
      </c>
    </row>
    <row r="1166" spans="1:7" x14ac:dyDescent="0.3">
      <c r="A1166">
        <v>1167</v>
      </c>
      <c r="B1166">
        <v>0.05</v>
      </c>
      <c r="C1166">
        <v>-1.2E-2</v>
      </c>
      <c r="D1166">
        <v>-1.8E-3</v>
      </c>
      <c r="E1166">
        <v>-36.29</v>
      </c>
      <c r="F1166">
        <v>198.63</v>
      </c>
      <c r="G1166">
        <v>0.05</v>
      </c>
    </row>
    <row r="1167" spans="1:7" x14ac:dyDescent="0.3">
      <c r="A1167">
        <v>1168</v>
      </c>
      <c r="B1167">
        <v>-0.04</v>
      </c>
      <c r="C1167">
        <v>-0.01</v>
      </c>
      <c r="D1167">
        <v>-2.8E-3</v>
      </c>
      <c r="E1167">
        <v>-36.35</v>
      </c>
      <c r="F1167">
        <v>198.59</v>
      </c>
      <c r="G1167">
        <v>-0.04</v>
      </c>
    </row>
    <row r="1168" spans="1:7" x14ac:dyDescent="0.3">
      <c r="A1168">
        <v>1169</v>
      </c>
      <c r="B1168">
        <v>-0.08</v>
      </c>
      <c r="C1168">
        <v>-1.4E-2</v>
      </c>
      <c r="D1168">
        <v>-4.4000000000000003E-3</v>
      </c>
      <c r="E1168">
        <v>-36.4</v>
      </c>
      <c r="F1168">
        <v>198.51</v>
      </c>
      <c r="G1168">
        <v>-0.08</v>
      </c>
    </row>
    <row r="1169" spans="1:7" x14ac:dyDescent="0.3">
      <c r="A1169">
        <v>1170</v>
      </c>
      <c r="B1169">
        <v>-0.01</v>
      </c>
      <c r="C1169">
        <v>-1.2E-2</v>
      </c>
      <c r="D1169">
        <v>-4.0000000000000001E-3</v>
      </c>
      <c r="E1169">
        <v>-36.47</v>
      </c>
      <c r="F1169">
        <v>198.5</v>
      </c>
      <c r="G1169">
        <v>-0.01</v>
      </c>
    </row>
    <row r="1170" spans="1:7" x14ac:dyDescent="0.3">
      <c r="A1170">
        <v>1171</v>
      </c>
      <c r="B1170">
        <v>0.05</v>
      </c>
      <c r="C1170">
        <v>-6.0000000000000001E-3</v>
      </c>
      <c r="D1170">
        <v>-2E-3</v>
      </c>
      <c r="E1170">
        <v>-36.54</v>
      </c>
      <c r="F1170">
        <v>198.55</v>
      </c>
      <c r="G1170">
        <v>0.05</v>
      </c>
    </row>
    <row r="1171" spans="1:7" x14ac:dyDescent="0.3">
      <c r="A1171">
        <v>1172</v>
      </c>
      <c r="B1171">
        <v>0.04</v>
      </c>
      <c r="C1171">
        <v>-8.0000000000000002E-3</v>
      </c>
      <c r="D1171">
        <v>-1.4E-3</v>
      </c>
      <c r="E1171">
        <v>-36.619999999999997</v>
      </c>
      <c r="F1171">
        <v>198.59</v>
      </c>
      <c r="G1171">
        <v>0.04</v>
      </c>
    </row>
    <row r="1172" spans="1:7" x14ac:dyDescent="0.3">
      <c r="A1172">
        <v>1173</v>
      </c>
      <c r="B1172">
        <v>0.03</v>
      </c>
      <c r="C1172">
        <v>6.0000000000000001E-3</v>
      </c>
      <c r="D1172">
        <v>-1E-3</v>
      </c>
      <c r="E1172">
        <v>-36.69</v>
      </c>
      <c r="F1172">
        <v>198.62</v>
      </c>
      <c r="G1172">
        <v>0.03</v>
      </c>
    </row>
    <row r="1173" spans="1:7" x14ac:dyDescent="0.3">
      <c r="A1173">
        <v>1174</v>
      </c>
      <c r="B1173">
        <v>0</v>
      </c>
      <c r="C1173">
        <v>2.1999999999999999E-2</v>
      </c>
      <c r="D1173">
        <v>-1.1999999999999999E-3</v>
      </c>
      <c r="E1173">
        <v>-36.76</v>
      </c>
      <c r="F1173">
        <v>198.62</v>
      </c>
      <c r="G1173">
        <v>0</v>
      </c>
    </row>
    <row r="1174" spans="1:7" x14ac:dyDescent="0.3">
      <c r="A1174">
        <v>1175</v>
      </c>
      <c r="B1174">
        <v>-0.04</v>
      </c>
      <c r="C1174">
        <v>1.6E-2</v>
      </c>
      <c r="D1174">
        <v>-2.3999999999999998E-3</v>
      </c>
      <c r="E1174">
        <v>-36.82</v>
      </c>
      <c r="F1174">
        <v>198.58</v>
      </c>
      <c r="G1174">
        <v>-0.04</v>
      </c>
    </row>
    <row r="1175" spans="1:7" x14ac:dyDescent="0.3">
      <c r="A1175">
        <v>1176</v>
      </c>
      <c r="B1175">
        <v>-0.01</v>
      </c>
      <c r="C1175">
        <v>4.0000000000000001E-3</v>
      </c>
      <c r="D1175">
        <v>-2.5999999999999999E-3</v>
      </c>
      <c r="E1175">
        <v>-36.89</v>
      </c>
      <c r="F1175">
        <v>198.57</v>
      </c>
      <c r="G1175">
        <v>-0.01</v>
      </c>
    </row>
    <row r="1176" spans="1:7" x14ac:dyDescent="0.3">
      <c r="A1176">
        <v>1177</v>
      </c>
      <c r="B1176">
        <v>0.05</v>
      </c>
      <c r="C1176">
        <v>6.0000000000000001E-3</v>
      </c>
      <c r="D1176">
        <v>-1.1999999999999999E-3</v>
      </c>
      <c r="E1176">
        <v>-36.96</v>
      </c>
      <c r="F1176">
        <v>198.62</v>
      </c>
      <c r="G1176">
        <v>0.05</v>
      </c>
    </row>
    <row r="1177" spans="1:7" x14ac:dyDescent="0.3">
      <c r="A1177">
        <v>1178</v>
      </c>
      <c r="B1177">
        <v>0.03</v>
      </c>
      <c r="C1177">
        <v>6.0000000000000001E-3</v>
      </c>
      <c r="D1177">
        <v>-4.0000000000000002E-4</v>
      </c>
      <c r="E1177">
        <v>-37.03</v>
      </c>
      <c r="F1177">
        <v>198.65</v>
      </c>
      <c r="G1177">
        <v>0.03</v>
      </c>
    </row>
    <row r="1178" spans="1:7" x14ac:dyDescent="0.3">
      <c r="A1178">
        <v>1179</v>
      </c>
      <c r="B1178">
        <v>-7.0000000000000007E-2</v>
      </c>
      <c r="C1178">
        <v>-8.0000000000000002E-3</v>
      </c>
      <c r="D1178">
        <v>-1.6000000000000001E-3</v>
      </c>
      <c r="E1178">
        <v>-37.090000000000003</v>
      </c>
      <c r="F1178">
        <v>198.58</v>
      </c>
      <c r="G1178">
        <v>-7.0000000000000007E-2</v>
      </c>
    </row>
    <row r="1179" spans="1:7" x14ac:dyDescent="0.3">
      <c r="A1179">
        <v>1180</v>
      </c>
      <c r="B1179">
        <v>-0.04</v>
      </c>
      <c r="C1179">
        <v>-8.0000000000000002E-3</v>
      </c>
      <c r="D1179">
        <v>-2E-3</v>
      </c>
      <c r="E1179">
        <v>-37.15</v>
      </c>
      <c r="F1179">
        <v>198.54</v>
      </c>
      <c r="G1179">
        <v>-0.04</v>
      </c>
    </row>
    <row r="1180" spans="1:7" x14ac:dyDescent="0.3">
      <c r="A1180">
        <v>1181</v>
      </c>
      <c r="B1180">
        <v>-0.02</v>
      </c>
      <c r="C1180">
        <v>-0.01</v>
      </c>
      <c r="D1180">
        <v>-2.8E-3</v>
      </c>
      <c r="E1180">
        <v>-37.22</v>
      </c>
      <c r="F1180">
        <v>198.52</v>
      </c>
      <c r="G1180">
        <v>-0.02</v>
      </c>
    </row>
    <row r="1181" spans="1:7" x14ac:dyDescent="0.3">
      <c r="A1181">
        <v>1182</v>
      </c>
      <c r="B1181">
        <v>0.01</v>
      </c>
      <c r="C1181">
        <v>-1.7999999999999999E-2</v>
      </c>
      <c r="D1181">
        <v>-3.0000000000000001E-3</v>
      </c>
      <c r="E1181">
        <v>-37.29</v>
      </c>
      <c r="F1181">
        <v>198.53</v>
      </c>
      <c r="G1181">
        <v>0.01</v>
      </c>
    </row>
    <row r="1182" spans="1:7" x14ac:dyDescent="0.3">
      <c r="A1182">
        <v>1183</v>
      </c>
      <c r="B1182">
        <v>0.03</v>
      </c>
      <c r="C1182">
        <v>-1.7999999999999999E-2</v>
      </c>
      <c r="D1182">
        <v>-2E-3</v>
      </c>
      <c r="E1182">
        <v>-37.36</v>
      </c>
      <c r="F1182">
        <v>198.56</v>
      </c>
      <c r="G1182">
        <v>0.03</v>
      </c>
    </row>
    <row r="1183" spans="1:7" x14ac:dyDescent="0.3">
      <c r="A1183">
        <v>1184</v>
      </c>
      <c r="B1183">
        <v>0.04</v>
      </c>
      <c r="C1183">
        <v>4.0000000000000001E-3</v>
      </c>
      <c r="D1183">
        <v>-1E-3</v>
      </c>
      <c r="E1183">
        <v>-37.43</v>
      </c>
      <c r="F1183">
        <v>198.6</v>
      </c>
      <c r="G1183">
        <v>0.04</v>
      </c>
    </row>
    <row r="1184" spans="1:7" x14ac:dyDescent="0.3">
      <c r="A1184">
        <v>1185</v>
      </c>
      <c r="B1184">
        <v>0.02</v>
      </c>
      <c r="C1184">
        <v>1.6E-2</v>
      </c>
      <c r="D1184">
        <v>-1.6000000000000001E-3</v>
      </c>
      <c r="E1184">
        <v>-37.5</v>
      </c>
      <c r="F1184">
        <v>198.62</v>
      </c>
      <c r="G1184">
        <v>0.02</v>
      </c>
    </row>
    <row r="1185" spans="1:7" x14ac:dyDescent="0.3">
      <c r="A1185">
        <v>1186</v>
      </c>
      <c r="B1185">
        <v>-0.02</v>
      </c>
      <c r="C1185">
        <v>1.6E-2</v>
      </c>
      <c r="D1185">
        <v>-2E-3</v>
      </c>
      <c r="E1185">
        <v>-37.57</v>
      </c>
      <c r="F1185">
        <v>198.6</v>
      </c>
      <c r="G1185">
        <v>-0.02</v>
      </c>
    </row>
    <row r="1186" spans="1:7" x14ac:dyDescent="0.3">
      <c r="A1186">
        <v>1187</v>
      </c>
      <c r="B1186">
        <v>-0.05</v>
      </c>
      <c r="C1186">
        <v>4.0000000000000001E-3</v>
      </c>
      <c r="D1186">
        <v>-2E-3</v>
      </c>
      <c r="E1186">
        <v>-37.630000000000003</v>
      </c>
      <c r="F1186">
        <v>198.55</v>
      </c>
      <c r="G1186">
        <v>-0.05</v>
      </c>
    </row>
    <row r="1187" spans="1:7" x14ac:dyDescent="0.3">
      <c r="A1187">
        <v>1188</v>
      </c>
      <c r="B1187">
        <v>-0.03</v>
      </c>
      <c r="C1187">
        <v>-8.0000000000000002E-3</v>
      </c>
      <c r="D1187">
        <v>-2.2000000000000001E-3</v>
      </c>
      <c r="E1187">
        <v>-37.69</v>
      </c>
      <c r="F1187">
        <v>198.52</v>
      </c>
      <c r="G1187">
        <v>-0.03</v>
      </c>
    </row>
    <row r="1188" spans="1:7" x14ac:dyDescent="0.3">
      <c r="A1188">
        <v>1189</v>
      </c>
      <c r="B1188">
        <v>-0.02</v>
      </c>
      <c r="C1188">
        <v>-0.02</v>
      </c>
      <c r="D1188">
        <v>-2.8E-3</v>
      </c>
      <c r="E1188">
        <v>-37.76</v>
      </c>
      <c r="F1188">
        <v>198.5</v>
      </c>
      <c r="G1188">
        <v>-0.02</v>
      </c>
    </row>
    <row r="1189" spans="1:7" x14ac:dyDescent="0.3">
      <c r="A1189">
        <v>1190</v>
      </c>
      <c r="B1189">
        <v>0.02</v>
      </c>
      <c r="C1189">
        <v>-0.02</v>
      </c>
      <c r="D1189">
        <v>-2.5999999999999999E-3</v>
      </c>
      <c r="E1189">
        <v>-37.83</v>
      </c>
      <c r="F1189">
        <v>198.52</v>
      </c>
      <c r="G1189">
        <v>0.02</v>
      </c>
    </row>
    <row r="1190" spans="1:7" x14ac:dyDescent="0.3">
      <c r="A1190">
        <v>1191</v>
      </c>
      <c r="B1190">
        <v>0.01</v>
      </c>
      <c r="C1190">
        <v>-1.4E-2</v>
      </c>
      <c r="D1190">
        <v>-2.2000000000000001E-3</v>
      </c>
      <c r="E1190">
        <v>-37.9</v>
      </c>
      <c r="F1190">
        <v>198.53</v>
      </c>
      <c r="G1190">
        <v>0.01</v>
      </c>
    </row>
    <row r="1191" spans="1:7" x14ac:dyDescent="0.3">
      <c r="A1191">
        <v>1192</v>
      </c>
      <c r="B1191">
        <v>-0.05</v>
      </c>
      <c r="C1191">
        <v>-1.4E-2</v>
      </c>
      <c r="D1191">
        <v>-3.0000000000000001E-3</v>
      </c>
      <c r="E1191">
        <v>-37.950000000000003</v>
      </c>
      <c r="F1191">
        <v>198.48</v>
      </c>
      <c r="G1191">
        <v>-0.05</v>
      </c>
    </row>
    <row r="1192" spans="1:7" x14ac:dyDescent="0.3">
      <c r="A1192">
        <v>1193</v>
      </c>
      <c r="B1192">
        <v>0</v>
      </c>
      <c r="C1192">
        <v>-8.0000000000000002E-3</v>
      </c>
      <c r="D1192">
        <v>-3.5999999999999999E-3</v>
      </c>
      <c r="E1192">
        <v>-38.020000000000003</v>
      </c>
      <c r="F1192">
        <v>198.48</v>
      </c>
      <c r="G1192">
        <v>0</v>
      </c>
    </row>
    <row r="1193" spans="1:7" x14ac:dyDescent="0.3">
      <c r="A1193">
        <v>1194</v>
      </c>
      <c r="B1193">
        <v>7.0000000000000007E-2</v>
      </c>
      <c r="C1193">
        <v>0.01</v>
      </c>
      <c r="D1193">
        <v>-2.8E-3</v>
      </c>
      <c r="E1193">
        <v>-38.1</v>
      </c>
      <c r="F1193">
        <v>198.55</v>
      </c>
      <c r="G1193">
        <v>7.0000000000000007E-2</v>
      </c>
    </row>
    <row r="1194" spans="1:7" x14ac:dyDescent="0.3">
      <c r="A1194">
        <v>1195</v>
      </c>
      <c r="B1194">
        <v>0.03</v>
      </c>
      <c r="C1194">
        <v>1.2E-2</v>
      </c>
      <c r="D1194">
        <v>-1.8E-3</v>
      </c>
      <c r="E1194">
        <v>-38.17</v>
      </c>
      <c r="F1194">
        <v>198.58</v>
      </c>
      <c r="G1194">
        <v>0.03</v>
      </c>
    </row>
    <row r="1195" spans="1:7" x14ac:dyDescent="0.3">
      <c r="A1195">
        <v>1196</v>
      </c>
      <c r="B1195">
        <v>-0.01</v>
      </c>
      <c r="C1195">
        <v>8.0000000000000002E-3</v>
      </c>
      <c r="D1195">
        <v>-1.8E-3</v>
      </c>
      <c r="E1195">
        <v>-38.24</v>
      </c>
      <c r="F1195">
        <v>198.57</v>
      </c>
      <c r="G1195">
        <v>-0.01</v>
      </c>
    </row>
    <row r="1196" spans="1:7" x14ac:dyDescent="0.3">
      <c r="A1196">
        <v>1197</v>
      </c>
      <c r="B1196">
        <v>-0.04</v>
      </c>
      <c r="C1196">
        <v>0.01</v>
      </c>
      <c r="D1196">
        <v>-2.5999999999999999E-3</v>
      </c>
      <c r="E1196">
        <v>-38.299999999999997</v>
      </c>
      <c r="F1196">
        <v>198.53</v>
      </c>
      <c r="G1196">
        <v>-0.04</v>
      </c>
    </row>
    <row r="1197" spans="1:7" x14ac:dyDescent="0.3">
      <c r="A1197">
        <v>1198</v>
      </c>
      <c r="B1197">
        <v>0</v>
      </c>
      <c r="C1197">
        <v>0.01</v>
      </c>
      <c r="D1197">
        <v>-3.0000000000000001E-3</v>
      </c>
      <c r="E1197">
        <v>-38.369999999999997</v>
      </c>
      <c r="F1197">
        <v>198.53</v>
      </c>
      <c r="G1197">
        <v>0</v>
      </c>
    </row>
    <row r="1198" spans="1:7" x14ac:dyDescent="0.3">
      <c r="A1198">
        <v>1199</v>
      </c>
      <c r="B1198">
        <v>0.03</v>
      </c>
      <c r="C1198">
        <v>2E-3</v>
      </c>
      <c r="D1198">
        <v>-2.8E-3</v>
      </c>
      <c r="E1198">
        <v>-38.44</v>
      </c>
      <c r="F1198">
        <v>198.56</v>
      </c>
      <c r="G1198">
        <v>0.03</v>
      </c>
    </row>
    <row r="1199" spans="1:7" x14ac:dyDescent="0.3">
      <c r="A1199">
        <v>1200</v>
      </c>
      <c r="B1199">
        <v>0</v>
      </c>
      <c r="C1199">
        <v>-4.0000000000000001E-3</v>
      </c>
      <c r="D1199">
        <v>-2.2000000000000001E-3</v>
      </c>
      <c r="E1199">
        <v>-38.51</v>
      </c>
      <c r="F1199">
        <v>198.56</v>
      </c>
      <c r="G1199">
        <v>0</v>
      </c>
    </row>
    <row r="1200" spans="1:7" x14ac:dyDescent="0.3">
      <c r="A1200">
        <v>1201</v>
      </c>
      <c r="B1200">
        <v>-0.02</v>
      </c>
      <c r="C1200">
        <v>-6.0000000000000001E-3</v>
      </c>
      <c r="D1200">
        <v>-1.6000000000000001E-3</v>
      </c>
      <c r="E1200">
        <v>-38.57</v>
      </c>
      <c r="F1200">
        <v>198.54</v>
      </c>
      <c r="G1200">
        <v>-0.02</v>
      </c>
    </row>
    <row r="1201" spans="1:7" x14ac:dyDescent="0.3">
      <c r="A1201">
        <v>1202</v>
      </c>
      <c r="B1201">
        <v>0</v>
      </c>
      <c r="C1201">
        <v>2E-3</v>
      </c>
      <c r="D1201">
        <v>-1.1999999999999999E-3</v>
      </c>
      <c r="E1201">
        <v>-38.64</v>
      </c>
      <c r="F1201">
        <v>198.54</v>
      </c>
      <c r="G1201">
        <v>0</v>
      </c>
    </row>
    <row r="1202" spans="1:7" x14ac:dyDescent="0.3">
      <c r="A1202">
        <v>1203</v>
      </c>
      <c r="B1202">
        <v>0.04</v>
      </c>
      <c r="C1202">
        <v>0.01</v>
      </c>
      <c r="D1202">
        <v>-5.9999999999999995E-4</v>
      </c>
      <c r="E1202">
        <v>-38.72</v>
      </c>
      <c r="F1202">
        <v>198.58</v>
      </c>
      <c r="G1202">
        <v>0.04</v>
      </c>
    </row>
    <row r="1203" spans="1:7" x14ac:dyDescent="0.3">
      <c r="A1203">
        <v>1204</v>
      </c>
      <c r="B1203">
        <v>0</v>
      </c>
      <c r="C1203">
        <v>4.0000000000000001E-3</v>
      </c>
      <c r="D1203">
        <v>-1.8E-3</v>
      </c>
      <c r="E1203">
        <v>-38.78</v>
      </c>
      <c r="F1203">
        <v>198.58</v>
      </c>
      <c r="G1203">
        <v>0</v>
      </c>
    </row>
    <row r="1204" spans="1:7" x14ac:dyDescent="0.3">
      <c r="A1204">
        <v>1205</v>
      </c>
      <c r="B1204">
        <v>-0.06</v>
      </c>
      <c r="C1204">
        <v>-8.0000000000000002E-3</v>
      </c>
      <c r="D1204">
        <v>-3.3999999999999998E-3</v>
      </c>
      <c r="E1204">
        <v>-38.840000000000003</v>
      </c>
      <c r="F1204">
        <v>198.52</v>
      </c>
      <c r="G1204">
        <v>-0.06</v>
      </c>
    </row>
    <row r="1205" spans="1:7" x14ac:dyDescent="0.3">
      <c r="A1205">
        <v>1206</v>
      </c>
      <c r="B1205">
        <v>0</v>
      </c>
      <c r="C1205">
        <v>-4.0000000000000001E-3</v>
      </c>
      <c r="D1205">
        <v>-2.8E-3</v>
      </c>
      <c r="E1205">
        <v>-38.909999999999997</v>
      </c>
      <c r="F1205">
        <v>198.52</v>
      </c>
      <c r="G1205">
        <v>0</v>
      </c>
    </row>
    <row r="1206" spans="1:7" x14ac:dyDescent="0.3">
      <c r="A1206">
        <v>1207</v>
      </c>
      <c r="B1206">
        <v>0.01</v>
      </c>
      <c r="C1206">
        <v>-2E-3</v>
      </c>
      <c r="D1206">
        <v>-1.6000000000000001E-3</v>
      </c>
      <c r="E1206">
        <v>-38.979999999999997</v>
      </c>
      <c r="F1206">
        <v>198.53</v>
      </c>
      <c r="G1206">
        <v>0.01</v>
      </c>
    </row>
    <row r="1207" spans="1:7" x14ac:dyDescent="0.3">
      <c r="A1207">
        <v>1208</v>
      </c>
      <c r="B1207">
        <v>0</v>
      </c>
      <c r="C1207">
        <v>-0.01</v>
      </c>
      <c r="D1207">
        <v>-1.6000000000000001E-3</v>
      </c>
      <c r="E1207">
        <v>-39.04</v>
      </c>
      <c r="F1207">
        <v>198.53</v>
      </c>
      <c r="G1207">
        <v>0</v>
      </c>
    </row>
    <row r="1208" spans="1:7" x14ac:dyDescent="0.3">
      <c r="A1208">
        <v>1209</v>
      </c>
      <c r="B1208">
        <v>0</v>
      </c>
      <c r="C1208">
        <v>-0.01</v>
      </c>
      <c r="D1208">
        <v>-2.3999999999999998E-3</v>
      </c>
      <c r="E1208">
        <v>-39.11</v>
      </c>
      <c r="F1208">
        <v>198.53</v>
      </c>
      <c r="G1208">
        <v>0</v>
      </c>
    </row>
    <row r="1209" spans="1:7" x14ac:dyDescent="0.3">
      <c r="A1209">
        <v>1210</v>
      </c>
      <c r="B1209">
        <v>-0.02</v>
      </c>
      <c r="C1209">
        <v>-2E-3</v>
      </c>
      <c r="D1209">
        <v>-3.2000000000000002E-3</v>
      </c>
      <c r="E1209">
        <v>-39.17</v>
      </c>
      <c r="F1209">
        <v>198.51</v>
      </c>
      <c r="G1209">
        <v>-0.02</v>
      </c>
    </row>
    <row r="1210" spans="1:7" x14ac:dyDescent="0.3">
      <c r="A1210">
        <v>1211</v>
      </c>
      <c r="B1210">
        <v>-0.02</v>
      </c>
      <c r="C1210">
        <v>-6.0000000000000001E-3</v>
      </c>
      <c r="D1210">
        <v>-3.8E-3</v>
      </c>
      <c r="E1210">
        <v>-39.24</v>
      </c>
      <c r="F1210">
        <v>198.49</v>
      </c>
      <c r="G1210">
        <v>-0.02</v>
      </c>
    </row>
    <row r="1211" spans="1:7" x14ac:dyDescent="0.3">
      <c r="A1211">
        <v>1212</v>
      </c>
      <c r="B1211">
        <v>0</v>
      </c>
      <c r="C1211">
        <v>-8.0000000000000002E-3</v>
      </c>
      <c r="D1211">
        <v>-4.0000000000000001E-3</v>
      </c>
      <c r="E1211">
        <v>-39.31</v>
      </c>
      <c r="F1211">
        <v>198.49</v>
      </c>
      <c r="G1211">
        <v>0</v>
      </c>
    </row>
    <row r="1212" spans="1:7" x14ac:dyDescent="0.3">
      <c r="A1212">
        <v>1213</v>
      </c>
      <c r="B1212">
        <v>0</v>
      </c>
      <c r="C1212">
        <v>-8.0000000000000002E-3</v>
      </c>
      <c r="D1212">
        <v>-3.0000000000000001E-3</v>
      </c>
      <c r="E1212">
        <v>-39.369999999999997</v>
      </c>
      <c r="F1212">
        <v>198.49</v>
      </c>
      <c r="G1212">
        <v>0</v>
      </c>
    </row>
    <row r="1213" spans="1:7" x14ac:dyDescent="0.3">
      <c r="A1213">
        <v>1214</v>
      </c>
      <c r="B1213">
        <v>-0.01</v>
      </c>
      <c r="C1213">
        <v>-0.01</v>
      </c>
      <c r="D1213">
        <v>-2E-3</v>
      </c>
      <c r="E1213">
        <v>-39.44</v>
      </c>
      <c r="F1213">
        <v>198.48</v>
      </c>
      <c r="G1213">
        <v>-0.01</v>
      </c>
    </row>
    <row r="1214" spans="1:7" x14ac:dyDescent="0.3">
      <c r="A1214">
        <v>1215</v>
      </c>
      <c r="B1214">
        <v>0</v>
      </c>
      <c r="C1214">
        <v>-6.0000000000000001E-3</v>
      </c>
      <c r="D1214">
        <v>-1.6000000000000001E-3</v>
      </c>
      <c r="E1214">
        <v>-39.51</v>
      </c>
      <c r="F1214">
        <v>198.48</v>
      </c>
      <c r="G1214">
        <v>0</v>
      </c>
    </row>
    <row r="1215" spans="1:7" x14ac:dyDescent="0.3">
      <c r="A1215">
        <v>1216</v>
      </c>
      <c r="B1215">
        <v>0.01</v>
      </c>
      <c r="C1215">
        <v>0</v>
      </c>
      <c r="D1215">
        <v>-1.8E-3</v>
      </c>
      <c r="E1215">
        <v>-39.57</v>
      </c>
      <c r="F1215">
        <v>198.49</v>
      </c>
      <c r="G1215">
        <v>0.01</v>
      </c>
    </row>
    <row r="1216" spans="1:7" x14ac:dyDescent="0.3">
      <c r="A1216">
        <v>1217</v>
      </c>
      <c r="B1216">
        <v>0.01</v>
      </c>
      <c r="C1216">
        <v>2E-3</v>
      </c>
      <c r="D1216">
        <v>-2.5999999999999999E-3</v>
      </c>
      <c r="E1216">
        <v>-39.64</v>
      </c>
      <c r="F1216">
        <v>198.5</v>
      </c>
      <c r="G1216">
        <v>0.01</v>
      </c>
    </row>
    <row r="1217" spans="1:7" x14ac:dyDescent="0.3">
      <c r="A1217">
        <v>1218</v>
      </c>
      <c r="B1217">
        <v>-0.02</v>
      </c>
      <c r="C1217">
        <v>-2E-3</v>
      </c>
      <c r="D1217">
        <v>-2.2000000000000001E-3</v>
      </c>
      <c r="E1217">
        <v>-39.71</v>
      </c>
      <c r="F1217">
        <v>198.48</v>
      </c>
      <c r="G1217">
        <v>-0.02</v>
      </c>
    </row>
    <row r="1218" spans="1:7" x14ac:dyDescent="0.3">
      <c r="A1218">
        <v>1219</v>
      </c>
      <c r="B1218">
        <v>-0.03</v>
      </c>
      <c r="C1218">
        <v>-6.0000000000000001E-3</v>
      </c>
      <c r="D1218">
        <v>-1.1999999999999999E-3</v>
      </c>
      <c r="E1218">
        <v>-39.78</v>
      </c>
      <c r="F1218">
        <v>198.45</v>
      </c>
      <c r="G1218">
        <v>-0.03</v>
      </c>
    </row>
    <row r="1219" spans="1:7" x14ac:dyDescent="0.3">
      <c r="A1219">
        <v>1220</v>
      </c>
      <c r="B1219">
        <v>0.02</v>
      </c>
      <c r="C1219">
        <v>-2E-3</v>
      </c>
      <c r="D1219">
        <v>-5.9999999999999995E-4</v>
      </c>
      <c r="E1219">
        <v>-39.85</v>
      </c>
      <c r="F1219">
        <v>198.47</v>
      </c>
      <c r="G1219">
        <v>0.02</v>
      </c>
    </row>
    <row r="1220" spans="1:7" x14ac:dyDescent="0.3">
      <c r="A1220">
        <v>1221</v>
      </c>
      <c r="B1220">
        <v>7.0000000000000007E-2</v>
      </c>
      <c r="C1220">
        <v>0.01</v>
      </c>
      <c r="D1220">
        <v>-2.0000000000000001E-4</v>
      </c>
      <c r="E1220">
        <v>-39.92</v>
      </c>
      <c r="F1220">
        <v>198.54</v>
      </c>
      <c r="G1220">
        <v>7.0000000000000007E-2</v>
      </c>
    </row>
    <row r="1221" spans="1:7" x14ac:dyDescent="0.3">
      <c r="A1221">
        <v>1222</v>
      </c>
      <c r="B1221">
        <v>0.01</v>
      </c>
      <c r="C1221">
        <v>0.01</v>
      </c>
      <c r="D1221">
        <v>-8.0000000000000004E-4</v>
      </c>
      <c r="E1221">
        <v>-39.99</v>
      </c>
      <c r="F1221">
        <v>198.55</v>
      </c>
      <c r="G1221">
        <v>0.01</v>
      </c>
    </row>
    <row r="1222" spans="1:7" x14ac:dyDescent="0.3">
      <c r="A1222">
        <v>1223</v>
      </c>
      <c r="B1222">
        <v>-0.06</v>
      </c>
      <c r="C1222">
        <v>2E-3</v>
      </c>
      <c r="D1222">
        <v>-2.5999999999999999E-3</v>
      </c>
      <c r="E1222">
        <v>-40.049999999999997</v>
      </c>
      <c r="F1222">
        <v>198.49</v>
      </c>
      <c r="G1222">
        <v>-0.06</v>
      </c>
    </row>
    <row r="1223" spans="1:7" x14ac:dyDescent="0.3">
      <c r="A1223">
        <v>1224</v>
      </c>
      <c r="B1223">
        <v>-0.03</v>
      </c>
      <c r="C1223">
        <v>2E-3</v>
      </c>
      <c r="D1223">
        <v>-3.2000000000000002E-3</v>
      </c>
      <c r="E1223">
        <v>-40.11</v>
      </c>
      <c r="F1223">
        <v>198.46</v>
      </c>
      <c r="G1223">
        <v>-0.03</v>
      </c>
    </row>
    <row r="1224" spans="1:7" x14ac:dyDescent="0.3">
      <c r="A1224">
        <v>1225</v>
      </c>
      <c r="B1224">
        <v>0.03</v>
      </c>
      <c r="C1224">
        <v>4.0000000000000001E-3</v>
      </c>
      <c r="D1224">
        <v>-1.8E-3</v>
      </c>
      <c r="E1224">
        <v>-40.18</v>
      </c>
      <c r="F1224">
        <v>198.49</v>
      </c>
      <c r="G1224">
        <v>0.03</v>
      </c>
    </row>
    <row r="1225" spans="1:7" x14ac:dyDescent="0.3">
      <c r="A1225">
        <v>1226</v>
      </c>
      <c r="B1225">
        <v>0.02</v>
      </c>
      <c r="C1225">
        <v>-6.0000000000000001E-3</v>
      </c>
      <c r="D1225">
        <v>-1.1999999999999999E-3</v>
      </c>
      <c r="E1225">
        <v>-40.25</v>
      </c>
      <c r="F1225">
        <v>198.51</v>
      </c>
      <c r="G1225">
        <v>0.02</v>
      </c>
    </row>
    <row r="1226" spans="1:7" x14ac:dyDescent="0.3">
      <c r="A1226">
        <v>1227</v>
      </c>
      <c r="B1226">
        <v>0</v>
      </c>
      <c r="C1226">
        <v>-8.0000000000000002E-3</v>
      </c>
      <c r="D1226">
        <v>-2.2000000000000001E-3</v>
      </c>
      <c r="E1226">
        <v>-40.32</v>
      </c>
      <c r="F1226">
        <v>198.51</v>
      </c>
      <c r="G1226">
        <v>0</v>
      </c>
    </row>
    <row r="1227" spans="1:7" x14ac:dyDescent="0.3">
      <c r="A1227">
        <v>1228</v>
      </c>
      <c r="B1227">
        <v>0.01</v>
      </c>
      <c r="C1227">
        <v>6.0000000000000001E-3</v>
      </c>
      <c r="D1227">
        <v>-2.5999999999999999E-3</v>
      </c>
      <c r="E1227">
        <v>-40.39</v>
      </c>
      <c r="F1227">
        <v>198.52</v>
      </c>
      <c r="G1227">
        <v>0.01</v>
      </c>
    </row>
    <row r="1228" spans="1:7" x14ac:dyDescent="0.3">
      <c r="A1228">
        <v>1229</v>
      </c>
      <c r="B1228">
        <v>0.01</v>
      </c>
      <c r="C1228">
        <v>1.4E-2</v>
      </c>
      <c r="D1228">
        <v>-1E-3</v>
      </c>
      <c r="E1228">
        <v>-40.46</v>
      </c>
      <c r="F1228">
        <v>198.53</v>
      </c>
      <c r="G1228">
        <v>0.01</v>
      </c>
    </row>
    <row r="1229" spans="1:7" x14ac:dyDescent="0.3">
      <c r="A1229">
        <v>1230</v>
      </c>
      <c r="B1229">
        <v>0.01</v>
      </c>
      <c r="C1229">
        <v>0.01</v>
      </c>
      <c r="D1229">
        <v>0</v>
      </c>
      <c r="E1229">
        <v>-40.53</v>
      </c>
      <c r="F1229">
        <v>198.54</v>
      </c>
      <c r="G1229">
        <v>0.01</v>
      </c>
    </row>
    <row r="1230" spans="1:7" x14ac:dyDescent="0.3">
      <c r="A1230">
        <v>1231</v>
      </c>
      <c r="B1230">
        <v>0</v>
      </c>
      <c r="C1230">
        <v>6.0000000000000001E-3</v>
      </c>
      <c r="D1230">
        <v>4.0000000000000002E-4</v>
      </c>
      <c r="E1230">
        <v>-40.6</v>
      </c>
      <c r="F1230">
        <v>198.54</v>
      </c>
      <c r="G1230">
        <v>0</v>
      </c>
    </row>
    <row r="1231" spans="1:7" x14ac:dyDescent="0.3">
      <c r="A1231">
        <v>1232</v>
      </c>
      <c r="B1231">
        <v>-0.01</v>
      </c>
      <c r="C1231">
        <v>4.0000000000000001E-3</v>
      </c>
      <c r="D1231">
        <v>0</v>
      </c>
      <c r="E1231">
        <v>-40.659999999999997</v>
      </c>
      <c r="F1231">
        <v>198.53</v>
      </c>
      <c r="G1231">
        <v>-0.01</v>
      </c>
    </row>
    <row r="1232" spans="1:7" x14ac:dyDescent="0.3">
      <c r="A1232">
        <v>1233</v>
      </c>
      <c r="B1232">
        <v>-0.01</v>
      </c>
      <c r="C1232">
        <v>0</v>
      </c>
      <c r="D1232">
        <v>-8.0000000000000004E-4</v>
      </c>
      <c r="E1232">
        <v>-40.72</v>
      </c>
      <c r="F1232">
        <v>198.52</v>
      </c>
      <c r="G1232">
        <v>-0.01</v>
      </c>
    </row>
    <row r="1233" spans="1:7" x14ac:dyDescent="0.3">
      <c r="A1233">
        <v>1234</v>
      </c>
      <c r="B1233">
        <v>-0.03</v>
      </c>
      <c r="C1233">
        <v>-8.0000000000000002E-3</v>
      </c>
      <c r="D1233">
        <v>-2.2000000000000001E-3</v>
      </c>
      <c r="E1233">
        <v>-40.79</v>
      </c>
      <c r="F1233">
        <v>198.49</v>
      </c>
      <c r="G1233">
        <v>-0.03</v>
      </c>
    </row>
    <row r="1234" spans="1:7" x14ac:dyDescent="0.3">
      <c r="A1234">
        <v>1235</v>
      </c>
      <c r="B1234">
        <v>0</v>
      </c>
      <c r="C1234">
        <v>-0.01</v>
      </c>
      <c r="D1234">
        <v>-2.5999999999999999E-3</v>
      </c>
      <c r="E1234">
        <v>-40.85</v>
      </c>
      <c r="F1234">
        <v>198.49</v>
      </c>
      <c r="G1234">
        <v>0</v>
      </c>
    </row>
    <row r="1235" spans="1:7" x14ac:dyDescent="0.3">
      <c r="A1235">
        <v>1236</v>
      </c>
      <c r="B1235">
        <v>0.04</v>
      </c>
      <c r="C1235">
        <v>-2E-3</v>
      </c>
      <c r="D1235">
        <v>-1.4E-3</v>
      </c>
      <c r="E1235">
        <v>-40.93</v>
      </c>
      <c r="F1235">
        <v>198.53</v>
      </c>
      <c r="G1235">
        <v>0.04</v>
      </c>
    </row>
    <row r="1236" spans="1:7" x14ac:dyDescent="0.3">
      <c r="A1236">
        <v>1237</v>
      </c>
      <c r="B1236">
        <v>0.03</v>
      </c>
      <c r="C1236">
        <v>6.0000000000000001E-3</v>
      </c>
      <c r="D1236">
        <v>2.0000000000000001E-4</v>
      </c>
      <c r="E1236">
        <v>-41</v>
      </c>
      <c r="F1236">
        <v>198.56</v>
      </c>
      <c r="G1236">
        <v>0.03</v>
      </c>
    </row>
    <row r="1237" spans="1:7" x14ac:dyDescent="0.3">
      <c r="A1237">
        <v>1238</v>
      </c>
      <c r="B1237">
        <v>-0.05</v>
      </c>
      <c r="C1237">
        <v>-2E-3</v>
      </c>
      <c r="D1237">
        <v>-2.0000000000000001E-4</v>
      </c>
      <c r="E1237">
        <v>-41.06</v>
      </c>
      <c r="F1237">
        <v>198.51</v>
      </c>
      <c r="G1237">
        <v>-0.05</v>
      </c>
    </row>
    <row r="1238" spans="1:7" x14ac:dyDescent="0.3">
      <c r="A1238">
        <v>1239</v>
      </c>
      <c r="B1238">
        <v>-0.11</v>
      </c>
      <c r="C1238">
        <v>-1.7999999999999999E-2</v>
      </c>
      <c r="D1238">
        <v>-2E-3</v>
      </c>
      <c r="E1238">
        <v>-41.11</v>
      </c>
      <c r="F1238">
        <v>198.4</v>
      </c>
      <c r="G1238">
        <v>-0.11</v>
      </c>
    </row>
    <row r="1239" spans="1:7" x14ac:dyDescent="0.3">
      <c r="A1239">
        <v>1240</v>
      </c>
      <c r="B1239">
        <v>0</v>
      </c>
      <c r="C1239">
        <v>-1.7999999999999999E-2</v>
      </c>
      <c r="D1239">
        <v>-2.3999999999999998E-3</v>
      </c>
      <c r="E1239">
        <v>-41.17</v>
      </c>
      <c r="F1239">
        <v>198.4</v>
      </c>
      <c r="G1239">
        <v>0</v>
      </c>
    </row>
    <row r="1240" spans="1:7" x14ac:dyDescent="0.3">
      <c r="A1240">
        <v>1241</v>
      </c>
      <c r="B1240">
        <v>0.08</v>
      </c>
      <c r="C1240">
        <v>-0.01</v>
      </c>
      <c r="D1240">
        <v>-1E-3</v>
      </c>
      <c r="E1240">
        <v>-41.26</v>
      </c>
      <c r="F1240">
        <v>198.48</v>
      </c>
      <c r="G1240">
        <v>0.08</v>
      </c>
    </row>
    <row r="1241" spans="1:7" x14ac:dyDescent="0.3">
      <c r="A1241">
        <v>1242</v>
      </c>
      <c r="B1241">
        <v>0.05</v>
      </c>
      <c r="C1241">
        <v>-6.0000000000000001E-3</v>
      </c>
      <c r="D1241">
        <v>1E-3</v>
      </c>
      <c r="E1241">
        <v>-41.34</v>
      </c>
      <c r="F1241">
        <v>198.53</v>
      </c>
      <c r="G1241">
        <v>0.05</v>
      </c>
    </row>
    <row r="1242" spans="1:7" x14ac:dyDescent="0.3">
      <c r="A1242">
        <v>1243</v>
      </c>
      <c r="B1242">
        <v>-0.03</v>
      </c>
      <c r="C1242">
        <v>-2E-3</v>
      </c>
      <c r="D1242">
        <v>4.0000000000000002E-4</v>
      </c>
      <c r="E1242">
        <v>-41.39</v>
      </c>
      <c r="F1242">
        <v>198.5</v>
      </c>
      <c r="G1242">
        <v>-0.03</v>
      </c>
    </row>
    <row r="1243" spans="1:7" x14ac:dyDescent="0.3">
      <c r="A1243">
        <v>1244</v>
      </c>
      <c r="B1243">
        <v>-0.05</v>
      </c>
      <c r="C1243">
        <v>0.01</v>
      </c>
      <c r="D1243">
        <v>-2E-3</v>
      </c>
      <c r="E1243">
        <v>-41.45</v>
      </c>
      <c r="F1243">
        <v>198.45</v>
      </c>
      <c r="G1243">
        <v>-0.05</v>
      </c>
    </row>
    <row r="1244" spans="1:7" x14ac:dyDescent="0.3">
      <c r="A1244">
        <v>1245</v>
      </c>
      <c r="B1244">
        <v>0</v>
      </c>
      <c r="C1244">
        <v>0.01</v>
      </c>
      <c r="D1244">
        <v>-2.5999999999999999E-3</v>
      </c>
      <c r="E1244">
        <v>-41.52</v>
      </c>
      <c r="F1244">
        <v>198.45</v>
      </c>
      <c r="G1244">
        <v>0</v>
      </c>
    </row>
    <row r="1245" spans="1:7" x14ac:dyDescent="0.3">
      <c r="A1245">
        <v>1246</v>
      </c>
      <c r="B1245">
        <v>7.0000000000000007E-2</v>
      </c>
      <c r="C1245">
        <v>8.0000000000000002E-3</v>
      </c>
      <c r="D1245">
        <v>-1E-3</v>
      </c>
      <c r="E1245">
        <v>-41.6</v>
      </c>
      <c r="F1245">
        <v>198.52</v>
      </c>
      <c r="G1245">
        <v>7.0000000000000007E-2</v>
      </c>
    </row>
    <row r="1246" spans="1:7" x14ac:dyDescent="0.3">
      <c r="A1246">
        <v>1247</v>
      </c>
      <c r="B1246">
        <v>0.06</v>
      </c>
      <c r="C1246">
        <v>0.01</v>
      </c>
      <c r="D1246">
        <v>1E-3</v>
      </c>
      <c r="E1246">
        <v>-41.68</v>
      </c>
      <c r="F1246">
        <v>198.58</v>
      </c>
      <c r="G1246">
        <v>0.06</v>
      </c>
    </row>
    <row r="1247" spans="1:7" x14ac:dyDescent="0.3">
      <c r="A1247">
        <v>1248</v>
      </c>
      <c r="B1247">
        <v>-0.04</v>
      </c>
      <c r="C1247">
        <v>8.0000000000000002E-3</v>
      </c>
      <c r="D1247">
        <v>2.0000000000000001E-4</v>
      </c>
      <c r="E1247">
        <v>-41.74</v>
      </c>
      <c r="F1247">
        <v>198.54</v>
      </c>
      <c r="G1247">
        <v>-0.04</v>
      </c>
    </row>
    <row r="1248" spans="1:7" x14ac:dyDescent="0.3">
      <c r="A1248">
        <v>1249</v>
      </c>
      <c r="B1248">
        <v>-0.09</v>
      </c>
      <c r="C1248">
        <v>0</v>
      </c>
      <c r="D1248">
        <v>-2.2000000000000001E-3</v>
      </c>
      <c r="E1248">
        <v>-41.79</v>
      </c>
      <c r="F1248">
        <v>198.45</v>
      </c>
      <c r="G1248">
        <v>-0.09</v>
      </c>
    </row>
    <row r="1249" spans="1:7" x14ac:dyDescent="0.3">
      <c r="A1249">
        <v>1250</v>
      </c>
      <c r="B1249">
        <v>-0.04</v>
      </c>
      <c r="C1249">
        <v>-8.0000000000000002E-3</v>
      </c>
      <c r="D1249">
        <v>-3.0000000000000001E-3</v>
      </c>
      <c r="E1249">
        <v>-41.85</v>
      </c>
      <c r="F1249">
        <v>198.41</v>
      </c>
      <c r="G1249">
        <v>-0.04</v>
      </c>
    </row>
    <row r="1250" spans="1:7" x14ac:dyDescent="0.3">
      <c r="A1250">
        <v>1251</v>
      </c>
      <c r="B1250">
        <v>0.02</v>
      </c>
      <c r="C1250">
        <v>-1.7999999999999999E-2</v>
      </c>
      <c r="D1250">
        <v>-2.2000000000000001E-3</v>
      </c>
      <c r="E1250">
        <v>-41.92</v>
      </c>
      <c r="F1250">
        <v>198.43</v>
      </c>
      <c r="G1250">
        <v>0.02</v>
      </c>
    </row>
    <row r="1251" spans="1:7" x14ac:dyDescent="0.3">
      <c r="A1251">
        <v>1252</v>
      </c>
      <c r="B1251">
        <v>0.01</v>
      </c>
      <c r="C1251">
        <v>-2.8000000000000001E-2</v>
      </c>
      <c r="D1251">
        <v>-2E-3</v>
      </c>
      <c r="E1251">
        <v>-41.99</v>
      </c>
      <c r="F1251">
        <v>198.44</v>
      </c>
      <c r="G1251">
        <v>0.01</v>
      </c>
    </row>
    <row r="1252" spans="1:7" x14ac:dyDescent="0.3">
      <c r="A1252">
        <v>1253</v>
      </c>
      <c r="B1252">
        <v>-0.03</v>
      </c>
      <c r="C1252">
        <v>-2.5999999999999999E-2</v>
      </c>
      <c r="D1252">
        <v>-3.3999999999999998E-3</v>
      </c>
      <c r="E1252">
        <v>-42.05</v>
      </c>
      <c r="F1252">
        <v>198.41</v>
      </c>
      <c r="G1252">
        <v>-0.03</v>
      </c>
    </row>
    <row r="1253" spans="1:7" x14ac:dyDescent="0.3">
      <c r="A1253">
        <v>1254</v>
      </c>
      <c r="B1253">
        <v>-0.01</v>
      </c>
      <c r="C1253">
        <v>-0.01</v>
      </c>
      <c r="D1253">
        <v>-3.5999999999999999E-3</v>
      </c>
      <c r="E1253">
        <v>-42.12</v>
      </c>
      <c r="F1253">
        <v>198.4</v>
      </c>
      <c r="G1253">
        <v>-0.01</v>
      </c>
    </row>
    <row r="1254" spans="1:7" x14ac:dyDescent="0.3">
      <c r="A1254">
        <v>1255</v>
      </c>
      <c r="B1254">
        <v>0.01</v>
      </c>
      <c r="C1254">
        <v>0</v>
      </c>
      <c r="D1254">
        <v>-2.2000000000000001E-3</v>
      </c>
      <c r="E1254">
        <v>-42.19</v>
      </c>
      <c r="F1254">
        <v>198.41</v>
      </c>
      <c r="G1254">
        <v>0.01</v>
      </c>
    </row>
    <row r="1255" spans="1:7" x14ac:dyDescent="0.3">
      <c r="A1255">
        <v>1256</v>
      </c>
      <c r="B1255">
        <v>0</v>
      </c>
      <c r="C1255">
        <v>-4.0000000000000001E-3</v>
      </c>
      <c r="D1255">
        <v>-2.2000000000000001E-3</v>
      </c>
      <c r="E1255">
        <v>-42.25</v>
      </c>
      <c r="F1255">
        <v>198.41</v>
      </c>
      <c r="G1255">
        <v>0</v>
      </c>
    </row>
    <row r="1256" spans="1:7" x14ac:dyDescent="0.3">
      <c r="A1256">
        <v>1257</v>
      </c>
      <c r="B1256">
        <v>0</v>
      </c>
      <c r="C1256">
        <v>-6.0000000000000001E-3</v>
      </c>
      <c r="D1256">
        <v>-2.3999999999999998E-3</v>
      </c>
      <c r="E1256">
        <v>-42.32</v>
      </c>
      <c r="F1256">
        <v>198.41</v>
      </c>
      <c r="G1256">
        <v>0</v>
      </c>
    </row>
    <row r="1257" spans="1:7" x14ac:dyDescent="0.3">
      <c r="A1257">
        <v>1258</v>
      </c>
      <c r="B1257">
        <v>0.01</v>
      </c>
      <c r="C1257">
        <v>2E-3</v>
      </c>
      <c r="D1257">
        <v>-2.2000000000000001E-3</v>
      </c>
      <c r="E1257">
        <v>-42.39</v>
      </c>
      <c r="F1257">
        <v>198.42</v>
      </c>
      <c r="G1257">
        <v>0.01</v>
      </c>
    </row>
    <row r="1258" spans="1:7" x14ac:dyDescent="0.3">
      <c r="A1258">
        <v>1259</v>
      </c>
      <c r="B1258">
        <v>0.05</v>
      </c>
      <c r="C1258">
        <v>1.4E-2</v>
      </c>
      <c r="D1258">
        <v>-1.1999999999999999E-3</v>
      </c>
      <c r="E1258">
        <v>-42.47</v>
      </c>
      <c r="F1258">
        <v>198.47</v>
      </c>
      <c r="G1258">
        <v>0.05</v>
      </c>
    </row>
    <row r="1259" spans="1:7" x14ac:dyDescent="0.3">
      <c r="A1259">
        <v>1260</v>
      </c>
      <c r="B1259">
        <v>0.02</v>
      </c>
      <c r="C1259">
        <v>1.6E-2</v>
      </c>
      <c r="D1259">
        <v>-4.0000000000000002E-4</v>
      </c>
      <c r="E1259">
        <v>-42.54</v>
      </c>
      <c r="F1259">
        <v>198.49</v>
      </c>
      <c r="G1259">
        <v>0.02</v>
      </c>
    </row>
    <row r="1260" spans="1:7" x14ac:dyDescent="0.3">
      <c r="A1260">
        <v>1261</v>
      </c>
      <c r="B1260">
        <v>0</v>
      </c>
      <c r="C1260">
        <v>1.6E-2</v>
      </c>
      <c r="D1260">
        <v>0</v>
      </c>
      <c r="E1260">
        <v>-42.61</v>
      </c>
      <c r="F1260">
        <v>198.49</v>
      </c>
      <c r="G1260">
        <v>0</v>
      </c>
    </row>
    <row r="1261" spans="1:7" x14ac:dyDescent="0.3">
      <c r="A1261">
        <v>1262</v>
      </c>
      <c r="B1261">
        <v>-0.02</v>
      </c>
      <c r="C1261">
        <v>1.2E-2</v>
      </c>
      <c r="D1261">
        <v>-4.0000000000000002E-4</v>
      </c>
      <c r="E1261">
        <v>-42.67</v>
      </c>
      <c r="F1261">
        <v>198.47</v>
      </c>
      <c r="G1261">
        <v>-0.02</v>
      </c>
    </row>
    <row r="1262" spans="1:7" x14ac:dyDescent="0.3">
      <c r="A1262">
        <v>1263</v>
      </c>
      <c r="B1262">
        <v>-7.0000000000000007E-2</v>
      </c>
      <c r="C1262">
        <v>-4.0000000000000001E-3</v>
      </c>
      <c r="D1262">
        <v>-1.8E-3</v>
      </c>
      <c r="E1262">
        <v>-42.73</v>
      </c>
      <c r="F1262">
        <v>198.4</v>
      </c>
      <c r="G1262">
        <v>-7.0000000000000007E-2</v>
      </c>
    </row>
    <row r="1263" spans="1:7" x14ac:dyDescent="0.3">
      <c r="A1263">
        <v>1264</v>
      </c>
      <c r="B1263">
        <v>-0.03</v>
      </c>
      <c r="C1263">
        <v>-0.02</v>
      </c>
      <c r="D1263">
        <v>-2.2000000000000001E-3</v>
      </c>
      <c r="E1263">
        <v>-42.78</v>
      </c>
      <c r="F1263">
        <v>198.37</v>
      </c>
      <c r="G1263">
        <v>-0.03</v>
      </c>
    </row>
    <row r="1264" spans="1:7" x14ac:dyDescent="0.3">
      <c r="A1264">
        <v>1265</v>
      </c>
      <c r="B1264">
        <v>0.02</v>
      </c>
      <c r="C1264">
        <v>-0.02</v>
      </c>
      <c r="D1264">
        <v>-1.8E-3</v>
      </c>
      <c r="E1264">
        <v>-42.86</v>
      </c>
      <c r="F1264">
        <v>198.39</v>
      </c>
      <c r="G1264">
        <v>0.02</v>
      </c>
    </row>
    <row r="1265" spans="1:7" x14ac:dyDescent="0.3">
      <c r="A1265">
        <v>1266</v>
      </c>
      <c r="B1265">
        <v>0.01</v>
      </c>
      <c r="C1265">
        <v>-1.7999999999999999E-2</v>
      </c>
      <c r="D1265">
        <v>-1.8E-3</v>
      </c>
      <c r="E1265">
        <v>-42.93</v>
      </c>
      <c r="F1265">
        <v>198.4</v>
      </c>
      <c r="G1265">
        <v>0.01</v>
      </c>
    </row>
    <row r="1266" spans="1:7" x14ac:dyDescent="0.3">
      <c r="A1266">
        <v>1267</v>
      </c>
      <c r="B1266">
        <v>0.02</v>
      </c>
      <c r="C1266">
        <v>-0.01</v>
      </c>
      <c r="D1266">
        <v>-1.6000000000000001E-3</v>
      </c>
      <c r="E1266">
        <v>-43</v>
      </c>
      <c r="F1266">
        <v>198.42</v>
      </c>
      <c r="G1266">
        <v>0.02</v>
      </c>
    </row>
    <row r="1267" spans="1:7" x14ac:dyDescent="0.3">
      <c r="A1267">
        <v>1268</v>
      </c>
      <c r="B1267">
        <v>0.04</v>
      </c>
      <c r="C1267">
        <v>1.2E-2</v>
      </c>
      <c r="D1267">
        <v>-4.0000000000000002E-4</v>
      </c>
      <c r="E1267">
        <v>-43.07</v>
      </c>
      <c r="F1267">
        <v>198.46</v>
      </c>
      <c r="G1267">
        <v>0.04</v>
      </c>
    </row>
    <row r="1268" spans="1:7" x14ac:dyDescent="0.3">
      <c r="A1268">
        <v>1269</v>
      </c>
      <c r="B1268">
        <v>-0.01</v>
      </c>
      <c r="C1268">
        <v>1.6E-2</v>
      </c>
      <c r="D1268">
        <v>0</v>
      </c>
      <c r="E1268">
        <v>-43.14</v>
      </c>
      <c r="F1268">
        <v>198.45</v>
      </c>
      <c r="G1268">
        <v>-0.01</v>
      </c>
    </row>
    <row r="1269" spans="1:7" x14ac:dyDescent="0.3">
      <c r="A1269">
        <v>1270</v>
      </c>
      <c r="B1269">
        <v>-7.0000000000000007E-2</v>
      </c>
      <c r="C1269">
        <v>-2E-3</v>
      </c>
      <c r="D1269">
        <v>-1.8E-3</v>
      </c>
      <c r="E1269">
        <v>-43.2</v>
      </c>
      <c r="F1269">
        <v>198.38</v>
      </c>
      <c r="G1269">
        <v>-7.0000000000000007E-2</v>
      </c>
    </row>
    <row r="1270" spans="1:7" x14ac:dyDescent="0.3">
      <c r="A1270">
        <v>1271</v>
      </c>
      <c r="B1270">
        <v>-0.03</v>
      </c>
      <c r="C1270">
        <v>-0.01</v>
      </c>
      <c r="D1270">
        <v>-3.8E-3</v>
      </c>
      <c r="E1270">
        <v>-43.25</v>
      </c>
      <c r="F1270">
        <v>198.35</v>
      </c>
      <c r="G1270">
        <v>-0.03</v>
      </c>
    </row>
    <row r="1271" spans="1:7" x14ac:dyDescent="0.3">
      <c r="A1271">
        <v>1272</v>
      </c>
      <c r="B1271">
        <v>0</v>
      </c>
      <c r="C1271">
        <v>-1.4E-2</v>
      </c>
      <c r="D1271">
        <v>-4.0000000000000001E-3</v>
      </c>
      <c r="E1271">
        <v>-43.32</v>
      </c>
      <c r="F1271">
        <v>198.35</v>
      </c>
      <c r="G1271">
        <v>0</v>
      </c>
    </row>
    <row r="1272" spans="1:7" x14ac:dyDescent="0.3">
      <c r="A1272">
        <v>1273</v>
      </c>
      <c r="B1272">
        <v>-0.02</v>
      </c>
      <c r="C1272">
        <v>-2.5999999999999999E-2</v>
      </c>
      <c r="D1272">
        <v>-3.2000000000000002E-3</v>
      </c>
      <c r="E1272">
        <v>-43.38</v>
      </c>
      <c r="F1272">
        <v>198.33</v>
      </c>
      <c r="G1272">
        <v>-0.02</v>
      </c>
    </row>
    <row r="1273" spans="1:7" x14ac:dyDescent="0.3">
      <c r="A1273">
        <v>1274</v>
      </c>
      <c r="B1273">
        <v>-0.03</v>
      </c>
      <c r="C1273">
        <v>-0.03</v>
      </c>
      <c r="D1273">
        <v>-3.2000000000000002E-3</v>
      </c>
      <c r="E1273">
        <v>-43.45</v>
      </c>
      <c r="F1273">
        <v>198.3</v>
      </c>
      <c r="G1273">
        <v>-0.03</v>
      </c>
    </row>
    <row r="1274" spans="1:7" x14ac:dyDescent="0.3">
      <c r="A1274">
        <v>1275</v>
      </c>
      <c r="B1274">
        <v>0</v>
      </c>
      <c r="C1274">
        <v>-1.6E-2</v>
      </c>
      <c r="D1274">
        <v>-3.8E-3</v>
      </c>
      <c r="E1274">
        <v>-43.52</v>
      </c>
      <c r="F1274">
        <v>198.3</v>
      </c>
      <c r="G1274">
        <v>0</v>
      </c>
    </row>
    <row r="1275" spans="1:7" x14ac:dyDescent="0.3">
      <c r="A1275">
        <v>1276</v>
      </c>
      <c r="B1275">
        <v>0.09</v>
      </c>
      <c r="C1275">
        <v>8.0000000000000002E-3</v>
      </c>
      <c r="D1275">
        <v>-2.3999999999999998E-3</v>
      </c>
      <c r="E1275">
        <v>-43.6</v>
      </c>
      <c r="F1275">
        <v>198.39</v>
      </c>
      <c r="G1275">
        <v>0.09</v>
      </c>
    </row>
    <row r="1276" spans="1:7" x14ac:dyDescent="0.3">
      <c r="A1276">
        <v>1277</v>
      </c>
      <c r="B1276">
        <v>0.06</v>
      </c>
      <c r="C1276">
        <v>0.02</v>
      </c>
      <c r="D1276">
        <v>-1.1999999999999999E-3</v>
      </c>
      <c r="E1276">
        <v>-43.67</v>
      </c>
      <c r="F1276">
        <v>198.45</v>
      </c>
      <c r="G1276">
        <v>0.06</v>
      </c>
    </row>
    <row r="1277" spans="1:7" x14ac:dyDescent="0.3">
      <c r="A1277">
        <v>1278</v>
      </c>
      <c r="B1277">
        <v>0</v>
      </c>
      <c r="C1277">
        <v>2.4E-2</v>
      </c>
      <c r="D1277">
        <v>-1.4E-3</v>
      </c>
      <c r="E1277">
        <v>-43.74</v>
      </c>
      <c r="F1277">
        <v>198.45</v>
      </c>
      <c r="G1277">
        <v>0</v>
      </c>
    </row>
    <row r="1278" spans="1:7" x14ac:dyDescent="0.3">
      <c r="A1278">
        <v>1279</v>
      </c>
      <c r="B1278">
        <v>0.01</v>
      </c>
      <c r="C1278">
        <v>3.2000000000000001E-2</v>
      </c>
      <c r="D1278">
        <v>-1.4E-3</v>
      </c>
      <c r="E1278">
        <v>-43.81</v>
      </c>
      <c r="F1278">
        <v>198.46</v>
      </c>
      <c r="G1278"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8"/>
  <sheetViews>
    <sheetView topLeftCell="A363" workbookViewId="0">
      <selection activeCell="H50" sqref="H50:H1278"/>
    </sheetView>
  </sheetViews>
  <sheetFormatPr defaultRowHeight="14.4" x14ac:dyDescent="0.3"/>
  <cols>
    <col min="1" max="1" width="5" bestFit="1" customWidth="1"/>
    <col min="2" max="3" width="10.6640625" bestFit="1" customWidth="1"/>
    <col min="4" max="4" width="9.6640625" bestFit="1" customWidth="1"/>
    <col min="5" max="5" width="6.6640625" bestFit="1" customWidth="1"/>
    <col min="6" max="6" width="7" bestFit="1" customWidth="1"/>
    <col min="7" max="7" width="6.6640625" bestFit="1" customWidth="1"/>
  </cols>
  <sheetData>
    <row r="1" spans="1:7" x14ac:dyDescent="0.3">
      <c r="A1">
        <v>2</v>
      </c>
      <c r="B1">
        <v>0.01</v>
      </c>
      <c r="C1">
        <v>0</v>
      </c>
      <c r="D1">
        <v>0</v>
      </c>
      <c r="E1">
        <v>43.03</v>
      </c>
      <c r="F1">
        <v>201.33</v>
      </c>
      <c r="G1">
        <v>0.01</v>
      </c>
    </row>
    <row r="2" spans="1:7" x14ac:dyDescent="0.3">
      <c r="A2">
        <v>3</v>
      </c>
      <c r="B2">
        <v>0.05</v>
      </c>
      <c r="C2">
        <v>0</v>
      </c>
      <c r="D2">
        <v>0</v>
      </c>
      <c r="E2">
        <v>42.97</v>
      </c>
      <c r="F2">
        <v>201.38</v>
      </c>
      <c r="G2">
        <v>0.05</v>
      </c>
    </row>
    <row r="3" spans="1:7" x14ac:dyDescent="0.3">
      <c r="A3">
        <v>4</v>
      </c>
      <c r="B3">
        <v>7.0000000000000007E-2</v>
      </c>
      <c r="C3">
        <v>0</v>
      </c>
      <c r="D3">
        <v>0</v>
      </c>
      <c r="E3">
        <v>42.92</v>
      </c>
      <c r="F3">
        <v>201.45</v>
      </c>
      <c r="G3">
        <v>7.0000000000000007E-2</v>
      </c>
    </row>
    <row r="4" spans="1:7" x14ac:dyDescent="0.3">
      <c r="A4">
        <v>5</v>
      </c>
      <c r="B4">
        <v>0.02</v>
      </c>
      <c r="C4">
        <v>0</v>
      </c>
      <c r="D4">
        <v>0</v>
      </c>
      <c r="E4">
        <v>42.85</v>
      </c>
      <c r="F4">
        <v>201.47</v>
      </c>
      <c r="G4">
        <v>0.02</v>
      </c>
    </row>
    <row r="5" spans="1:7" x14ac:dyDescent="0.3">
      <c r="A5">
        <v>6</v>
      </c>
      <c r="B5">
        <v>-0.03</v>
      </c>
      <c r="C5">
        <v>0</v>
      </c>
      <c r="D5">
        <v>0</v>
      </c>
      <c r="E5">
        <v>42.78</v>
      </c>
      <c r="F5">
        <v>201.44</v>
      </c>
      <c r="G5">
        <v>-0.03</v>
      </c>
    </row>
    <row r="6" spans="1:7" x14ac:dyDescent="0.3">
      <c r="A6">
        <v>7</v>
      </c>
      <c r="B6">
        <v>-0.1</v>
      </c>
      <c r="C6">
        <v>0</v>
      </c>
      <c r="D6">
        <v>0</v>
      </c>
      <c r="E6">
        <v>42.69</v>
      </c>
      <c r="F6">
        <v>201.34</v>
      </c>
      <c r="G6">
        <v>-0.1</v>
      </c>
    </row>
    <row r="7" spans="1:7" x14ac:dyDescent="0.3">
      <c r="A7">
        <v>8</v>
      </c>
      <c r="B7">
        <v>-0.03</v>
      </c>
      <c r="C7">
        <v>0</v>
      </c>
      <c r="D7">
        <v>0</v>
      </c>
      <c r="E7">
        <v>42.62</v>
      </c>
      <c r="F7">
        <v>201.31</v>
      </c>
      <c r="G7">
        <v>-0.03</v>
      </c>
    </row>
    <row r="8" spans="1:7" x14ac:dyDescent="0.3">
      <c r="A8">
        <v>9</v>
      </c>
      <c r="B8">
        <v>0.06</v>
      </c>
      <c r="C8">
        <v>0</v>
      </c>
      <c r="D8">
        <v>0</v>
      </c>
      <c r="E8">
        <v>42.56</v>
      </c>
      <c r="F8">
        <v>201.37</v>
      </c>
      <c r="G8">
        <v>0.06</v>
      </c>
    </row>
    <row r="9" spans="1:7" x14ac:dyDescent="0.3">
      <c r="A9">
        <v>10</v>
      </c>
      <c r="B9">
        <v>0.04</v>
      </c>
      <c r="C9">
        <v>0</v>
      </c>
      <c r="D9">
        <v>0</v>
      </c>
      <c r="E9">
        <v>42.49</v>
      </c>
      <c r="F9">
        <v>201.41</v>
      </c>
      <c r="G9">
        <v>0.04</v>
      </c>
    </row>
    <row r="10" spans="1:7" x14ac:dyDescent="0.3">
      <c r="A10">
        <v>11</v>
      </c>
      <c r="B10">
        <v>0.01</v>
      </c>
      <c r="C10">
        <v>0</v>
      </c>
      <c r="D10">
        <v>0</v>
      </c>
      <c r="E10">
        <v>42.43</v>
      </c>
      <c r="F10">
        <v>201.42</v>
      </c>
      <c r="G10">
        <v>0.01</v>
      </c>
    </row>
    <row r="11" spans="1:7" x14ac:dyDescent="0.3">
      <c r="A11">
        <v>12</v>
      </c>
      <c r="B11">
        <v>-0.03</v>
      </c>
      <c r="C11">
        <v>0</v>
      </c>
      <c r="D11">
        <v>0</v>
      </c>
      <c r="E11">
        <v>42.35</v>
      </c>
      <c r="F11">
        <v>201.39</v>
      </c>
      <c r="G11">
        <v>-0.03</v>
      </c>
    </row>
    <row r="12" spans="1:7" x14ac:dyDescent="0.3">
      <c r="A12">
        <v>13</v>
      </c>
      <c r="B12">
        <v>-0.05</v>
      </c>
      <c r="C12">
        <v>0</v>
      </c>
      <c r="D12">
        <v>0</v>
      </c>
      <c r="E12">
        <v>42.28</v>
      </c>
      <c r="F12">
        <v>201.34</v>
      </c>
      <c r="G12">
        <v>-0.05</v>
      </c>
    </row>
    <row r="13" spans="1:7" x14ac:dyDescent="0.3">
      <c r="A13">
        <v>14</v>
      </c>
      <c r="B13">
        <v>0.01</v>
      </c>
      <c r="C13">
        <v>0</v>
      </c>
      <c r="D13">
        <v>0</v>
      </c>
      <c r="E13">
        <v>42.21</v>
      </c>
      <c r="F13">
        <v>201.35</v>
      </c>
      <c r="G13">
        <v>0.01</v>
      </c>
    </row>
    <row r="14" spans="1:7" x14ac:dyDescent="0.3">
      <c r="A14">
        <v>15</v>
      </c>
      <c r="B14">
        <v>-0.01</v>
      </c>
      <c r="C14">
        <v>0</v>
      </c>
      <c r="D14">
        <v>0</v>
      </c>
      <c r="E14">
        <v>42.14</v>
      </c>
      <c r="F14">
        <v>201.34</v>
      </c>
      <c r="G14">
        <v>-0.01</v>
      </c>
    </row>
    <row r="15" spans="1:7" x14ac:dyDescent="0.3">
      <c r="A15">
        <v>16</v>
      </c>
      <c r="B15">
        <v>0.01</v>
      </c>
      <c r="C15">
        <v>0</v>
      </c>
      <c r="D15">
        <v>0</v>
      </c>
      <c r="E15">
        <v>42.07</v>
      </c>
      <c r="F15">
        <v>201.35</v>
      </c>
      <c r="G15">
        <v>0.01</v>
      </c>
    </row>
    <row r="16" spans="1:7" x14ac:dyDescent="0.3">
      <c r="A16">
        <v>17</v>
      </c>
      <c r="B16">
        <v>0.05</v>
      </c>
      <c r="C16">
        <v>0</v>
      </c>
      <c r="D16">
        <v>0</v>
      </c>
      <c r="E16">
        <v>42.01</v>
      </c>
      <c r="F16">
        <v>201.4</v>
      </c>
      <c r="G16">
        <v>0.05</v>
      </c>
    </row>
    <row r="17" spans="1:7" x14ac:dyDescent="0.3">
      <c r="A17">
        <v>18</v>
      </c>
      <c r="B17">
        <v>-0.02</v>
      </c>
      <c r="C17">
        <v>0</v>
      </c>
      <c r="D17">
        <v>0</v>
      </c>
      <c r="E17">
        <v>41.94</v>
      </c>
      <c r="F17">
        <v>201.38</v>
      </c>
      <c r="G17">
        <v>-0.02</v>
      </c>
    </row>
    <row r="18" spans="1:7" x14ac:dyDescent="0.3">
      <c r="A18">
        <v>19</v>
      </c>
      <c r="B18">
        <v>-0.12</v>
      </c>
      <c r="C18">
        <v>0</v>
      </c>
      <c r="D18">
        <v>0</v>
      </c>
      <c r="E18">
        <v>41.85</v>
      </c>
      <c r="F18">
        <v>201.26</v>
      </c>
      <c r="G18">
        <v>-0.12</v>
      </c>
    </row>
    <row r="19" spans="1:7" x14ac:dyDescent="0.3">
      <c r="A19">
        <v>20</v>
      </c>
      <c r="B19">
        <v>-0.03</v>
      </c>
      <c r="C19">
        <v>0</v>
      </c>
      <c r="D19">
        <v>0</v>
      </c>
      <c r="E19">
        <v>41.77</v>
      </c>
      <c r="F19">
        <v>201.23</v>
      </c>
      <c r="G19">
        <v>-0.03</v>
      </c>
    </row>
    <row r="20" spans="1:7" x14ac:dyDescent="0.3">
      <c r="A20">
        <v>21</v>
      </c>
      <c r="B20">
        <v>0.11</v>
      </c>
      <c r="C20">
        <v>0</v>
      </c>
      <c r="D20">
        <v>0</v>
      </c>
      <c r="E20">
        <v>41.73</v>
      </c>
      <c r="F20">
        <v>201.34</v>
      </c>
      <c r="G20">
        <v>0.11</v>
      </c>
    </row>
    <row r="21" spans="1:7" x14ac:dyDescent="0.3">
      <c r="A21">
        <v>22</v>
      </c>
      <c r="B21">
        <v>0.08</v>
      </c>
      <c r="C21">
        <v>0</v>
      </c>
      <c r="D21">
        <v>0</v>
      </c>
      <c r="E21">
        <v>41.67</v>
      </c>
      <c r="F21">
        <v>201.42</v>
      </c>
      <c r="G21">
        <v>0.08</v>
      </c>
    </row>
    <row r="22" spans="1:7" x14ac:dyDescent="0.3">
      <c r="A22">
        <v>23</v>
      </c>
      <c r="B22">
        <v>0.01</v>
      </c>
      <c r="C22">
        <v>0</v>
      </c>
      <c r="D22">
        <v>0</v>
      </c>
      <c r="E22">
        <v>41.61</v>
      </c>
      <c r="F22">
        <v>201.43</v>
      </c>
      <c r="G22">
        <v>0.01</v>
      </c>
    </row>
    <row r="23" spans="1:7" x14ac:dyDescent="0.3">
      <c r="A23">
        <v>24</v>
      </c>
      <c r="B23">
        <v>-0.04</v>
      </c>
      <c r="C23">
        <v>0</v>
      </c>
      <c r="D23">
        <v>0</v>
      </c>
      <c r="E23">
        <v>41.53</v>
      </c>
      <c r="F23">
        <v>201.39</v>
      </c>
      <c r="G23">
        <v>-0.04</v>
      </c>
    </row>
    <row r="24" spans="1:7" x14ac:dyDescent="0.3">
      <c r="A24">
        <v>25</v>
      </c>
      <c r="B24">
        <v>-0.05</v>
      </c>
      <c r="C24">
        <v>0</v>
      </c>
      <c r="D24">
        <v>0</v>
      </c>
      <c r="E24">
        <v>41.45</v>
      </c>
      <c r="F24">
        <v>201.34</v>
      </c>
      <c r="G24">
        <v>-0.05</v>
      </c>
    </row>
    <row r="25" spans="1:7" x14ac:dyDescent="0.3">
      <c r="A25">
        <v>26</v>
      </c>
      <c r="B25">
        <v>-0.01</v>
      </c>
      <c r="C25">
        <v>0</v>
      </c>
      <c r="D25">
        <v>0</v>
      </c>
      <c r="E25">
        <v>41.38</v>
      </c>
      <c r="F25">
        <v>201.33</v>
      </c>
      <c r="G25">
        <v>-0.01</v>
      </c>
    </row>
    <row r="26" spans="1:7" x14ac:dyDescent="0.3">
      <c r="A26">
        <v>27</v>
      </c>
      <c r="B26">
        <v>-0.01</v>
      </c>
      <c r="C26">
        <v>0</v>
      </c>
      <c r="D26">
        <v>0</v>
      </c>
      <c r="E26">
        <v>41.31</v>
      </c>
      <c r="F26">
        <v>201.32</v>
      </c>
      <c r="G26">
        <v>-0.01</v>
      </c>
    </row>
    <row r="27" spans="1:7" x14ac:dyDescent="0.3">
      <c r="A27">
        <v>28</v>
      </c>
      <c r="B27">
        <v>-0.05</v>
      </c>
      <c r="C27">
        <v>0</v>
      </c>
      <c r="D27">
        <v>0</v>
      </c>
      <c r="E27">
        <v>41.23</v>
      </c>
      <c r="F27">
        <v>201.27</v>
      </c>
      <c r="G27">
        <v>-0.05</v>
      </c>
    </row>
    <row r="28" spans="1:7" x14ac:dyDescent="0.3">
      <c r="A28">
        <v>29</v>
      </c>
      <c r="B28">
        <v>-0.05</v>
      </c>
      <c r="C28">
        <v>0</v>
      </c>
      <c r="D28">
        <v>0</v>
      </c>
      <c r="E28">
        <v>41.16</v>
      </c>
      <c r="F28">
        <v>201.22</v>
      </c>
      <c r="G28">
        <v>-0.05</v>
      </c>
    </row>
    <row r="29" spans="1:7" x14ac:dyDescent="0.3">
      <c r="A29">
        <v>30</v>
      </c>
      <c r="B29">
        <v>-0.02</v>
      </c>
      <c r="C29">
        <v>0</v>
      </c>
      <c r="D29">
        <v>0</v>
      </c>
      <c r="E29">
        <v>41.08</v>
      </c>
      <c r="F29">
        <v>201.2</v>
      </c>
      <c r="G29">
        <v>-0.02</v>
      </c>
    </row>
    <row r="30" spans="1:7" x14ac:dyDescent="0.3">
      <c r="A30">
        <v>31</v>
      </c>
      <c r="B30">
        <v>-0.02</v>
      </c>
      <c r="C30">
        <v>0</v>
      </c>
      <c r="D30">
        <v>0</v>
      </c>
      <c r="E30">
        <v>41.01</v>
      </c>
      <c r="F30">
        <v>201.18</v>
      </c>
      <c r="G30">
        <v>-0.02</v>
      </c>
    </row>
    <row r="31" spans="1:7" x14ac:dyDescent="0.3">
      <c r="A31">
        <v>32</v>
      </c>
      <c r="B31">
        <v>-0.05</v>
      </c>
      <c r="C31">
        <v>0</v>
      </c>
      <c r="D31">
        <v>0</v>
      </c>
      <c r="E31">
        <v>40.93</v>
      </c>
      <c r="F31">
        <v>201.13</v>
      </c>
      <c r="G31">
        <v>-0.05</v>
      </c>
    </row>
    <row r="32" spans="1:7" x14ac:dyDescent="0.3">
      <c r="A32">
        <v>33</v>
      </c>
      <c r="B32">
        <v>0.06</v>
      </c>
      <c r="C32">
        <v>0</v>
      </c>
      <c r="D32">
        <v>0</v>
      </c>
      <c r="E32">
        <v>40.869999999999997</v>
      </c>
      <c r="F32">
        <v>201.19</v>
      </c>
      <c r="G32">
        <v>0.06</v>
      </c>
    </row>
    <row r="33" spans="1:7" x14ac:dyDescent="0.3">
      <c r="A33">
        <v>34</v>
      </c>
      <c r="B33">
        <v>0.08</v>
      </c>
      <c r="C33">
        <v>0</v>
      </c>
      <c r="D33">
        <v>0</v>
      </c>
      <c r="E33">
        <v>40.82</v>
      </c>
      <c r="F33">
        <v>201.27</v>
      </c>
      <c r="G33">
        <v>0.08</v>
      </c>
    </row>
    <row r="34" spans="1:7" x14ac:dyDescent="0.3">
      <c r="A34">
        <v>35</v>
      </c>
      <c r="B34">
        <v>0.02</v>
      </c>
      <c r="C34">
        <v>0</v>
      </c>
      <c r="D34">
        <v>0</v>
      </c>
      <c r="E34">
        <v>40.76</v>
      </c>
      <c r="F34">
        <v>201.29</v>
      </c>
      <c r="G34">
        <v>0.02</v>
      </c>
    </row>
    <row r="35" spans="1:7" x14ac:dyDescent="0.3">
      <c r="A35">
        <v>36</v>
      </c>
      <c r="B35">
        <v>0.03</v>
      </c>
      <c r="C35">
        <v>0</v>
      </c>
      <c r="D35">
        <v>0</v>
      </c>
      <c r="E35">
        <v>40.69</v>
      </c>
      <c r="F35">
        <v>201.32</v>
      </c>
      <c r="G35">
        <v>0.03</v>
      </c>
    </row>
    <row r="36" spans="1:7" x14ac:dyDescent="0.3">
      <c r="A36">
        <v>37</v>
      </c>
      <c r="B36">
        <v>0.01</v>
      </c>
      <c r="C36">
        <v>0</v>
      </c>
      <c r="D36">
        <v>0</v>
      </c>
      <c r="E36">
        <v>40.630000000000003</v>
      </c>
      <c r="F36">
        <v>201.33</v>
      </c>
      <c r="G36">
        <v>0.01</v>
      </c>
    </row>
    <row r="37" spans="1:7" x14ac:dyDescent="0.3">
      <c r="A37">
        <v>38</v>
      </c>
      <c r="B37">
        <v>0.02</v>
      </c>
      <c r="C37">
        <v>0</v>
      </c>
      <c r="D37">
        <v>0</v>
      </c>
      <c r="E37">
        <v>40.56</v>
      </c>
      <c r="F37">
        <v>201.35</v>
      </c>
      <c r="G37">
        <v>0.02</v>
      </c>
    </row>
    <row r="38" spans="1:7" x14ac:dyDescent="0.3">
      <c r="A38">
        <v>39</v>
      </c>
      <c r="B38">
        <v>0.02</v>
      </c>
      <c r="C38">
        <v>0</v>
      </c>
      <c r="D38">
        <v>0</v>
      </c>
      <c r="E38">
        <v>40.5</v>
      </c>
      <c r="F38">
        <v>201.37</v>
      </c>
      <c r="G38">
        <v>0.02</v>
      </c>
    </row>
    <row r="39" spans="1:7" x14ac:dyDescent="0.3">
      <c r="A39">
        <v>40</v>
      </c>
      <c r="B39">
        <v>-0.03</v>
      </c>
      <c r="C39">
        <v>0</v>
      </c>
      <c r="D39">
        <v>0</v>
      </c>
      <c r="E39">
        <v>40.42</v>
      </c>
      <c r="F39">
        <v>201.34</v>
      </c>
      <c r="G39">
        <v>-0.03</v>
      </c>
    </row>
    <row r="40" spans="1:7" x14ac:dyDescent="0.3">
      <c r="A40">
        <v>41</v>
      </c>
      <c r="B40">
        <v>-0.04</v>
      </c>
      <c r="C40">
        <v>0</v>
      </c>
      <c r="D40">
        <v>0</v>
      </c>
      <c r="E40">
        <v>40.340000000000003</v>
      </c>
      <c r="F40">
        <v>201.3</v>
      </c>
      <c r="G40">
        <v>-0.04</v>
      </c>
    </row>
    <row r="41" spans="1:7" x14ac:dyDescent="0.3">
      <c r="A41">
        <v>42</v>
      </c>
      <c r="B41">
        <v>0.03</v>
      </c>
      <c r="C41">
        <v>0</v>
      </c>
      <c r="D41">
        <v>0</v>
      </c>
      <c r="E41">
        <v>40.28</v>
      </c>
      <c r="F41">
        <v>201.33</v>
      </c>
      <c r="G41">
        <v>0.03</v>
      </c>
    </row>
    <row r="42" spans="1:7" x14ac:dyDescent="0.3">
      <c r="A42">
        <v>43</v>
      </c>
      <c r="B42">
        <v>0.04</v>
      </c>
      <c r="C42">
        <v>0</v>
      </c>
      <c r="D42">
        <v>0</v>
      </c>
      <c r="E42">
        <v>40.22</v>
      </c>
      <c r="F42">
        <v>201.37</v>
      </c>
      <c r="G42">
        <v>0.04</v>
      </c>
    </row>
    <row r="43" spans="1:7" x14ac:dyDescent="0.3">
      <c r="A43">
        <v>44</v>
      </c>
      <c r="B43">
        <v>-0.05</v>
      </c>
      <c r="C43">
        <v>0</v>
      </c>
      <c r="D43">
        <v>0</v>
      </c>
      <c r="E43">
        <v>40.14</v>
      </c>
      <c r="F43">
        <v>201.32</v>
      </c>
      <c r="G43">
        <v>-0.05</v>
      </c>
    </row>
    <row r="44" spans="1:7" x14ac:dyDescent="0.3">
      <c r="A44">
        <v>45</v>
      </c>
      <c r="B44">
        <v>0</v>
      </c>
      <c r="C44">
        <v>0</v>
      </c>
      <c r="D44">
        <v>0</v>
      </c>
      <c r="E44">
        <v>40.07</v>
      </c>
      <c r="F44">
        <v>201.32</v>
      </c>
      <c r="G44">
        <v>0</v>
      </c>
    </row>
    <row r="45" spans="1:7" x14ac:dyDescent="0.3">
      <c r="A45">
        <v>46</v>
      </c>
      <c r="B45">
        <v>7.0000000000000007E-2</v>
      </c>
      <c r="C45">
        <v>0</v>
      </c>
      <c r="D45">
        <v>0</v>
      </c>
      <c r="E45">
        <v>40.020000000000003</v>
      </c>
      <c r="F45">
        <v>201.39</v>
      </c>
      <c r="G45">
        <v>7.0000000000000007E-2</v>
      </c>
    </row>
    <row r="46" spans="1:7" x14ac:dyDescent="0.3">
      <c r="A46">
        <v>47</v>
      </c>
      <c r="B46">
        <v>-0.01</v>
      </c>
      <c r="C46">
        <v>0</v>
      </c>
      <c r="D46">
        <v>0</v>
      </c>
      <c r="E46">
        <v>39.950000000000003</v>
      </c>
      <c r="F46">
        <v>201.38</v>
      </c>
      <c r="G46">
        <v>-0.01</v>
      </c>
    </row>
    <row r="47" spans="1:7" x14ac:dyDescent="0.3">
      <c r="A47">
        <v>48</v>
      </c>
      <c r="B47">
        <v>-7.0000000000000007E-2</v>
      </c>
      <c r="C47">
        <v>0</v>
      </c>
      <c r="D47">
        <v>0</v>
      </c>
      <c r="E47">
        <v>39.86</v>
      </c>
      <c r="F47">
        <v>201.31</v>
      </c>
      <c r="G47">
        <v>-7.0000000000000007E-2</v>
      </c>
    </row>
    <row r="48" spans="1:7" x14ac:dyDescent="0.3">
      <c r="A48">
        <v>49</v>
      </c>
      <c r="B48">
        <v>-0.03</v>
      </c>
      <c r="C48">
        <v>0</v>
      </c>
      <c r="D48">
        <v>0</v>
      </c>
      <c r="E48">
        <v>39.79</v>
      </c>
      <c r="F48">
        <v>201.28</v>
      </c>
      <c r="G48">
        <v>-0.03</v>
      </c>
    </row>
    <row r="49" spans="1:8" x14ac:dyDescent="0.3">
      <c r="A49">
        <v>50</v>
      </c>
      <c r="B49">
        <v>-0.03</v>
      </c>
      <c r="C49">
        <v>0</v>
      </c>
      <c r="D49">
        <v>0</v>
      </c>
      <c r="E49">
        <v>39.72</v>
      </c>
      <c r="F49">
        <v>201.25</v>
      </c>
      <c r="G49">
        <v>-0.03</v>
      </c>
    </row>
    <row r="50" spans="1:8" x14ac:dyDescent="0.3">
      <c r="A50">
        <v>51</v>
      </c>
      <c r="B50">
        <v>-9.4701999999999995E-2</v>
      </c>
      <c r="C50">
        <v>-0.03</v>
      </c>
      <c r="D50">
        <v>-1.6000000000000001E-3</v>
      </c>
      <c r="E50">
        <v>39.65</v>
      </c>
      <c r="F50">
        <v>201.24</v>
      </c>
      <c r="G50">
        <v>-0.01</v>
      </c>
      <c r="H50">
        <f>F50-200</f>
        <v>1.2400000000000091</v>
      </c>
    </row>
    <row r="51" spans="1:8" x14ac:dyDescent="0.3">
      <c r="A51">
        <v>52</v>
      </c>
      <c r="B51">
        <v>-3.4847999999999997E-2</v>
      </c>
      <c r="C51">
        <v>-2.1999999999999999E-2</v>
      </c>
      <c r="D51">
        <v>-1.1999999999999999E-3</v>
      </c>
      <c r="E51">
        <v>39.58</v>
      </c>
      <c r="F51">
        <v>201.27</v>
      </c>
      <c r="G51">
        <v>0.03</v>
      </c>
      <c r="H51">
        <f t="shared" ref="H51:H114" si="0">F51-200</f>
        <v>1.2700000000000102</v>
      </c>
    </row>
    <row r="52" spans="1:8" x14ac:dyDescent="0.3">
      <c r="A52">
        <v>53</v>
      </c>
      <c r="B52">
        <v>5.5269999999999998E-3</v>
      </c>
      <c r="C52">
        <v>0</v>
      </c>
      <c r="D52">
        <v>-1.4E-3</v>
      </c>
      <c r="E52">
        <v>39.520000000000003</v>
      </c>
      <c r="F52">
        <v>201.31</v>
      </c>
      <c r="G52">
        <v>0.04</v>
      </c>
      <c r="H52">
        <f t="shared" si="0"/>
        <v>1.3100000000000023</v>
      </c>
    </row>
    <row r="53" spans="1:8" x14ac:dyDescent="0.3">
      <c r="A53">
        <v>54</v>
      </c>
      <c r="B53">
        <v>-7.1890000000000001E-3</v>
      </c>
      <c r="C53">
        <v>4.0000000000000001E-3</v>
      </c>
      <c r="D53">
        <v>-3.0000000000000001E-3</v>
      </c>
      <c r="E53">
        <v>39.450000000000003</v>
      </c>
      <c r="F53">
        <v>201.3</v>
      </c>
      <c r="G53">
        <v>-0.01</v>
      </c>
      <c r="H53">
        <f t="shared" si="0"/>
        <v>1.3000000000000114</v>
      </c>
    </row>
    <row r="54" spans="1:8" x14ac:dyDescent="0.3">
      <c r="A54">
        <v>55</v>
      </c>
      <c r="B54">
        <v>-7.3143E-2</v>
      </c>
      <c r="C54">
        <v>-2E-3</v>
      </c>
      <c r="D54">
        <v>-4.5999999999999999E-3</v>
      </c>
      <c r="E54">
        <v>39.369999999999997</v>
      </c>
      <c r="F54">
        <v>201.24</v>
      </c>
      <c r="G54">
        <v>-0.06</v>
      </c>
      <c r="H54">
        <f t="shared" si="0"/>
        <v>1.2400000000000091</v>
      </c>
    </row>
    <row r="55" spans="1:8" x14ac:dyDescent="0.3">
      <c r="A55">
        <v>56</v>
      </c>
      <c r="B55">
        <v>-0.13732800000000001</v>
      </c>
      <c r="C55">
        <v>8.94E-3</v>
      </c>
      <c r="D55">
        <v>-4.7999999999999996E-3</v>
      </c>
      <c r="E55">
        <v>39.29</v>
      </c>
      <c r="F55">
        <v>201.2</v>
      </c>
      <c r="G55">
        <v>-0.04</v>
      </c>
      <c r="H55">
        <f t="shared" si="0"/>
        <v>1.1999999999999886</v>
      </c>
    </row>
    <row r="56" spans="1:8" x14ac:dyDescent="0.3">
      <c r="A56">
        <v>57</v>
      </c>
      <c r="B56">
        <v>-0.16033600000000001</v>
      </c>
      <c r="C56">
        <v>1.7909999999999999E-2</v>
      </c>
      <c r="D56">
        <v>-2.5999999999999999E-3</v>
      </c>
      <c r="E56">
        <v>39.229999999999997</v>
      </c>
      <c r="F56">
        <v>201.21</v>
      </c>
      <c r="G56">
        <v>0.01</v>
      </c>
      <c r="H56">
        <f t="shared" si="0"/>
        <v>1.210000000000008</v>
      </c>
    </row>
    <row r="57" spans="1:8" x14ac:dyDescent="0.3">
      <c r="A57">
        <v>58</v>
      </c>
      <c r="B57">
        <v>-7.9014000000000001E-2</v>
      </c>
      <c r="C57">
        <v>3.0800000000000001E-2</v>
      </c>
      <c r="D57">
        <v>-5.9999999999999995E-4</v>
      </c>
      <c r="E57">
        <v>39.17</v>
      </c>
      <c r="F57">
        <v>201.28</v>
      </c>
      <c r="G57">
        <v>7.0000000000000007E-2</v>
      </c>
      <c r="H57">
        <f t="shared" si="0"/>
        <v>1.2800000000000011</v>
      </c>
    </row>
    <row r="58" spans="1:8" x14ac:dyDescent="0.3">
      <c r="A58">
        <v>59</v>
      </c>
      <c r="B58">
        <v>8.7519999999999994E-3</v>
      </c>
      <c r="C58">
        <v>3.8240000000000003E-2</v>
      </c>
      <c r="D58">
        <v>-1.1999999999999999E-3</v>
      </c>
      <c r="E58">
        <v>39.11</v>
      </c>
      <c r="F58">
        <v>201.31</v>
      </c>
      <c r="G58">
        <v>0.03</v>
      </c>
      <c r="H58">
        <f t="shared" si="0"/>
        <v>1.3100000000000023</v>
      </c>
    </row>
    <row r="59" spans="1:8" x14ac:dyDescent="0.3">
      <c r="A59">
        <v>60</v>
      </c>
      <c r="B59">
        <v>3.6075999999999997E-2</v>
      </c>
      <c r="C59">
        <v>4.6870000000000002E-2</v>
      </c>
      <c r="D59">
        <v>-2.5999999999999999E-3</v>
      </c>
      <c r="E59">
        <v>39.04</v>
      </c>
      <c r="F59">
        <v>201.28</v>
      </c>
      <c r="G59">
        <v>-0.03</v>
      </c>
      <c r="H59">
        <f t="shared" si="0"/>
        <v>1.2800000000000011</v>
      </c>
    </row>
    <row r="60" spans="1:8" x14ac:dyDescent="0.3">
      <c r="A60">
        <v>61</v>
      </c>
      <c r="B60">
        <v>2.989E-2</v>
      </c>
      <c r="C60">
        <v>6.8339999999999998E-2</v>
      </c>
      <c r="D60">
        <v>-3.3999999999999998E-3</v>
      </c>
      <c r="E60">
        <v>38.96</v>
      </c>
      <c r="F60">
        <v>201.25</v>
      </c>
      <c r="G60">
        <v>-0.03</v>
      </c>
      <c r="H60">
        <f t="shared" si="0"/>
        <v>1.25</v>
      </c>
    </row>
    <row r="61" spans="1:8" x14ac:dyDescent="0.3">
      <c r="A61">
        <v>62</v>
      </c>
      <c r="B61">
        <v>6.7085000000000006E-2</v>
      </c>
      <c r="C61">
        <v>0.1084</v>
      </c>
      <c r="D61">
        <v>-2E-3</v>
      </c>
      <c r="E61">
        <v>38.9</v>
      </c>
      <c r="F61">
        <v>201.29</v>
      </c>
      <c r="G61">
        <v>0.04</v>
      </c>
      <c r="H61">
        <f t="shared" si="0"/>
        <v>1.289999999999992</v>
      </c>
    </row>
    <row r="62" spans="1:8" x14ac:dyDescent="0.3">
      <c r="A62">
        <v>63</v>
      </c>
      <c r="B62">
        <v>6.6742999999999997E-2</v>
      </c>
      <c r="C62">
        <v>0.13020999999999999</v>
      </c>
      <c r="D62">
        <v>-4.0000000000000002E-4</v>
      </c>
      <c r="E62">
        <v>38.83</v>
      </c>
      <c r="F62">
        <v>201.32</v>
      </c>
      <c r="G62">
        <v>0.03</v>
      </c>
      <c r="H62">
        <f t="shared" si="0"/>
        <v>1.3199999999999932</v>
      </c>
    </row>
    <row r="63" spans="1:8" x14ac:dyDescent="0.3">
      <c r="A63">
        <v>64</v>
      </c>
      <c r="B63">
        <v>5.1846999999999997E-2</v>
      </c>
      <c r="C63">
        <v>0.13045999999999999</v>
      </c>
      <c r="D63">
        <v>-4.0000000000000002E-4</v>
      </c>
      <c r="E63">
        <v>38.770000000000003</v>
      </c>
      <c r="F63">
        <v>201.33</v>
      </c>
      <c r="G63">
        <v>0.01</v>
      </c>
      <c r="H63">
        <f t="shared" si="0"/>
        <v>1.3300000000000125</v>
      </c>
    </row>
    <row r="64" spans="1:8" x14ac:dyDescent="0.3">
      <c r="A64">
        <v>65</v>
      </c>
      <c r="B64">
        <v>6.9407999999999997E-2</v>
      </c>
      <c r="C64">
        <v>0.12324</v>
      </c>
      <c r="D64">
        <v>-2.0000000000000001E-4</v>
      </c>
      <c r="E64">
        <v>38.700000000000003</v>
      </c>
      <c r="F64">
        <v>201.33</v>
      </c>
      <c r="G64">
        <v>0</v>
      </c>
      <c r="H64">
        <f t="shared" si="0"/>
        <v>1.3300000000000125</v>
      </c>
    </row>
    <row r="65" spans="1:8" x14ac:dyDescent="0.3">
      <c r="A65">
        <v>66</v>
      </c>
      <c r="B65">
        <v>0.11981899999999999</v>
      </c>
      <c r="C65">
        <v>0.11726</v>
      </c>
      <c r="D65">
        <v>-4.0000000000000002E-4</v>
      </c>
      <c r="E65">
        <v>38.630000000000003</v>
      </c>
      <c r="F65">
        <v>201.33</v>
      </c>
      <c r="G65">
        <v>0</v>
      </c>
      <c r="H65">
        <f t="shared" si="0"/>
        <v>1.3300000000000125</v>
      </c>
    </row>
    <row r="66" spans="1:8" x14ac:dyDescent="0.3">
      <c r="A66">
        <v>67</v>
      </c>
      <c r="B66">
        <v>0.100147</v>
      </c>
      <c r="C66">
        <v>9.3850000000000003E-2</v>
      </c>
      <c r="D66">
        <v>-2.3999999999999998E-3</v>
      </c>
      <c r="E66">
        <v>38.549999999999997</v>
      </c>
      <c r="F66">
        <v>201.28</v>
      </c>
      <c r="G66">
        <v>-0.05</v>
      </c>
      <c r="H66">
        <f t="shared" si="0"/>
        <v>1.2800000000000011</v>
      </c>
    </row>
    <row r="67" spans="1:8" x14ac:dyDescent="0.3">
      <c r="A67">
        <v>68</v>
      </c>
      <c r="B67">
        <v>-2.6180000000000001E-3</v>
      </c>
      <c r="C67">
        <v>6.6500000000000004E-2</v>
      </c>
      <c r="D67">
        <v>-3.3999999999999998E-3</v>
      </c>
      <c r="E67">
        <v>38.47</v>
      </c>
      <c r="F67">
        <v>201.21</v>
      </c>
      <c r="G67">
        <v>-7.0000000000000007E-2</v>
      </c>
      <c r="H67">
        <f t="shared" si="0"/>
        <v>1.210000000000008</v>
      </c>
    </row>
    <row r="68" spans="1:8" x14ac:dyDescent="0.3">
      <c r="A68">
        <v>69</v>
      </c>
      <c r="B68">
        <v>-3.3758999999999997E-2</v>
      </c>
      <c r="C68">
        <v>6.0130000000000003E-2</v>
      </c>
      <c r="D68">
        <v>-5.9999999999999995E-4</v>
      </c>
      <c r="E68">
        <v>38.409999999999997</v>
      </c>
      <c r="F68">
        <v>201.23</v>
      </c>
      <c r="G68">
        <v>0.02</v>
      </c>
      <c r="H68">
        <f t="shared" si="0"/>
        <v>1.2299999999999898</v>
      </c>
    </row>
    <row r="69" spans="1:8" x14ac:dyDescent="0.3">
      <c r="A69">
        <v>70</v>
      </c>
      <c r="B69">
        <v>-1.8280000000000001E-2</v>
      </c>
      <c r="C69">
        <v>5.2249999999999998E-2</v>
      </c>
      <c r="D69">
        <v>5.9999999999999995E-4</v>
      </c>
      <c r="E69">
        <v>38.340000000000003</v>
      </c>
      <c r="F69">
        <v>201.26</v>
      </c>
      <c r="G69">
        <v>0.03</v>
      </c>
      <c r="H69">
        <f t="shared" si="0"/>
        <v>1.2599999999999909</v>
      </c>
    </row>
    <row r="70" spans="1:8" x14ac:dyDescent="0.3">
      <c r="A70">
        <v>71</v>
      </c>
      <c r="B70">
        <v>4.3522999999999999E-2</v>
      </c>
      <c r="C70">
        <v>3.4279999999999998E-2</v>
      </c>
      <c r="D70">
        <v>-1E-3</v>
      </c>
      <c r="E70">
        <v>38.28</v>
      </c>
      <c r="F70">
        <v>201.29</v>
      </c>
      <c r="G70">
        <v>0.03</v>
      </c>
      <c r="H70">
        <f t="shared" si="0"/>
        <v>1.289999999999992</v>
      </c>
    </row>
    <row r="71" spans="1:8" x14ac:dyDescent="0.3">
      <c r="A71">
        <v>72</v>
      </c>
      <c r="B71">
        <v>5.6313000000000002E-2</v>
      </c>
      <c r="C71">
        <v>1.4250000000000001E-2</v>
      </c>
      <c r="D71">
        <v>-2.5999999999999999E-3</v>
      </c>
      <c r="E71">
        <v>38.22</v>
      </c>
      <c r="F71">
        <v>201.29</v>
      </c>
      <c r="G71">
        <v>0</v>
      </c>
      <c r="H71">
        <f t="shared" si="0"/>
        <v>1.289999999999992</v>
      </c>
    </row>
    <row r="72" spans="1:8" x14ac:dyDescent="0.3">
      <c r="A72">
        <v>73</v>
      </c>
      <c r="B72">
        <v>1.2068000000000001E-2</v>
      </c>
      <c r="C72">
        <v>1.078E-2</v>
      </c>
      <c r="D72">
        <v>-3.2000000000000002E-3</v>
      </c>
      <c r="E72">
        <v>38.14</v>
      </c>
      <c r="F72">
        <v>201.27</v>
      </c>
      <c r="G72">
        <v>-0.02</v>
      </c>
      <c r="H72">
        <f t="shared" si="0"/>
        <v>1.2700000000000102</v>
      </c>
    </row>
    <row r="73" spans="1:8" x14ac:dyDescent="0.3">
      <c r="A73">
        <v>74</v>
      </c>
      <c r="B73">
        <v>-7.1679000000000007E-2</v>
      </c>
      <c r="C73">
        <v>9.5300000000000003E-3</v>
      </c>
      <c r="D73">
        <v>-3.2000000000000002E-3</v>
      </c>
      <c r="E73">
        <v>38.07</v>
      </c>
      <c r="F73">
        <v>201.23</v>
      </c>
      <c r="G73">
        <v>-0.04</v>
      </c>
      <c r="H73">
        <f t="shared" si="0"/>
        <v>1.2299999999999898</v>
      </c>
    </row>
    <row r="74" spans="1:8" x14ac:dyDescent="0.3">
      <c r="A74">
        <v>75</v>
      </c>
      <c r="B74">
        <v>-0.12567600000000001</v>
      </c>
      <c r="C74">
        <v>7.1799999999999998E-3</v>
      </c>
      <c r="D74">
        <v>-2.8E-3</v>
      </c>
      <c r="E74">
        <v>37.99</v>
      </c>
      <c r="F74">
        <v>201.2</v>
      </c>
      <c r="G74">
        <v>-0.03</v>
      </c>
      <c r="H74">
        <f t="shared" si="0"/>
        <v>1.1999999999999886</v>
      </c>
    </row>
    <row r="75" spans="1:8" x14ac:dyDescent="0.3">
      <c r="A75">
        <v>76</v>
      </c>
      <c r="B75">
        <v>-8.6892999999999998E-2</v>
      </c>
      <c r="C75">
        <v>8.4799999999999997E-3</v>
      </c>
      <c r="D75">
        <v>-1.6000000000000001E-3</v>
      </c>
      <c r="E75">
        <v>37.93</v>
      </c>
      <c r="F75">
        <v>201.25</v>
      </c>
      <c r="G75">
        <v>0.05</v>
      </c>
      <c r="H75">
        <f t="shared" si="0"/>
        <v>1.25</v>
      </c>
    </row>
    <row r="76" spans="1:8" x14ac:dyDescent="0.3">
      <c r="A76">
        <v>77</v>
      </c>
      <c r="B76">
        <v>-5.6078000000000003E-2</v>
      </c>
      <c r="C76">
        <v>1.2199999999999999E-3</v>
      </c>
      <c r="D76">
        <v>-1E-3</v>
      </c>
      <c r="E76">
        <v>37.86</v>
      </c>
      <c r="F76">
        <v>201.27</v>
      </c>
      <c r="G76">
        <v>0.02</v>
      </c>
      <c r="H76">
        <f t="shared" si="0"/>
        <v>1.2700000000000102</v>
      </c>
    </row>
    <row r="77" spans="1:8" x14ac:dyDescent="0.3">
      <c r="A77">
        <v>78</v>
      </c>
      <c r="B77">
        <v>-6.5967999999999999E-2</v>
      </c>
      <c r="C77">
        <v>-1.12E-2</v>
      </c>
      <c r="D77">
        <v>-1E-3</v>
      </c>
      <c r="E77">
        <v>37.79</v>
      </c>
      <c r="F77">
        <v>201.22</v>
      </c>
      <c r="G77">
        <v>-0.05</v>
      </c>
      <c r="H77">
        <f t="shared" si="0"/>
        <v>1.2199999999999989</v>
      </c>
    </row>
    <row r="78" spans="1:8" x14ac:dyDescent="0.3">
      <c r="A78">
        <v>79</v>
      </c>
      <c r="B78">
        <v>-8.1765000000000004E-2</v>
      </c>
      <c r="C78">
        <v>-6.8599999999999998E-3</v>
      </c>
      <c r="D78">
        <v>-1E-3</v>
      </c>
      <c r="E78">
        <v>37.71</v>
      </c>
      <c r="F78">
        <v>201.17</v>
      </c>
      <c r="G78">
        <v>-0.05</v>
      </c>
      <c r="H78">
        <f t="shared" si="0"/>
        <v>1.1699999999999875</v>
      </c>
    </row>
    <row r="79" spans="1:8" x14ac:dyDescent="0.3">
      <c r="A79">
        <v>80</v>
      </c>
      <c r="B79">
        <v>-9.2008999999999994E-2</v>
      </c>
      <c r="C79">
        <v>1.627E-2</v>
      </c>
      <c r="D79">
        <v>-8.0000000000000004E-4</v>
      </c>
      <c r="E79">
        <v>37.64</v>
      </c>
      <c r="F79">
        <v>201.16</v>
      </c>
      <c r="G79">
        <v>-0.01</v>
      </c>
      <c r="H79">
        <f t="shared" si="0"/>
        <v>1.1599999999999966</v>
      </c>
    </row>
    <row r="80" spans="1:8" x14ac:dyDescent="0.3">
      <c r="A80">
        <v>81</v>
      </c>
      <c r="B80">
        <v>-0.11747199999999999</v>
      </c>
      <c r="C80">
        <v>3.5650000000000001E-2</v>
      </c>
      <c r="D80">
        <v>-2.0000000000000001E-4</v>
      </c>
      <c r="E80">
        <v>37.58</v>
      </c>
      <c r="F80">
        <v>201.17</v>
      </c>
      <c r="G80">
        <v>0.01</v>
      </c>
      <c r="H80">
        <f t="shared" si="0"/>
        <v>1.1699999999999875</v>
      </c>
    </row>
    <row r="81" spans="1:8" x14ac:dyDescent="0.3">
      <c r="A81">
        <v>82</v>
      </c>
      <c r="B81">
        <v>-0.12474300000000001</v>
      </c>
      <c r="C81">
        <v>4.8869999999999997E-2</v>
      </c>
      <c r="D81">
        <v>1E-3</v>
      </c>
      <c r="E81">
        <v>37.51</v>
      </c>
      <c r="F81">
        <v>201.18</v>
      </c>
      <c r="G81">
        <v>0.01</v>
      </c>
      <c r="H81">
        <f t="shared" si="0"/>
        <v>1.1800000000000068</v>
      </c>
    </row>
    <row r="82" spans="1:8" x14ac:dyDescent="0.3">
      <c r="A82">
        <v>83</v>
      </c>
      <c r="B82">
        <v>-0.10323499999999999</v>
      </c>
      <c r="C82">
        <v>6.4060000000000006E-2</v>
      </c>
      <c r="D82">
        <v>0</v>
      </c>
      <c r="E82">
        <v>37.44</v>
      </c>
      <c r="F82">
        <v>201.19</v>
      </c>
      <c r="G82">
        <v>0.01</v>
      </c>
      <c r="H82">
        <f t="shared" si="0"/>
        <v>1.1899999999999977</v>
      </c>
    </row>
    <row r="83" spans="1:8" x14ac:dyDescent="0.3">
      <c r="A83">
        <v>84</v>
      </c>
      <c r="B83">
        <v>-3.4456000000000001E-2</v>
      </c>
      <c r="C83">
        <v>8.6419999999999997E-2</v>
      </c>
      <c r="D83">
        <v>-1E-3</v>
      </c>
      <c r="E83">
        <v>37.369999999999997</v>
      </c>
      <c r="F83">
        <v>201.22</v>
      </c>
      <c r="G83">
        <v>0.03</v>
      </c>
      <c r="H83">
        <f t="shared" si="0"/>
        <v>1.2199999999999989</v>
      </c>
    </row>
    <row r="84" spans="1:8" x14ac:dyDescent="0.3">
      <c r="A84">
        <v>85</v>
      </c>
      <c r="B84">
        <v>5.9408000000000002E-2</v>
      </c>
      <c r="C84">
        <v>0.11482000000000001</v>
      </c>
      <c r="D84">
        <v>-4.0000000000000002E-4</v>
      </c>
      <c r="E84">
        <v>37.32</v>
      </c>
      <c r="F84">
        <v>201.27</v>
      </c>
      <c r="G84">
        <v>0.05</v>
      </c>
      <c r="H84">
        <f t="shared" si="0"/>
        <v>1.2700000000000102</v>
      </c>
    </row>
    <row r="85" spans="1:8" x14ac:dyDescent="0.3">
      <c r="A85">
        <v>86</v>
      </c>
      <c r="B85">
        <v>8.3615999999999996E-2</v>
      </c>
      <c r="C85">
        <v>0.14030999999999999</v>
      </c>
      <c r="D85">
        <v>-8.0000000000000004E-4</v>
      </c>
      <c r="E85">
        <v>37.25</v>
      </c>
      <c r="F85">
        <v>201.28</v>
      </c>
      <c r="G85">
        <v>0.01</v>
      </c>
      <c r="H85">
        <f t="shared" si="0"/>
        <v>1.2800000000000011</v>
      </c>
    </row>
    <row r="86" spans="1:8" x14ac:dyDescent="0.3">
      <c r="A86">
        <v>87</v>
      </c>
      <c r="B86">
        <v>5.1150000000000001E-2</v>
      </c>
      <c r="C86">
        <v>0.16125999999999999</v>
      </c>
      <c r="D86">
        <v>-1.4E-3</v>
      </c>
      <c r="E86">
        <v>37.18</v>
      </c>
      <c r="F86">
        <v>201.26</v>
      </c>
      <c r="G86">
        <v>-0.02</v>
      </c>
      <c r="H86">
        <f t="shared" si="0"/>
        <v>1.2599999999999909</v>
      </c>
    </row>
    <row r="87" spans="1:8" x14ac:dyDescent="0.3">
      <c r="A87">
        <v>88</v>
      </c>
      <c r="B87">
        <v>3.7130000000000002E-3</v>
      </c>
      <c r="C87">
        <v>0.17391000000000001</v>
      </c>
      <c r="D87">
        <v>-2.5999999999999999E-3</v>
      </c>
      <c r="E87">
        <v>37.11</v>
      </c>
      <c r="F87">
        <v>201.22</v>
      </c>
      <c r="G87">
        <v>-0.04</v>
      </c>
      <c r="H87">
        <f t="shared" si="0"/>
        <v>1.2199999999999989</v>
      </c>
    </row>
    <row r="88" spans="1:8" x14ac:dyDescent="0.3">
      <c r="A88">
        <v>89</v>
      </c>
      <c r="B88">
        <v>3.5230000000000001E-3</v>
      </c>
      <c r="C88">
        <v>0.17480000000000001</v>
      </c>
      <c r="D88">
        <v>-3.5999999999999999E-3</v>
      </c>
      <c r="E88">
        <v>37.03</v>
      </c>
      <c r="F88">
        <v>201.19</v>
      </c>
      <c r="G88">
        <v>-0.03</v>
      </c>
      <c r="H88">
        <f t="shared" si="0"/>
        <v>1.1899999999999977</v>
      </c>
    </row>
    <row r="89" spans="1:8" x14ac:dyDescent="0.3">
      <c r="A89">
        <v>90</v>
      </c>
      <c r="B89">
        <v>2.6717000000000001E-2</v>
      </c>
      <c r="C89">
        <v>0.15892000000000001</v>
      </c>
      <c r="D89">
        <v>-3.3999999999999998E-3</v>
      </c>
      <c r="E89">
        <v>36.96</v>
      </c>
      <c r="F89">
        <v>201.17</v>
      </c>
      <c r="G89">
        <v>-0.02</v>
      </c>
      <c r="H89">
        <f t="shared" si="0"/>
        <v>1.1699999999999875</v>
      </c>
    </row>
    <row r="90" spans="1:8" x14ac:dyDescent="0.3">
      <c r="A90">
        <v>91</v>
      </c>
      <c r="B90">
        <v>2.0951999999999998E-2</v>
      </c>
      <c r="C90">
        <v>0.13619000000000001</v>
      </c>
      <c r="D90">
        <v>-3.2000000000000002E-3</v>
      </c>
      <c r="E90">
        <v>36.89</v>
      </c>
      <c r="F90">
        <v>201.14</v>
      </c>
      <c r="G90">
        <v>-0.03</v>
      </c>
      <c r="H90">
        <f t="shared" si="0"/>
        <v>1.1399999999999864</v>
      </c>
    </row>
    <row r="91" spans="1:8" x14ac:dyDescent="0.3">
      <c r="A91">
        <v>92</v>
      </c>
      <c r="B91">
        <v>-5.6899999999999995E-4</v>
      </c>
      <c r="C91">
        <v>0.12196</v>
      </c>
      <c r="D91">
        <v>-4.1999999999999997E-3</v>
      </c>
      <c r="E91">
        <v>36.81</v>
      </c>
      <c r="F91">
        <v>201.12</v>
      </c>
      <c r="G91">
        <v>-0.02</v>
      </c>
      <c r="H91">
        <f t="shared" si="0"/>
        <v>1.1200000000000045</v>
      </c>
    </row>
    <row r="92" spans="1:8" x14ac:dyDescent="0.3">
      <c r="A92">
        <v>93</v>
      </c>
      <c r="B92">
        <v>-1.4785E-2</v>
      </c>
      <c r="C92">
        <v>0.12121999999999999</v>
      </c>
      <c r="D92">
        <v>-5.0000000000000001E-3</v>
      </c>
      <c r="E92">
        <v>36.75</v>
      </c>
      <c r="F92">
        <v>201.12</v>
      </c>
      <c r="G92">
        <v>0</v>
      </c>
      <c r="H92">
        <f t="shared" si="0"/>
        <v>1.1200000000000045</v>
      </c>
    </row>
    <row r="93" spans="1:8" x14ac:dyDescent="0.3">
      <c r="A93">
        <v>94</v>
      </c>
      <c r="B93">
        <v>-1.4390999999999999E-2</v>
      </c>
      <c r="C93">
        <v>0.12452000000000001</v>
      </c>
      <c r="D93">
        <v>-3.5999999999999999E-3</v>
      </c>
      <c r="E93">
        <v>36.68</v>
      </c>
      <c r="F93">
        <v>201.14</v>
      </c>
      <c r="G93">
        <v>0.02</v>
      </c>
      <c r="H93">
        <f t="shared" si="0"/>
        <v>1.1399999999999864</v>
      </c>
    </row>
    <row r="94" spans="1:8" x14ac:dyDescent="0.3">
      <c r="A94">
        <v>95</v>
      </c>
      <c r="B94">
        <v>-3.6928000000000002E-2</v>
      </c>
      <c r="C94">
        <v>0.12117</v>
      </c>
      <c r="D94">
        <v>-3.3999999999999998E-3</v>
      </c>
      <c r="E94">
        <v>36.61</v>
      </c>
      <c r="F94">
        <v>201.15</v>
      </c>
      <c r="G94">
        <v>0.01</v>
      </c>
      <c r="H94">
        <f t="shared" si="0"/>
        <v>1.1500000000000057</v>
      </c>
    </row>
    <row r="95" spans="1:8" x14ac:dyDescent="0.3">
      <c r="A95">
        <v>96</v>
      </c>
      <c r="B95">
        <v>-5.6675000000000003E-2</v>
      </c>
      <c r="C95">
        <v>0.12098</v>
      </c>
      <c r="D95">
        <v>-4.4000000000000003E-3</v>
      </c>
      <c r="E95">
        <v>36.549999999999997</v>
      </c>
      <c r="F95">
        <v>201.17</v>
      </c>
      <c r="G95">
        <v>0.02</v>
      </c>
      <c r="H95">
        <f t="shared" si="0"/>
        <v>1.1699999999999875</v>
      </c>
    </row>
    <row r="96" spans="1:8" x14ac:dyDescent="0.3">
      <c r="A96">
        <v>97</v>
      </c>
      <c r="B96">
        <v>-7.4305999999999997E-2</v>
      </c>
      <c r="C96">
        <v>0.1231</v>
      </c>
      <c r="D96">
        <v>-4.0000000000000001E-3</v>
      </c>
      <c r="E96">
        <v>36.479999999999997</v>
      </c>
      <c r="F96">
        <v>201.18</v>
      </c>
      <c r="G96">
        <v>0.01</v>
      </c>
      <c r="H96">
        <f t="shared" si="0"/>
        <v>1.1800000000000068</v>
      </c>
    </row>
    <row r="97" spans="1:8" x14ac:dyDescent="0.3">
      <c r="A97">
        <v>98</v>
      </c>
      <c r="B97">
        <v>-8.5466E-2</v>
      </c>
      <c r="C97">
        <v>0.12205000000000001</v>
      </c>
      <c r="D97">
        <v>-3.0000000000000001E-3</v>
      </c>
      <c r="E97">
        <v>36.409999999999997</v>
      </c>
      <c r="F97">
        <v>201.16</v>
      </c>
      <c r="G97">
        <v>-0.02</v>
      </c>
      <c r="H97">
        <f t="shared" si="0"/>
        <v>1.1599999999999966</v>
      </c>
    </row>
    <row r="98" spans="1:8" x14ac:dyDescent="0.3">
      <c r="A98">
        <v>99</v>
      </c>
      <c r="B98">
        <v>-5.3553999999999997E-2</v>
      </c>
      <c r="C98">
        <v>0.12493</v>
      </c>
      <c r="D98">
        <v>-2.3999999999999998E-3</v>
      </c>
      <c r="E98">
        <v>36.340000000000003</v>
      </c>
      <c r="F98">
        <v>201.16</v>
      </c>
      <c r="G98">
        <v>0</v>
      </c>
      <c r="H98">
        <f t="shared" si="0"/>
        <v>1.1599999999999966</v>
      </c>
    </row>
    <row r="99" spans="1:8" x14ac:dyDescent="0.3">
      <c r="A99">
        <v>100</v>
      </c>
      <c r="B99">
        <v>4.1700000000000001E-3</v>
      </c>
      <c r="C99">
        <v>0.13632</v>
      </c>
      <c r="D99">
        <v>-1.4E-3</v>
      </c>
      <c r="E99">
        <v>36.270000000000003</v>
      </c>
      <c r="F99">
        <v>201.18</v>
      </c>
      <c r="G99">
        <v>0.02</v>
      </c>
      <c r="H99">
        <f t="shared" si="0"/>
        <v>1.1800000000000068</v>
      </c>
    </row>
    <row r="100" spans="1:8" x14ac:dyDescent="0.3">
      <c r="A100">
        <v>101</v>
      </c>
      <c r="B100">
        <v>6.3828999999999997E-2</v>
      </c>
      <c r="C100">
        <v>0.15165000000000001</v>
      </c>
      <c r="D100">
        <v>8.8999999999999995E-4</v>
      </c>
      <c r="E100">
        <v>36.21</v>
      </c>
      <c r="F100">
        <v>201.2</v>
      </c>
      <c r="G100">
        <v>0.02</v>
      </c>
      <c r="H100">
        <f t="shared" si="0"/>
        <v>1.1999999999999886</v>
      </c>
    </row>
    <row r="101" spans="1:8" x14ac:dyDescent="0.3">
      <c r="A101">
        <v>102</v>
      </c>
      <c r="B101">
        <v>0.109252</v>
      </c>
      <c r="C101">
        <v>0.16850999999999999</v>
      </c>
      <c r="D101">
        <v>1.7899999999999999E-3</v>
      </c>
      <c r="E101">
        <v>36.14</v>
      </c>
      <c r="F101">
        <v>201.21</v>
      </c>
      <c r="G101">
        <v>0.01</v>
      </c>
      <c r="H101">
        <f t="shared" si="0"/>
        <v>1.210000000000008</v>
      </c>
    </row>
    <row r="102" spans="1:8" x14ac:dyDescent="0.3">
      <c r="A102">
        <v>103</v>
      </c>
      <c r="B102">
        <v>8.7812000000000001E-2</v>
      </c>
      <c r="C102">
        <v>0.17760999999999999</v>
      </c>
      <c r="D102">
        <v>8.8000000000000003E-4</v>
      </c>
      <c r="E102">
        <v>36.07</v>
      </c>
      <c r="F102">
        <v>201.17</v>
      </c>
      <c r="G102">
        <v>-0.04</v>
      </c>
      <c r="H102">
        <f t="shared" si="0"/>
        <v>1.1699999999999875</v>
      </c>
    </row>
    <row r="103" spans="1:8" x14ac:dyDescent="0.3">
      <c r="A103">
        <v>104</v>
      </c>
      <c r="B103">
        <v>4.7946000000000003E-2</v>
      </c>
      <c r="C103">
        <v>0.18232000000000001</v>
      </c>
      <c r="D103">
        <v>4.2000000000000002E-4</v>
      </c>
      <c r="E103">
        <v>35.99</v>
      </c>
      <c r="F103">
        <v>201.14</v>
      </c>
      <c r="G103">
        <v>-0.03</v>
      </c>
      <c r="H103">
        <f t="shared" si="0"/>
        <v>1.1399999999999864</v>
      </c>
    </row>
    <row r="104" spans="1:8" x14ac:dyDescent="0.3">
      <c r="A104">
        <v>105</v>
      </c>
      <c r="B104">
        <v>7.6262999999999997E-2</v>
      </c>
      <c r="C104">
        <v>0.19148000000000001</v>
      </c>
      <c r="D104">
        <v>2.8900000000000002E-3</v>
      </c>
      <c r="E104">
        <v>35.93</v>
      </c>
      <c r="F104">
        <v>201.19</v>
      </c>
      <c r="G104">
        <v>0.05</v>
      </c>
      <c r="H104">
        <f t="shared" si="0"/>
        <v>1.1899999999999977</v>
      </c>
    </row>
    <row r="105" spans="1:8" x14ac:dyDescent="0.3">
      <c r="A105">
        <v>106</v>
      </c>
      <c r="B105">
        <v>0.108446</v>
      </c>
      <c r="C105">
        <v>0.18872</v>
      </c>
      <c r="D105">
        <v>6.6299999999999996E-3</v>
      </c>
      <c r="E105">
        <v>35.869999999999997</v>
      </c>
      <c r="F105">
        <v>201.24</v>
      </c>
      <c r="G105">
        <v>0.05</v>
      </c>
      <c r="H105">
        <f t="shared" si="0"/>
        <v>1.2400000000000091</v>
      </c>
    </row>
    <row r="106" spans="1:8" x14ac:dyDescent="0.3">
      <c r="A106">
        <v>107</v>
      </c>
      <c r="B106">
        <v>7.1795999999999999E-2</v>
      </c>
      <c r="C106">
        <v>0.16087000000000001</v>
      </c>
      <c r="D106">
        <v>9.2399999999999999E-3</v>
      </c>
      <c r="E106">
        <v>35.799999999999997</v>
      </c>
      <c r="F106">
        <v>201.21</v>
      </c>
      <c r="G106">
        <v>-0.03</v>
      </c>
      <c r="H106">
        <f t="shared" si="0"/>
        <v>1.210000000000008</v>
      </c>
    </row>
    <row r="107" spans="1:8" x14ac:dyDescent="0.3">
      <c r="A107">
        <v>108</v>
      </c>
      <c r="B107">
        <v>1.4721E-2</v>
      </c>
      <c r="C107">
        <v>0.1313</v>
      </c>
      <c r="D107">
        <v>9.6200000000000001E-3</v>
      </c>
      <c r="E107">
        <v>35.72</v>
      </c>
      <c r="F107">
        <v>201.15</v>
      </c>
      <c r="G107">
        <v>-0.06</v>
      </c>
      <c r="H107">
        <f t="shared" si="0"/>
        <v>1.1500000000000057</v>
      </c>
    </row>
    <row r="108" spans="1:8" x14ac:dyDescent="0.3">
      <c r="A108">
        <v>109</v>
      </c>
      <c r="B108">
        <v>-3.875E-3</v>
      </c>
      <c r="C108">
        <v>0.11772000000000001</v>
      </c>
      <c r="D108">
        <v>9.0500000000000008E-3</v>
      </c>
      <c r="E108">
        <v>35.65</v>
      </c>
      <c r="F108">
        <v>201.13</v>
      </c>
      <c r="G108">
        <v>-0.02</v>
      </c>
      <c r="H108">
        <f t="shared" si="0"/>
        <v>1.1299999999999955</v>
      </c>
    </row>
    <row r="109" spans="1:8" x14ac:dyDescent="0.3">
      <c r="A109">
        <v>110</v>
      </c>
      <c r="B109">
        <v>-1.5803999999999999E-2</v>
      </c>
      <c r="C109">
        <v>0.10045999999999999</v>
      </c>
      <c r="D109">
        <v>8.1200000000000005E-3</v>
      </c>
      <c r="E109">
        <v>35.58</v>
      </c>
      <c r="F109">
        <v>201.12</v>
      </c>
      <c r="G109">
        <v>-0.01</v>
      </c>
      <c r="H109">
        <f t="shared" si="0"/>
        <v>1.1200000000000045</v>
      </c>
    </row>
    <row r="110" spans="1:8" x14ac:dyDescent="0.3">
      <c r="A110">
        <v>111</v>
      </c>
      <c r="B110">
        <v>-4.8961999999999999E-2</v>
      </c>
      <c r="C110">
        <v>7.4770000000000003E-2</v>
      </c>
      <c r="D110">
        <v>7.1300000000000001E-3</v>
      </c>
      <c r="E110">
        <v>35.51</v>
      </c>
      <c r="F110">
        <v>201.1</v>
      </c>
      <c r="G110">
        <v>-0.02</v>
      </c>
      <c r="H110">
        <f t="shared" si="0"/>
        <v>1.0999999999999943</v>
      </c>
    </row>
    <row r="111" spans="1:8" x14ac:dyDescent="0.3">
      <c r="A111">
        <v>112</v>
      </c>
      <c r="B111">
        <v>-7.2613999999999998E-2</v>
      </c>
      <c r="C111">
        <v>5.8409999999999997E-2</v>
      </c>
      <c r="D111">
        <v>5.5799999999999999E-3</v>
      </c>
      <c r="E111">
        <v>35.44</v>
      </c>
      <c r="F111">
        <v>201.09</v>
      </c>
      <c r="G111">
        <v>-0.01</v>
      </c>
      <c r="H111">
        <f t="shared" si="0"/>
        <v>1.0900000000000034</v>
      </c>
    </row>
    <row r="112" spans="1:8" x14ac:dyDescent="0.3">
      <c r="A112">
        <v>113</v>
      </c>
      <c r="B112">
        <v>-6.4246999999999999E-2</v>
      </c>
      <c r="C112">
        <v>5.5469999999999998E-2</v>
      </c>
      <c r="D112">
        <v>4.2500000000000003E-3</v>
      </c>
      <c r="E112">
        <v>35.369999999999997</v>
      </c>
      <c r="F112">
        <v>201.09</v>
      </c>
      <c r="G112">
        <v>0</v>
      </c>
      <c r="H112">
        <f t="shared" si="0"/>
        <v>1.0900000000000034</v>
      </c>
    </row>
    <row r="113" spans="1:8" x14ac:dyDescent="0.3">
      <c r="A113">
        <v>114</v>
      </c>
      <c r="B113">
        <v>-1.7722000000000002E-2</v>
      </c>
      <c r="C113">
        <v>6.0249999999999998E-2</v>
      </c>
      <c r="D113">
        <v>3.6099999999999999E-3</v>
      </c>
      <c r="E113">
        <v>35.299999999999997</v>
      </c>
      <c r="F113">
        <v>201.11</v>
      </c>
      <c r="G113">
        <v>0.02</v>
      </c>
      <c r="H113">
        <f t="shared" si="0"/>
        <v>1.1100000000000136</v>
      </c>
    </row>
    <row r="114" spans="1:8" x14ac:dyDescent="0.3">
      <c r="A114">
        <v>115</v>
      </c>
      <c r="B114">
        <v>-4.47E-3</v>
      </c>
      <c r="C114">
        <v>6.5409999999999996E-2</v>
      </c>
      <c r="D114">
        <v>2.4199999999999998E-3</v>
      </c>
      <c r="E114">
        <v>35.24</v>
      </c>
      <c r="F114">
        <v>201.12</v>
      </c>
      <c r="G114">
        <v>0.01</v>
      </c>
      <c r="H114">
        <f t="shared" si="0"/>
        <v>1.1200000000000045</v>
      </c>
    </row>
    <row r="115" spans="1:8" x14ac:dyDescent="0.3">
      <c r="A115">
        <v>116</v>
      </c>
      <c r="B115">
        <v>-4.5827E-2</v>
      </c>
      <c r="C115">
        <v>7.5200000000000003E-2</v>
      </c>
      <c r="D115">
        <v>3.0000000000000001E-5</v>
      </c>
      <c r="E115">
        <v>35.17</v>
      </c>
      <c r="F115">
        <v>201.12</v>
      </c>
      <c r="G115">
        <v>0</v>
      </c>
      <c r="H115">
        <f t="shared" ref="H115:H178" si="1">F115-200</f>
        <v>1.1200000000000045</v>
      </c>
    </row>
    <row r="116" spans="1:8" x14ac:dyDescent="0.3">
      <c r="A116">
        <v>117</v>
      </c>
      <c r="B116">
        <v>-8.5500000000000007E-2</v>
      </c>
      <c r="C116">
        <v>8.9719999999999994E-2</v>
      </c>
      <c r="D116">
        <v>-1.97E-3</v>
      </c>
      <c r="E116">
        <v>35.1</v>
      </c>
      <c r="F116">
        <v>201.12</v>
      </c>
      <c r="G116">
        <v>0</v>
      </c>
      <c r="H116">
        <f t="shared" si="1"/>
        <v>1.1200000000000045</v>
      </c>
    </row>
    <row r="117" spans="1:8" x14ac:dyDescent="0.3">
      <c r="A117">
        <v>118</v>
      </c>
      <c r="B117">
        <v>-6.0208999999999999E-2</v>
      </c>
      <c r="C117">
        <v>0.10457</v>
      </c>
      <c r="D117">
        <v>-1.72E-3</v>
      </c>
      <c r="E117">
        <v>35.03</v>
      </c>
      <c r="F117">
        <v>201.13</v>
      </c>
      <c r="G117">
        <v>0.01</v>
      </c>
      <c r="H117">
        <f t="shared" si="1"/>
        <v>1.1299999999999955</v>
      </c>
    </row>
    <row r="118" spans="1:8" x14ac:dyDescent="0.3">
      <c r="A118">
        <v>119</v>
      </c>
      <c r="B118">
        <v>1.4461E-2</v>
      </c>
      <c r="C118">
        <v>0.11212</v>
      </c>
      <c r="D118">
        <v>-6.4999999999999997E-4</v>
      </c>
      <c r="E118">
        <v>34.97</v>
      </c>
      <c r="F118">
        <v>201.15</v>
      </c>
      <c r="G118">
        <v>0.02</v>
      </c>
      <c r="H118">
        <f t="shared" si="1"/>
        <v>1.1500000000000057</v>
      </c>
    </row>
    <row r="119" spans="1:8" x14ac:dyDescent="0.3">
      <c r="A119">
        <v>120</v>
      </c>
      <c r="B119">
        <v>5.8492000000000002E-2</v>
      </c>
      <c r="C119">
        <v>0.11301</v>
      </c>
      <c r="D119">
        <v>-2.7999999999999998E-4</v>
      </c>
      <c r="E119">
        <v>34.9</v>
      </c>
      <c r="F119">
        <v>201.15</v>
      </c>
      <c r="G119">
        <v>0</v>
      </c>
      <c r="H119">
        <f t="shared" si="1"/>
        <v>1.1500000000000057</v>
      </c>
    </row>
    <row r="120" spans="1:8" x14ac:dyDescent="0.3">
      <c r="A120">
        <v>121</v>
      </c>
      <c r="B120">
        <v>6.0802000000000002E-2</v>
      </c>
      <c r="C120">
        <v>0.11817</v>
      </c>
      <c r="D120">
        <v>-1.5499999999999999E-3</v>
      </c>
      <c r="E120">
        <v>34.83</v>
      </c>
      <c r="F120">
        <v>201.13</v>
      </c>
      <c r="G120">
        <v>-0.02</v>
      </c>
      <c r="H120">
        <f t="shared" si="1"/>
        <v>1.1299999999999955</v>
      </c>
    </row>
    <row r="121" spans="1:8" x14ac:dyDescent="0.3">
      <c r="A121">
        <v>122</v>
      </c>
      <c r="B121">
        <v>6.2236E-2</v>
      </c>
      <c r="C121">
        <v>0.13327</v>
      </c>
      <c r="D121">
        <v>-2.8800000000000002E-3</v>
      </c>
      <c r="E121">
        <v>34.76</v>
      </c>
      <c r="F121">
        <v>201.12</v>
      </c>
      <c r="G121">
        <v>-0.01</v>
      </c>
      <c r="H121">
        <f t="shared" si="1"/>
        <v>1.1200000000000045</v>
      </c>
    </row>
    <row r="122" spans="1:8" x14ac:dyDescent="0.3">
      <c r="A122">
        <v>123</v>
      </c>
      <c r="B122">
        <v>0.11664099999999999</v>
      </c>
      <c r="C122">
        <v>0.15532000000000001</v>
      </c>
      <c r="D122">
        <v>-2.1199999999999999E-3</v>
      </c>
      <c r="E122">
        <v>34.69</v>
      </c>
      <c r="F122">
        <v>201.17</v>
      </c>
      <c r="G122">
        <v>0.05</v>
      </c>
      <c r="H122">
        <f t="shared" si="1"/>
        <v>1.1699999999999875</v>
      </c>
    </row>
    <row r="123" spans="1:8" x14ac:dyDescent="0.3">
      <c r="A123">
        <v>124</v>
      </c>
      <c r="B123">
        <v>0.119958</v>
      </c>
      <c r="C123">
        <v>0.15442</v>
      </c>
      <c r="D123">
        <v>-4.8999999999999998E-4</v>
      </c>
      <c r="E123">
        <v>34.630000000000003</v>
      </c>
      <c r="F123">
        <v>201.18</v>
      </c>
      <c r="G123">
        <v>0.01</v>
      </c>
      <c r="H123">
        <f t="shared" si="1"/>
        <v>1.1800000000000068</v>
      </c>
    </row>
    <row r="124" spans="1:8" x14ac:dyDescent="0.3">
      <c r="A124">
        <v>125</v>
      </c>
      <c r="B124">
        <v>9.1114000000000001E-2</v>
      </c>
      <c r="C124">
        <v>0.13872999999999999</v>
      </c>
      <c r="D124">
        <v>1.6299999999999999E-3</v>
      </c>
      <c r="E124">
        <v>34.56</v>
      </c>
      <c r="F124">
        <v>201.16</v>
      </c>
      <c r="G124">
        <v>-0.02</v>
      </c>
      <c r="H124">
        <f t="shared" si="1"/>
        <v>1.1599999999999966</v>
      </c>
    </row>
    <row r="125" spans="1:8" x14ac:dyDescent="0.3">
      <c r="A125">
        <v>126</v>
      </c>
      <c r="B125">
        <v>0.10033499999999999</v>
      </c>
      <c r="C125">
        <v>0.13056999999999999</v>
      </c>
      <c r="D125">
        <v>3.7699999999999999E-3</v>
      </c>
      <c r="E125">
        <v>34.49</v>
      </c>
      <c r="F125">
        <v>201.18</v>
      </c>
      <c r="G125">
        <v>0.02</v>
      </c>
      <c r="H125">
        <f t="shared" si="1"/>
        <v>1.1800000000000068</v>
      </c>
    </row>
    <row r="126" spans="1:8" x14ac:dyDescent="0.3">
      <c r="A126">
        <v>127</v>
      </c>
      <c r="B126">
        <v>7.8661999999999996E-2</v>
      </c>
      <c r="C126">
        <v>0.11612</v>
      </c>
      <c r="D126">
        <v>4.6899999999999997E-3</v>
      </c>
      <c r="E126">
        <v>34.42</v>
      </c>
      <c r="F126">
        <v>201.17</v>
      </c>
      <c r="G126">
        <v>-0.01</v>
      </c>
      <c r="H126">
        <f t="shared" si="1"/>
        <v>1.1699999999999875</v>
      </c>
    </row>
    <row r="127" spans="1:8" x14ac:dyDescent="0.3">
      <c r="A127">
        <v>128</v>
      </c>
      <c r="B127">
        <v>4.3886000000000001E-2</v>
      </c>
      <c r="C127">
        <v>8.8789999999999994E-2</v>
      </c>
      <c r="D127">
        <v>5.6100000000000004E-3</v>
      </c>
      <c r="E127">
        <v>34.35</v>
      </c>
      <c r="F127">
        <v>201.15</v>
      </c>
      <c r="G127">
        <v>-0.02</v>
      </c>
      <c r="H127">
        <f t="shared" si="1"/>
        <v>1.1500000000000057</v>
      </c>
    </row>
    <row r="128" spans="1:8" x14ac:dyDescent="0.3">
      <c r="A128">
        <v>129</v>
      </c>
      <c r="B128">
        <v>6.2880000000000002E-3</v>
      </c>
      <c r="C128">
        <v>6.08E-2</v>
      </c>
      <c r="D128">
        <v>6.8399999999999997E-3</v>
      </c>
      <c r="E128">
        <v>34.28</v>
      </c>
      <c r="F128">
        <v>201.13</v>
      </c>
      <c r="G128">
        <v>-0.02</v>
      </c>
      <c r="H128">
        <f t="shared" si="1"/>
        <v>1.1299999999999955</v>
      </c>
    </row>
    <row r="129" spans="1:8" x14ac:dyDescent="0.3">
      <c r="A129">
        <v>130</v>
      </c>
      <c r="B129">
        <v>-1.5602E-2</v>
      </c>
      <c r="C129">
        <v>4.0579999999999998E-2</v>
      </c>
      <c r="D129">
        <v>8.4799999999999997E-3</v>
      </c>
      <c r="E129">
        <v>34.21</v>
      </c>
      <c r="F129">
        <v>201.12</v>
      </c>
      <c r="G129">
        <v>-0.01</v>
      </c>
      <c r="H129">
        <f t="shared" si="1"/>
        <v>1.1200000000000045</v>
      </c>
    </row>
    <row r="130" spans="1:8" x14ac:dyDescent="0.3">
      <c r="A130">
        <v>131</v>
      </c>
      <c r="B130">
        <v>-3.2655999999999998E-2</v>
      </c>
      <c r="C130">
        <v>1.651E-2</v>
      </c>
      <c r="D130">
        <v>1.043E-2</v>
      </c>
      <c r="E130">
        <v>34.14</v>
      </c>
      <c r="F130">
        <v>201.1</v>
      </c>
      <c r="G130">
        <v>-0.02</v>
      </c>
      <c r="H130">
        <f t="shared" si="1"/>
        <v>1.0999999999999943</v>
      </c>
    </row>
    <row r="131" spans="1:8" x14ac:dyDescent="0.3">
      <c r="A131">
        <v>132</v>
      </c>
      <c r="B131">
        <v>-3.4648999999999999E-2</v>
      </c>
      <c r="C131">
        <v>-3.2200000000000002E-3</v>
      </c>
      <c r="D131">
        <v>1.2529999999999999E-2</v>
      </c>
      <c r="E131">
        <v>34.06</v>
      </c>
      <c r="F131">
        <v>201.08</v>
      </c>
      <c r="G131">
        <v>-0.02</v>
      </c>
      <c r="H131">
        <f t="shared" si="1"/>
        <v>1.0800000000000125</v>
      </c>
    </row>
    <row r="132" spans="1:8" x14ac:dyDescent="0.3">
      <c r="A132">
        <v>133</v>
      </c>
      <c r="B132">
        <v>-5.4496999999999997E-2</v>
      </c>
      <c r="C132">
        <v>-1.6E-2</v>
      </c>
      <c r="D132">
        <v>1.4189999999999999E-2</v>
      </c>
      <c r="E132">
        <v>33.99</v>
      </c>
      <c r="F132">
        <v>201.06</v>
      </c>
      <c r="G132">
        <v>-0.02</v>
      </c>
      <c r="H132">
        <f t="shared" si="1"/>
        <v>1.0600000000000023</v>
      </c>
    </row>
    <row r="133" spans="1:8" x14ac:dyDescent="0.3">
      <c r="A133">
        <v>134</v>
      </c>
      <c r="B133">
        <v>-9.715E-2</v>
      </c>
      <c r="C133">
        <v>-2.3259999999999999E-2</v>
      </c>
      <c r="D133">
        <v>1.4279999999999999E-2</v>
      </c>
      <c r="E133">
        <v>33.92</v>
      </c>
      <c r="F133">
        <v>201.03</v>
      </c>
      <c r="G133">
        <v>-0.03</v>
      </c>
      <c r="H133">
        <f t="shared" si="1"/>
        <v>1.0300000000000011</v>
      </c>
    </row>
    <row r="134" spans="1:8" x14ac:dyDescent="0.3">
      <c r="A134">
        <v>135</v>
      </c>
      <c r="B134">
        <v>-0.14039399999999999</v>
      </c>
      <c r="C134">
        <v>-2.614E-2</v>
      </c>
      <c r="D134">
        <v>1.2489999999999999E-2</v>
      </c>
      <c r="E134">
        <v>33.85</v>
      </c>
      <c r="F134">
        <v>201</v>
      </c>
      <c r="G134">
        <v>-0.03</v>
      </c>
      <c r="H134">
        <f t="shared" si="1"/>
        <v>1</v>
      </c>
    </row>
    <row r="135" spans="1:8" x14ac:dyDescent="0.3">
      <c r="A135">
        <v>136</v>
      </c>
      <c r="B135">
        <v>-0.139517</v>
      </c>
      <c r="C135">
        <v>-1.7610000000000001E-2</v>
      </c>
      <c r="D135">
        <v>1.102E-2</v>
      </c>
      <c r="E135">
        <v>33.78</v>
      </c>
      <c r="F135">
        <v>201.01</v>
      </c>
      <c r="G135">
        <v>0.01</v>
      </c>
      <c r="H135">
        <f t="shared" si="1"/>
        <v>1.0099999999999909</v>
      </c>
    </row>
    <row r="136" spans="1:8" x14ac:dyDescent="0.3">
      <c r="A136">
        <v>137</v>
      </c>
      <c r="B136">
        <v>-0.104306</v>
      </c>
      <c r="C136">
        <v>-2.6800000000000001E-3</v>
      </c>
      <c r="D136">
        <v>1.0800000000000001E-2</v>
      </c>
      <c r="E136">
        <v>33.72</v>
      </c>
      <c r="F136">
        <v>201.05</v>
      </c>
      <c r="G136">
        <v>0.04</v>
      </c>
      <c r="H136">
        <f t="shared" si="1"/>
        <v>1.0500000000000114</v>
      </c>
    </row>
    <row r="137" spans="1:8" x14ac:dyDescent="0.3">
      <c r="A137">
        <v>138</v>
      </c>
      <c r="B137">
        <v>-2.8912E-2</v>
      </c>
      <c r="C137">
        <v>2.4219999999999998E-2</v>
      </c>
      <c r="D137">
        <v>1.2319999999999999E-2</v>
      </c>
      <c r="E137">
        <v>33.659999999999997</v>
      </c>
      <c r="F137">
        <v>201.13</v>
      </c>
      <c r="G137">
        <v>0.08</v>
      </c>
      <c r="H137">
        <f t="shared" si="1"/>
        <v>1.1299999999999955</v>
      </c>
    </row>
    <row r="138" spans="1:8" x14ac:dyDescent="0.3">
      <c r="A138">
        <v>139</v>
      </c>
      <c r="B138">
        <v>4.4789000000000002E-2</v>
      </c>
      <c r="C138">
        <v>5.5649999999999998E-2</v>
      </c>
      <c r="D138">
        <v>1.345E-2</v>
      </c>
      <c r="E138">
        <v>33.6</v>
      </c>
      <c r="F138">
        <v>201.19</v>
      </c>
      <c r="G138">
        <v>0.06</v>
      </c>
      <c r="H138">
        <f t="shared" si="1"/>
        <v>1.1899999999999977</v>
      </c>
    </row>
    <row r="139" spans="1:8" x14ac:dyDescent="0.3">
      <c r="A139">
        <v>140</v>
      </c>
      <c r="B139">
        <v>4.9543999999999998E-2</v>
      </c>
      <c r="C139">
        <v>8.1729999999999997E-2</v>
      </c>
      <c r="D139">
        <v>1.272E-2</v>
      </c>
      <c r="E139">
        <v>33.53</v>
      </c>
      <c r="F139">
        <v>201.18</v>
      </c>
      <c r="G139">
        <v>-0.01</v>
      </c>
      <c r="H139">
        <f t="shared" si="1"/>
        <v>1.1800000000000068</v>
      </c>
    </row>
    <row r="140" spans="1:8" x14ac:dyDescent="0.3">
      <c r="A140">
        <v>141</v>
      </c>
      <c r="B140">
        <v>1.6249E-2</v>
      </c>
      <c r="C140">
        <v>9.9629999999999996E-2</v>
      </c>
      <c r="D140">
        <v>1.1299999999999999E-2</v>
      </c>
      <c r="E140">
        <v>33.450000000000003</v>
      </c>
      <c r="F140">
        <v>201.13</v>
      </c>
      <c r="G140">
        <v>-0.05</v>
      </c>
      <c r="H140">
        <f t="shared" si="1"/>
        <v>1.1299999999999955</v>
      </c>
    </row>
    <row r="141" spans="1:8" x14ac:dyDescent="0.3">
      <c r="A141">
        <v>142</v>
      </c>
      <c r="B141">
        <v>2.7730999999999999E-2</v>
      </c>
      <c r="C141">
        <v>0.11849999999999999</v>
      </c>
      <c r="D141">
        <v>1.111E-2</v>
      </c>
      <c r="E141">
        <v>33.380000000000003</v>
      </c>
      <c r="F141">
        <v>201.12</v>
      </c>
      <c r="G141">
        <v>-0.01</v>
      </c>
      <c r="H141">
        <f t="shared" si="1"/>
        <v>1.1200000000000045</v>
      </c>
    </row>
    <row r="142" spans="1:8" x14ac:dyDescent="0.3">
      <c r="A142">
        <v>143</v>
      </c>
      <c r="B142">
        <v>8.6097999999999994E-2</v>
      </c>
      <c r="C142">
        <v>0.13028000000000001</v>
      </c>
      <c r="D142">
        <v>1.201E-2</v>
      </c>
      <c r="E142">
        <v>33.32</v>
      </c>
      <c r="F142">
        <v>201.15</v>
      </c>
      <c r="G142">
        <v>0.03</v>
      </c>
      <c r="H142">
        <f t="shared" si="1"/>
        <v>1.1500000000000057</v>
      </c>
    </row>
    <row r="143" spans="1:8" x14ac:dyDescent="0.3">
      <c r="A143">
        <v>144</v>
      </c>
      <c r="B143">
        <v>8.0601000000000006E-2</v>
      </c>
      <c r="C143">
        <v>0.11332</v>
      </c>
      <c r="D143">
        <v>1.149E-2</v>
      </c>
      <c r="E143">
        <v>33.25</v>
      </c>
      <c r="F143">
        <v>201.11</v>
      </c>
      <c r="G143">
        <v>-0.04</v>
      </c>
      <c r="H143">
        <f t="shared" si="1"/>
        <v>1.1100000000000136</v>
      </c>
    </row>
    <row r="144" spans="1:8" x14ac:dyDescent="0.3">
      <c r="A144">
        <v>145</v>
      </c>
      <c r="B144">
        <v>7.9022999999999996E-2</v>
      </c>
      <c r="C144">
        <v>9.5409999999999995E-2</v>
      </c>
      <c r="D144">
        <v>1.1429999999999999E-2</v>
      </c>
      <c r="E144">
        <v>33.17</v>
      </c>
      <c r="F144">
        <v>201.07</v>
      </c>
      <c r="G144">
        <v>-0.04</v>
      </c>
      <c r="H144">
        <f t="shared" si="1"/>
        <v>1.0699999999999932</v>
      </c>
    </row>
    <row r="145" spans="1:8" x14ac:dyDescent="0.3">
      <c r="A145">
        <v>146</v>
      </c>
      <c r="B145">
        <v>0.101343</v>
      </c>
      <c r="C145">
        <v>9.2160000000000006E-2</v>
      </c>
      <c r="D145">
        <v>1.257E-2</v>
      </c>
      <c r="E145">
        <v>33.1</v>
      </c>
      <c r="F145">
        <v>201.07</v>
      </c>
      <c r="G145">
        <v>0</v>
      </c>
      <c r="H145">
        <f t="shared" si="1"/>
        <v>1.0699999999999932</v>
      </c>
    </row>
    <row r="146" spans="1:8" x14ac:dyDescent="0.3">
      <c r="A146">
        <v>147</v>
      </c>
      <c r="B146">
        <v>6.2064000000000001E-2</v>
      </c>
      <c r="C146">
        <v>8.0619999999999997E-2</v>
      </c>
      <c r="D146">
        <v>1.345E-2</v>
      </c>
      <c r="E146">
        <v>33.03</v>
      </c>
      <c r="F146">
        <v>201.04</v>
      </c>
      <c r="G146">
        <v>-0.03</v>
      </c>
      <c r="H146">
        <f t="shared" si="1"/>
        <v>1.039999999999992</v>
      </c>
    </row>
    <row r="147" spans="1:8" x14ac:dyDescent="0.3">
      <c r="A147">
        <v>148</v>
      </c>
      <c r="B147">
        <v>-3.359E-3</v>
      </c>
      <c r="C147">
        <v>6.1400000000000003E-2</v>
      </c>
      <c r="D147">
        <v>1.4959999999999999E-2</v>
      </c>
      <c r="E147">
        <v>32.96</v>
      </c>
      <c r="F147">
        <v>201.03</v>
      </c>
      <c r="G147">
        <v>-0.01</v>
      </c>
      <c r="H147">
        <f t="shared" si="1"/>
        <v>1.0300000000000011</v>
      </c>
    </row>
    <row r="148" spans="1:8" x14ac:dyDescent="0.3">
      <c r="A148">
        <v>149</v>
      </c>
      <c r="B148">
        <v>-7.6636999999999997E-2</v>
      </c>
      <c r="C148">
        <v>4.5280000000000001E-2</v>
      </c>
      <c r="D148">
        <v>1.6029999999999999E-2</v>
      </c>
      <c r="E148">
        <v>32.89</v>
      </c>
      <c r="F148">
        <v>201.03</v>
      </c>
      <c r="G148">
        <v>0</v>
      </c>
      <c r="H148">
        <f t="shared" si="1"/>
        <v>1.0300000000000011</v>
      </c>
    </row>
    <row r="149" spans="1:8" x14ac:dyDescent="0.3">
      <c r="A149">
        <v>150</v>
      </c>
      <c r="B149">
        <v>-0.137739</v>
      </c>
      <c r="C149">
        <v>2.7470000000000001E-2</v>
      </c>
      <c r="D149">
        <v>1.575E-2</v>
      </c>
      <c r="E149">
        <v>32.82</v>
      </c>
      <c r="F149">
        <v>201.02</v>
      </c>
      <c r="G149">
        <v>-0.01</v>
      </c>
      <c r="H149">
        <f t="shared" si="1"/>
        <v>1.0200000000000102</v>
      </c>
    </row>
    <row r="150" spans="1:8" x14ac:dyDescent="0.3">
      <c r="A150">
        <v>151</v>
      </c>
      <c r="B150">
        <v>-0.138741</v>
      </c>
      <c r="C150">
        <v>7.1999999999999998E-3</v>
      </c>
      <c r="D150">
        <v>1.447E-2</v>
      </c>
      <c r="E150">
        <v>32.75</v>
      </c>
      <c r="F150">
        <v>201.02</v>
      </c>
      <c r="G150">
        <v>0</v>
      </c>
      <c r="H150">
        <f t="shared" si="1"/>
        <v>1.0200000000000102</v>
      </c>
    </row>
    <row r="151" spans="1:8" x14ac:dyDescent="0.3">
      <c r="A151">
        <v>152</v>
      </c>
      <c r="B151">
        <v>-0.10445599999999999</v>
      </c>
      <c r="C151">
        <v>-3.2100000000000002E-3</v>
      </c>
      <c r="D151">
        <v>1.2489999999999999E-2</v>
      </c>
      <c r="E151">
        <v>32.68</v>
      </c>
      <c r="F151">
        <v>201.03</v>
      </c>
      <c r="G151">
        <v>0.01</v>
      </c>
      <c r="H151">
        <f t="shared" si="1"/>
        <v>1.0300000000000011</v>
      </c>
    </row>
    <row r="152" spans="1:8" x14ac:dyDescent="0.3">
      <c r="A152">
        <v>153</v>
      </c>
      <c r="B152">
        <v>-0.10346900000000001</v>
      </c>
      <c r="C152">
        <v>-4.5399999999999998E-3</v>
      </c>
      <c r="D152">
        <v>1.0529999999999999E-2</v>
      </c>
      <c r="E152">
        <v>32.61</v>
      </c>
      <c r="F152">
        <v>201.02</v>
      </c>
      <c r="G152">
        <v>-0.01</v>
      </c>
      <c r="H152">
        <f t="shared" si="1"/>
        <v>1.0200000000000102</v>
      </c>
    </row>
    <row r="153" spans="1:8" x14ac:dyDescent="0.3">
      <c r="A153">
        <v>154</v>
      </c>
      <c r="B153">
        <v>-5.8087E-2</v>
      </c>
      <c r="C153">
        <v>1.6789999999999999E-2</v>
      </c>
      <c r="D153">
        <v>1.017E-2</v>
      </c>
      <c r="E153">
        <v>32.549999999999997</v>
      </c>
      <c r="F153">
        <v>201.05</v>
      </c>
      <c r="G153">
        <v>0.03</v>
      </c>
      <c r="H153">
        <f t="shared" si="1"/>
        <v>1.0500000000000114</v>
      </c>
    </row>
    <row r="154" spans="1:8" x14ac:dyDescent="0.3">
      <c r="A154">
        <v>155</v>
      </c>
      <c r="B154">
        <v>-1.5699999999999999E-4</v>
      </c>
      <c r="C154">
        <v>5.0340000000000003E-2</v>
      </c>
      <c r="D154">
        <v>9.2499999999999995E-3</v>
      </c>
      <c r="E154">
        <v>32.49</v>
      </c>
      <c r="F154">
        <v>201.08</v>
      </c>
      <c r="G154">
        <v>0.03</v>
      </c>
      <c r="H154">
        <f t="shared" si="1"/>
        <v>1.0800000000000125</v>
      </c>
    </row>
    <row r="155" spans="1:8" x14ac:dyDescent="0.3">
      <c r="A155">
        <v>156</v>
      </c>
      <c r="B155">
        <v>2.0168999999999999E-2</v>
      </c>
      <c r="C155">
        <v>7.6079999999999995E-2</v>
      </c>
      <c r="D155">
        <v>6.8799999999999998E-3</v>
      </c>
      <c r="E155">
        <v>32.42</v>
      </c>
      <c r="F155">
        <v>201.07</v>
      </c>
      <c r="G155">
        <v>-0.01</v>
      </c>
      <c r="H155">
        <f t="shared" si="1"/>
        <v>1.0699999999999932</v>
      </c>
    </row>
    <row r="156" spans="1:8" x14ac:dyDescent="0.3">
      <c r="A156">
        <v>157</v>
      </c>
      <c r="B156">
        <v>-6.3999999999999997E-5</v>
      </c>
      <c r="C156">
        <v>8.8980000000000004E-2</v>
      </c>
      <c r="D156">
        <v>4.64E-3</v>
      </c>
      <c r="E156">
        <v>32.340000000000003</v>
      </c>
      <c r="F156">
        <v>201.03</v>
      </c>
      <c r="G156">
        <v>-0.04</v>
      </c>
      <c r="H156">
        <f t="shared" si="1"/>
        <v>1.0300000000000011</v>
      </c>
    </row>
    <row r="157" spans="1:8" x14ac:dyDescent="0.3">
      <c r="A157">
        <v>158</v>
      </c>
      <c r="B157">
        <v>2.8142E-2</v>
      </c>
      <c r="C157">
        <v>0.11366999999999999</v>
      </c>
      <c r="D157">
        <v>4.7499999999999999E-3</v>
      </c>
      <c r="E157">
        <v>32.28</v>
      </c>
      <c r="F157">
        <v>201.05</v>
      </c>
      <c r="G157">
        <v>0.02</v>
      </c>
      <c r="H157">
        <f t="shared" si="1"/>
        <v>1.0500000000000114</v>
      </c>
    </row>
    <row r="158" spans="1:8" x14ac:dyDescent="0.3">
      <c r="A158">
        <v>159</v>
      </c>
      <c r="B158">
        <v>5.0521999999999997E-2</v>
      </c>
      <c r="C158">
        <v>0.12728999999999999</v>
      </c>
      <c r="D158">
        <v>5.0200000000000002E-3</v>
      </c>
      <c r="E158">
        <v>32.21</v>
      </c>
      <c r="F158">
        <v>201.06</v>
      </c>
      <c r="G158">
        <v>0.01</v>
      </c>
      <c r="H158">
        <f t="shared" si="1"/>
        <v>1.0600000000000023</v>
      </c>
    </row>
    <row r="159" spans="1:8" x14ac:dyDescent="0.3">
      <c r="A159">
        <v>160</v>
      </c>
      <c r="B159">
        <v>1.5573E-2</v>
      </c>
      <c r="C159">
        <v>0.11932</v>
      </c>
      <c r="D159">
        <v>4.5399999999999998E-3</v>
      </c>
      <c r="E159">
        <v>32.130000000000003</v>
      </c>
      <c r="F159">
        <v>201.02</v>
      </c>
      <c r="G159">
        <v>-0.04</v>
      </c>
      <c r="H159">
        <f t="shared" si="1"/>
        <v>1.0200000000000102</v>
      </c>
    </row>
    <row r="160" spans="1:8" x14ac:dyDescent="0.3">
      <c r="A160">
        <v>161</v>
      </c>
      <c r="B160">
        <v>3.6705000000000002E-2</v>
      </c>
      <c r="C160">
        <v>0.11928</v>
      </c>
      <c r="D160">
        <v>5.9199999999999999E-3</v>
      </c>
      <c r="E160">
        <v>32.07</v>
      </c>
      <c r="F160">
        <v>201.04</v>
      </c>
      <c r="G160">
        <v>0.02</v>
      </c>
      <c r="H160">
        <f t="shared" si="1"/>
        <v>1.039999999999992</v>
      </c>
    </row>
    <row r="161" spans="1:8" x14ac:dyDescent="0.3">
      <c r="A161">
        <v>162</v>
      </c>
      <c r="B161">
        <v>9.7378999999999993E-2</v>
      </c>
      <c r="C161">
        <v>0.1313</v>
      </c>
      <c r="D161">
        <v>8.5699999999999995E-3</v>
      </c>
      <c r="E161">
        <v>32.01</v>
      </c>
      <c r="F161">
        <v>201.1</v>
      </c>
      <c r="G161">
        <v>0.06</v>
      </c>
      <c r="H161">
        <f t="shared" si="1"/>
        <v>1.0999999999999943</v>
      </c>
    </row>
    <row r="162" spans="1:8" x14ac:dyDescent="0.3">
      <c r="A162">
        <v>163</v>
      </c>
      <c r="B162">
        <v>8.0173999999999995E-2</v>
      </c>
      <c r="C162">
        <v>0.12167</v>
      </c>
      <c r="D162">
        <v>9.4599999999999997E-3</v>
      </c>
      <c r="E162">
        <v>31.94</v>
      </c>
      <c r="F162">
        <v>201.08</v>
      </c>
      <c r="G162">
        <v>-0.02</v>
      </c>
      <c r="H162">
        <f t="shared" si="1"/>
        <v>1.0800000000000125</v>
      </c>
    </row>
    <row r="163" spans="1:8" x14ac:dyDescent="0.3">
      <c r="A163">
        <v>164</v>
      </c>
      <c r="B163">
        <v>1.0597000000000001E-2</v>
      </c>
      <c r="C163">
        <v>9.9559999999999996E-2</v>
      </c>
      <c r="D163">
        <v>8.6099999999999996E-3</v>
      </c>
      <c r="E163">
        <v>31.86</v>
      </c>
      <c r="F163">
        <v>201.02</v>
      </c>
      <c r="G163">
        <v>-0.06</v>
      </c>
      <c r="H163">
        <f t="shared" si="1"/>
        <v>1.0200000000000102</v>
      </c>
    </row>
    <row r="164" spans="1:8" x14ac:dyDescent="0.3">
      <c r="A164">
        <v>165</v>
      </c>
      <c r="B164">
        <v>-3.9695000000000001E-2</v>
      </c>
      <c r="C164">
        <v>9.0450000000000003E-2</v>
      </c>
      <c r="D164">
        <v>8.0999999999999996E-3</v>
      </c>
      <c r="E164">
        <v>31.79</v>
      </c>
      <c r="F164">
        <v>200.99</v>
      </c>
      <c r="G164">
        <v>-0.03</v>
      </c>
      <c r="H164">
        <f t="shared" si="1"/>
        <v>0.99000000000000909</v>
      </c>
    </row>
    <row r="165" spans="1:8" x14ac:dyDescent="0.3">
      <c r="A165">
        <v>166</v>
      </c>
      <c r="B165">
        <v>-4.0043000000000002E-2</v>
      </c>
      <c r="C165">
        <v>8.7110000000000007E-2</v>
      </c>
      <c r="D165">
        <v>9.4199999999999996E-3</v>
      </c>
      <c r="E165">
        <v>31.72</v>
      </c>
      <c r="F165">
        <v>201.01</v>
      </c>
      <c r="G165">
        <v>0.02</v>
      </c>
      <c r="H165">
        <f t="shared" si="1"/>
        <v>1.0099999999999909</v>
      </c>
    </row>
    <row r="166" spans="1:8" x14ac:dyDescent="0.3">
      <c r="A166">
        <v>167</v>
      </c>
      <c r="B166">
        <v>1.206E-3</v>
      </c>
      <c r="C166">
        <v>7.3630000000000001E-2</v>
      </c>
      <c r="D166">
        <v>1.1730000000000001E-2</v>
      </c>
      <c r="E166">
        <v>31.66</v>
      </c>
      <c r="F166">
        <v>201.04</v>
      </c>
      <c r="G166">
        <v>0.03</v>
      </c>
      <c r="H166">
        <f t="shared" si="1"/>
        <v>1.039999999999992</v>
      </c>
    </row>
    <row r="167" spans="1:8" x14ac:dyDescent="0.3">
      <c r="A167">
        <v>168</v>
      </c>
      <c r="B167">
        <v>-3.045E-3</v>
      </c>
      <c r="C167">
        <v>5.3600000000000002E-2</v>
      </c>
      <c r="D167">
        <v>1.2529999999999999E-2</v>
      </c>
      <c r="E167">
        <v>31.59</v>
      </c>
      <c r="F167">
        <v>201.02</v>
      </c>
      <c r="G167">
        <v>-0.02</v>
      </c>
      <c r="H167">
        <f t="shared" si="1"/>
        <v>1.0200000000000102</v>
      </c>
    </row>
    <row r="168" spans="1:8" x14ac:dyDescent="0.3">
      <c r="A168">
        <v>169</v>
      </c>
      <c r="B168">
        <v>-2.8416E-2</v>
      </c>
      <c r="C168">
        <v>4.548E-2</v>
      </c>
      <c r="D168">
        <v>1.1639999999999999E-2</v>
      </c>
      <c r="E168">
        <v>31.51</v>
      </c>
      <c r="F168">
        <v>200.99</v>
      </c>
      <c r="G168">
        <v>-0.03</v>
      </c>
      <c r="H168">
        <f t="shared" si="1"/>
        <v>0.99000000000000909</v>
      </c>
    </row>
    <row r="169" spans="1:8" x14ac:dyDescent="0.3">
      <c r="A169">
        <v>170</v>
      </c>
      <c r="B169">
        <v>-4.7031000000000003E-2</v>
      </c>
      <c r="C169">
        <v>4.9419999999999999E-2</v>
      </c>
      <c r="D169">
        <v>1.0070000000000001E-2</v>
      </c>
      <c r="E169">
        <v>31.44</v>
      </c>
      <c r="F169">
        <v>200.97</v>
      </c>
      <c r="G169">
        <v>-0.02</v>
      </c>
      <c r="H169">
        <f t="shared" si="1"/>
        <v>0.96999999999999886</v>
      </c>
    </row>
    <row r="170" spans="1:8" x14ac:dyDescent="0.3">
      <c r="A170">
        <v>171</v>
      </c>
      <c r="B170">
        <v>-4.0774999999999999E-2</v>
      </c>
      <c r="C170">
        <v>5.7430000000000002E-2</v>
      </c>
      <c r="D170">
        <v>8.8599999999999998E-3</v>
      </c>
      <c r="E170">
        <v>31.37</v>
      </c>
      <c r="F170">
        <v>200.97</v>
      </c>
      <c r="G170">
        <v>0</v>
      </c>
      <c r="H170">
        <f t="shared" si="1"/>
        <v>0.96999999999999886</v>
      </c>
    </row>
    <row r="171" spans="1:8" x14ac:dyDescent="0.3">
      <c r="A171">
        <v>172</v>
      </c>
      <c r="B171">
        <v>-4.3003E-2</v>
      </c>
      <c r="C171">
        <v>5.919E-2</v>
      </c>
      <c r="D171">
        <v>7.8100000000000001E-3</v>
      </c>
      <c r="E171">
        <v>31.3</v>
      </c>
      <c r="F171">
        <v>200.98</v>
      </c>
      <c r="G171">
        <v>0.01</v>
      </c>
      <c r="H171">
        <f t="shared" si="1"/>
        <v>0.97999999999998977</v>
      </c>
    </row>
    <row r="172" spans="1:8" x14ac:dyDescent="0.3">
      <c r="A172">
        <v>173</v>
      </c>
      <c r="B172">
        <v>-4.5046999999999997E-2</v>
      </c>
      <c r="C172">
        <v>6.3789999999999999E-2</v>
      </c>
      <c r="D172">
        <v>5.8799999999999998E-3</v>
      </c>
      <c r="E172">
        <v>31.24</v>
      </c>
      <c r="F172">
        <v>201</v>
      </c>
      <c r="G172">
        <v>0.02</v>
      </c>
      <c r="H172">
        <f t="shared" si="1"/>
        <v>1</v>
      </c>
    </row>
    <row r="173" spans="1:8" x14ac:dyDescent="0.3">
      <c r="A173">
        <v>174</v>
      </c>
      <c r="B173">
        <v>-6.5492999999999996E-2</v>
      </c>
      <c r="C173">
        <v>6.3479999999999995E-2</v>
      </c>
      <c r="D173">
        <v>2.8800000000000002E-3</v>
      </c>
      <c r="E173">
        <v>31.17</v>
      </c>
      <c r="F173">
        <v>200.97</v>
      </c>
      <c r="G173">
        <v>-0.03</v>
      </c>
      <c r="H173">
        <f t="shared" si="1"/>
        <v>0.96999999999999886</v>
      </c>
    </row>
    <row r="174" spans="1:8" x14ac:dyDescent="0.3">
      <c r="A174">
        <v>175</v>
      </c>
      <c r="B174">
        <v>-4.8781999999999999E-2</v>
      </c>
      <c r="C174">
        <v>6.6879999999999995E-2</v>
      </c>
      <c r="D174">
        <v>4.6000000000000001E-4</v>
      </c>
      <c r="E174">
        <v>31.09</v>
      </c>
      <c r="F174">
        <v>200.94</v>
      </c>
      <c r="G174">
        <v>-0.03</v>
      </c>
      <c r="H174">
        <f t="shared" si="1"/>
        <v>0.93999999999999773</v>
      </c>
    </row>
    <row r="175" spans="1:8" x14ac:dyDescent="0.3">
      <c r="A175">
        <v>176</v>
      </c>
      <c r="B175">
        <v>1.7699999999999999E-4</v>
      </c>
      <c r="C175">
        <v>7.9039999999999999E-2</v>
      </c>
      <c r="D175">
        <v>-1.15E-3</v>
      </c>
      <c r="E175">
        <v>31.02</v>
      </c>
      <c r="F175">
        <v>200.96</v>
      </c>
      <c r="G175">
        <v>0.02</v>
      </c>
      <c r="H175">
        <f t="shared" si="1"/>
        <v>0.96000000000000796</v>
      </c>
    </row>
    <row r="176" spans="1:8" x14ac:dyDescent="0.3">
      <c r="A176">
        <v>177</v>
      </c>
      <c r="B176">
        <v>6.3829999999999998E-3</v>
      </c>
      <c r="C176">
        <v>9.1639999999999999E-2</v>
      </c>
      <c r="D176">
        <v>-2.32E-3</v>
      </c>
      <c r="E176">
        <v>30.96</v>
      </c>
      <c r="F176">
        <v>200.98</v>
      </c>
      <c r="G176">
        <v>0.02</v>
      </c>
      <c r="H176">
        <f t="shared" si="1"/>
        <v>0.97999999999998977</v>
      </c>
    </row>
    <row r="177" spans="1:8" x14ac:dyDescent="0.3">
      <c r="A177">
        <v>178</v>
      </c>
      <c r="B177">
        <v>-1.1186E-2</v>
      </c>
      <c r="C177">
        <v>0.10065</v>
      </c>
      <c r="D177">
        <v>-3.2000000000000002E-3</v>
      </c>
      <c r="E177">
        <v>30.89</v>
      </c>
      <c r="F177">
        <v>200.98</v>
      </c>
      <c r="G177">
        <v>0</v>
      </c>
      <c r="H177">
        <f t="shared" si="1"/>
        <v>0.97999999999998977</v>
      </c>
    </row>
    <row r="178" spans="1:8" x14ac:dyDescent="0.3">
      <c r="A178">
        <v>179</v>
      </c>
      <c r="B178">
        <v>-7.4419999999999998E-3</v>
      </c>
      <c r="C178">
        <v>0.11375</v>
      </c>
      <c r="D178">
        <v>-3.3300000000000001E-3</v>
      </c>
      <c r="E178">
        <v>30.82</v>
      </c>
      <c r="F178">
        <v>200.98</v>
      </c>
      <c r="G178">
        <v>0</v>
      </c>
      <c r="H178">
        <f t="shared" si="1"/>
        <v>0.97999999999998977</v>
      </c>
    </row>
    <row r="179" spans="1:8" x14ac:dyDescent="0.3">
      <c r="A179">
        <v>180</v>
      </c>
      <c r="B179">
        <v>3.7297999999999998E-2</v>
      </c>
      <c r="C179">
        <v>0.1275</v>
      </c>
      <c r="D179">
        <v>-2.6099999999999999E-3</v>
      </c>
      <c r="E179">
        <v>30.76</v>
      </c>
      <c r="F179">
        <v>201</v>
      </c>
      <c r="G179">
        <v>0.02</v>
      </c>
      <c r="H179">
        <f t="shared" ref="H179:H242" si="2">F179-200</f>
        <v>1</v>
      </c>
    </row>
    <row r="180" spans="1:8" x14ac:dyDescent="0.3">
      <c r="A180">
        <v>181</v>
      </c>
      <c r="B180">
        <v>5.2875999999999999E-2</v>
      </c>
      <c r="C180">
        <v>0.12747</v>
      </c>
      <c r="D180">
        <v>-1.9599999999999999E-3</v>
      </c>
      <c r="E180">
        <v>30.69</v>
      </c>
      <c r="F180">
        <v>201</v>
      </c>
      <c r="G180">
        <v>0</v>
      </c>
      <c r="H180">
        <f t="shared" si="2"/>
        <v>1</v>
      </c>
    </row>
    <row r="181" spans="1:8" x14ac:dyDescent="0.3">
      <c r="A181">
        <v>182</v>
      </c>
      <c r="B181">
        <v>5.0521999999999997E-2</v>
      </c>
      <c r="C181">
        <v>0.12619</v>
      </c>
      <c r="D181">
        <v>-1.2700000000000001E-3</v>
      </c>
      <c r="E181">
        <v>30.62</v>
      </c>
      <c r="F181">
        <v>201</v>
      </c>
      <c r="G181">
        <v>0</v>
      </c>
      <c r="H181">
        <f t="shared" si="2"/>
        <v>1</v>
      </c>
    </row>
    <row r="182" spans="1:8" x14ac:dyDescent="0.3">
      <c r="A182">
        <v>183</v>
      </c>
      <c r="B182">
        <v>1.0102E-2</v>
      </c>
      <c r="C182">
        <v>0.12443</v>
      </c>
      <c r="D182">
        <v>-5.8E-4</v>
      </c>
      <c r="E182">
        <v>30.55</v>
      </c>
      <c r="F182">
        <v>200.98</v>
      </c>
      <c r="G182">
        <v>-0.02</v>
      </c>
      <c r="H182">
        <f t="shared" si="2"/>
        <v>0.97999999999998977</v>
      </c>
    </row>
    <row r="183" spans="1:8" x14ac:dyDescent="0.3">
      <c r="A183">
        <v>184</v>
      </c>
      <c r="B183">
        <v>5.3530000000000001E-3</v>
      </c>
      <c r="C183">
        <v>0.12592</v>
      </c>
      <c r="D183">
        <v>1.3699999999999999E-3</v>
      </c>
      <c r="E183">
        <v>30.48</v>
      </c>
      <c r="F183">
        <v>200.98</v>
      </c>
      <c r="G183">
        <v>0</v>
      </c>
      <c r="H183">
        <f t="shared" si="2"/>
        <v>0.97999999999998977</v>
      </c>
    </row>
    <row r="184" spans="1:8" x14ac:dyDescent="0.3">
      <c r="A184">
        <v>185</v>
      </c>
      <c r="B184">
        <v>5.4267999999999997E-2</v>
      </c>
      <c r="C184">
        <v>0.12446</v>
      </c>
      <c r="D184">
        <v>4.7699999999999999E-3</v>
      </c>
      <c r="E184">
        <v>30.42</v>
      </c>
      <c r="F184">
        <v>201.01</v>
      </c>
      <c r="G184">
        <v>0.03</v>
      </c>
      <c r="H184">
        <f t="shared" si="2"/>
        <v>1.0099999999999909</v>
      </c>
    </row>
    <row r="185" spans="1:8" x14ac:dyDescent="0.3">
      <c r="A185">
        <v>186</v>
      </c>
      <c r="B185">
        <v>8.3518999999999996E-2</v>
      </c>
      <c r="C185">
        <v>0.11388</v>
      </c>
      <c r="D185">
        <v>7.5599999999999999E-3</v>
      </c>
      <c r="E185">
        <v>30.35</v>
      </c>
      <c r="F185">
        <v>201.01</v>
      </c>
      <c r="G185">
        <v>0</v>
      </c>
      <c r="H185">
        <f t="shared" si="2"/>
        <v>1.0099999999999909</v>
      </c>
    </row>
    <row r="186" spans="1:8" x14ac:dyDescent="0.3">
      <c r="A186">
        <v>187</v>
      </c>
      <c r="B186">
        <v>6.6667000000000004E-2</v>
      </c>
      <c r="C186">
        <v>9.7780000000000006E-2</v>
      </c>
      <c r="D186">
        <v>9.0500000000000008E-3</v>
      </c>
      <c r="E186">
        <v>30.27</v>
      </c>
      <c r="F186">
        <v>200.98</v>
      </c>
      <c r="G186">
        <v>-0.03</v>
      </c>
      <c r="H186">
        <f t="shared" si="2"/>
        <v>0.97999999999998977</v>
      </c>
    </row>
    <row r="187" spans="1:8" x14ac:dyDescent="0.3">
      <c r="A187">
        <v>188</v>
      </c>
      <c r="B187">
        <v>6.1346999999999999E-2</v>
      </c>
      <c r="C187">
        <v>9.5759999999999998E-2</v>
      </c>
      <c r="D187">
        <v>9.6299999999999997E-3</v>
      </c>
      <c r="E187">
        <v>30.21</v>
      </c>
      <c r="F187">
        <v>200.98</v>
      </c>
      <c r="G187">
        <v>0</v>
      </c>
      <c r="H187">
        <f t="shared" si="2"/>
        <v>0.97999999999998977</v>
      </c>
    </row>
    <row r="188" spans="1:8" x14ac:dyDescent="0.3">
      <c r="A188">
        <v>189</v>
      </c>
      <c r="B188">
        <v>8.3097000000000004E-2</v>
      </c>
      <c r="C188">
        <v>0.10069</v>
      </c>
      <c r="D188">
        <v>9.3299999999999998E-3</v>
      </c>
      <c r="E188">
        <v>30.14</v>
      </c>
      <c r="F188">
        <v>201.01</v>
      </c>
      <c r="G188">
        <v>0.03</v>
      </c>
      <c r="H188">
        <f t="shared" si="2"/>
        <v>1.0099999999999909</v>
      </c>
    </row>
    <row r="189" spans="1:8" x14ac:dyDescent="0.3">
      <c r="A189">
        <v>190</v>
      </c>
      <c r="B189">
        <v>5.8208999999999997E-2</v>
      </c>
      <c r="C189">
        <v>8.7830000000000005E-2</v>
      </c>
      <c r="D189">
        <v>8.1399999999999997E-3</v>
      </c>
      <c r="E189">
        <v>30.07</v>
      </c>
      <c r="F189">
        <v>201</v>
      </c>
      <c r="G189">
        <v>-0.01</v>
      </c>
      <c r="H189">
        <f t="shared" si="2"/>
        <v>1</v>
      </c>
    </row>
    <row r="190" spans="1:8" x14ac:dyDescent="0.3">
      <c r="A190">
        <v>191</v>
      </c>
      <c r="B190">
        <v>6.9969999999999997E-3</v>
      </c>
      <c r="C190">
        <v>6.3130000000000006E-2</v>
      </c>
      <c r="D190">
        <v>7.0200000000000002E-3</v>
      </c>
      <c r="E190">
        <v>30</v>
      </c>
      <c r="F190">
        <v>200.96</v>
      </c>
      <c r="G190">
        <v>-0.04</v>
      </c>
      <c r="H190">
        <f t="shared" si="2"/>
        <v>0.96000000000000796</v>
      </c>
    </row>
    <row r="191" spans="1:8" x14ac:dyDescent="0.3">
      <c r="A191">
        <v>192</v>
      </c>
      <c r="B191">
        <v>-3.3500000000000001E-3</v>
      </c>
      <c r="C191">
        <v>4.9799999999999997E-2</v>
      </c>
      <c r="D191">
        <v>6.4599999999999996E-3</v>
      </c>
      <c r="E191">
        <v>29.93</v>
      </c>
      <c r="F191">
        <v>200.96</v>
      </c>
      <c r="G191">
        <v>0</v>
      </c>
      <c r="H191">
        <f t="shared" si="2"/>
        <v>0.96000000000000796</v>
      </c>
    </row>
    <row r="192" spans="1:8" x14ac:dyDescent="0.3">
      <c r="A192">
        <v>193</v>
      </c>
      <c r="B192">
        <v>2.0423E-2</v>
      </c>
      <c r="C192">
        <v>4.1529999999999997E-2</v>
      </c>
      <c r="D192">
        <v>5.1399999999999996E-3</v>
      </c>
      <c r="E192">
        <v>29.86</v>
      </c>
      <c r="F192">
        <v>200.98</v>
      </c>
      <c r="G192">
        <v>0.02</v>
      </c>
      <c r="H192">
        <f t="shared" si="2"/>
        <v>0.97999999999998977</v>
      </c>
    </row>
    <row r="193" spans="1:8" x14ac:dyDescent="0.3">
      <c r="A193">
        <v>194</v>
      </c>
      <c r="B193">
        <v>3.0970000000000001E-2</v>
      </c>
      <c r="C193">
        <v>2.691E-2</v>
      </c>
      <c r="D193">
        <v>3.7299999999999998E-3</v>
      </c>
      <c r="E193">
        <v>29.8</v>
      </c>
      <c r="F193">
        <v>200.99</v>
      </c>
      <c r="G193">
        <v>0.01</v>
      </c>
      <c r="H193">
        <f t="shared" si="2"/>
        <v>0.99000000000000909</v>
      </c>
    </row>
    <row r="194" spans="1:8" x14ac:dyDescent="0.3">
      <c r="A194">
        <v>195</v>
      </c>
      <c r="B194">
        <v>1.042E-2</v>
      </c>
      <c r="C194">
        <v>1.3270000000000001E-2</v>
      </c>
      <c r="D194">
        <v>1.9499999999999999E-3</v>
      </c>
      <c r="E194">
        <v>29.72</v>
      </c>
      <c r="F194">
        <v>200.98</v>
      </c>
      <c r="G194">
        <v>-0.01</v>
      </c>
      <c r="H194">
        <f t="shared" si="2"/>
        <v>0.97999999999998977</v>
      </c>
    </row>
    <row r="195" spans="1:8" x14ac:dyDescent="0.3">
      <c r="A195">
        <v>196</v>
      </c>
      <c r="B195">
        <v>-3.6310000000000002E-2</v>
      </c>
      <c r="C195">
        <v>5.8700000000000002E-3</v>
      </c>
      <c r="D195">
        <v>-6.8000000000000005E-4</v>
      </c>
      <c r="E195">
        <v>29.65</v>
      </c>
      <c r="F195">
        <v>200.95</v>
      </c>
      <c r="G195">
        <v>-0.03</v>
      </c>
      <c r="H195">
        <f t="shared" si="2"/>
        <v>0.94999999999998863</v>
      </c>
    </row>
    <row r="196" spans="1:8" x14ac:dyDescent="0.3">
      <c r="A196">
        <v>197</v>
      </c>
      <c r="B196">
        <v>-4.0221E-2</v>
      </c>
      <c r="C196">
        <v>6.5399999999999998E-3</v>
      </c>
      <c r="D196">
        <v>-1.92E-3</v>
      </c>
      <c r="E196">
        <v>29.58</v>
      </c>
      <c r="F196">
        <v>200.95</v>
      </c>
      <c r="G196">
        <v>0</v>
      </c>
      <c r="H196">
        <f t="shared" si="2"/>
        <v>0.94999999999998863</v>
      </c>
    </row>
    <row r="197" spans="1:8" x14ac:dyDescent="0.3">
      <c r="A197">
        <v>198</v>
      </c>
      <c r="B197">
        <v>1.0616E-2</v>
      </c>
      <c r="C197">
        <v>1.0449999999999999E-2</v>
      </c>
      <c r="D197">
        <v>-1.0499999999999999E-3</v>
      </c>
      <c r="E197">
        <v>29.52</v>
      </c>
      <c r="F197">
        <v>200.99</v>
      </c>
      <c r="G197">
        <v>0.04</v>
      </c>
      <c r="H197">
        <f t="shared" si="2"/>
        <v>0.99000000000000909</v>
      </c>
    </row>
    <row r="198" spans="1:8" x14ac:dyDescent="0.3">
      <c r="A198">
        <v>199</v>
      </c>
      <c r="B198">
        <v>2.9651E-2</v>
      </c>
      <c r="C198">
        <v>8.26E-3</v>
      </c>
      <c r="D198">
        <v>8.8000000000000003E-4</v>
      </c>
      <c r="E198">
        <v>29.45</v>
      </c>
      <c r="F198">
        <v>201.01</v>
      </c>
      <c r="G198">
        <v>0.02</v>
      </c>
      <c r="H198">
        <f t="shared" si="2"/>
        <v>1.0099999999999909</v>
      </c>
    </row>
    <row r="199" spans="1:8" x14ac:dyDescent="0.3">
      <c r="A199">
        <v>200</v>
      </c>
      <c r="B199">
        <v>1.098E-3</v>
      </c>
      <c r="C199">
        <v>2.1700000000000001E-3</v>
      </c>
      <c r="D199">
        <v>3.2299999999999998E-3</v>
      </c>
      <c r="E199">
        <v>29.38</v>
      </c>
      <c r="F199">
        <v>200.99</v>
      </c>
      <c r="G199">
        <v>-0.02</v>
      </c>
      <c r="H199">
        <f t="shared" si="2"/>
        <v>0.99000000000000909</v>
      </c>
    </row>
    <row r="200" spans="1:8" x14ac:dyDescent="0.3">
      <c r="A200">
        <v>201</v>
      </c>
      <c r="B200">
        <v>-2.0294E-2</v>
      </c>
      <c r="C200">
        <v>3.4399999999999999E-3</v>
      </c>
      <c r="D200">
        <v>5.4099999999999999E-3</v>
      </c>
      <c r="E200">
        <v>29.31</v>
      </c>
      <c r="F200">
        <v>200.96</v>
      </c>
      <c r="G200">
        <v>-0.03</v>
      </c>
      <c r="H200">
        <f t="shared" si="2"/>
        <v>0.96000000000000796</v>
      </c>
    </row>
    <row r="201" spans="1:8" x14ac:dyDescent="0.3">
      <c r="A201">
        <v>202</v>
      </c>
      <c r="B201">
        <v>-1.5883999999999999E-2</v>
      </c>
      <c r="C201">
        <v>7.4799999999999997E-3</v>
      </c>
      <c r="D201">
        <v>7.1000000000000004E-3</v>
      </c>
      <c r="E201">
        <v>29.24</v>
      </c>
      <c r="F201">
        <v>200.94</v>
      </c>
      <c r="G201">
        <v>-0.02</v>
      </c>
      <c r="H201">
        <f t="shared" si="2"/>
        <v>0.93999999999999773</v>
      </c>
    </row>
    <row r="202" spans="1:8" x14ac:dyDescent="0.3">
      <c r="A202">
        <v>203</v>
      </c>
      <c r="B202">
        <v>-2.2494E-2</v>
      </c>
      <c r="C202">
        <v>1.3600000000000001E-3</v>
      </c>
      <c r="D202">
        <v>8.77E-3</v>
      </c>
      <c r="E202">
        <v>29.17</v>
      </c>
      <c r="F202">
        <v>200.92</v>
      </c>
      <c r="G202">
        <v>-0.02</v>
      </c>
      <c r="H202">
        <f t="shared" si="2"/>
        <v>0.91999999999998749</v>
      </c>
    </row>
    <row r="203" spans="1:8" x14ac:dyDescent="0.3">
      <c r="A203">
        <v>204</v>
      </c>
      <c r="B203">
        <v>-6.0136000000000002E-2</v>
      </c>
      <c r="C203">
        <v>-1.057E-2</v>
      </c>
      <c r="D203">
        <v>9.3299999999999998E-3</v>
      </c>
      <c r="E203">
        <v>29.09</v>
      </c>
      <c r="F203">
        <v>200.89</v>
      </c>
      <c r="G203">
        <v>-0.03</v>
      </c>
      <c r="H203">
        <f t="shared" si="2"/>
        <v>0.88999999999998636</v>
      </c>
    </row>
    <row r="204" spans="1:8" x14ac:dyDescent="0.3">
      <c r="A204">
        <v>205</v>
      </c>
      <c r="B204">
        <v>-7.1025000000000005E-2</v>
      </c>
      <c r="C204">
        <v>-1.0789999999999999E-2</v>
      </c>
      <c r="D204">
        <v>9.3299999999999998E-3</v>
      </c>
      <c r="E204">
        <v>29.03</v>
      </c>
      <c r="F204">
        <v>200.89</v>
      </c>
      <c r="G204">
        <v>0</v>
      </c>
      <c r="H204">
        <f t="shared" si="2"/>
        <v>0.88999999999998636</v>
      </c>
    </row>
    <row r="205" spans="1:8" x14ac:dyDescent="0.3">
      <c r="A205">
        <v>206</v>
      </c>
      <c r="B205">
        <v>-2.1024999999999999E-2</v>
      </c>
      <c r="C205">
        <v>1.2700000000000001E-3</v>
      </c>
      <c r="D205">
        <v>9.7300000000000008E-3</v>
      </c>
      <c r="E205">
        <v>28.96</v>
      </c>
      <c r="F205">
        <v>200.93</v>
      </c>
      <c r="G205">
        <v>0.04</v>
      </c>
      <c r="H205">
        <f t="shared" si="2"/>
        <v>0.93000000000000682</v>
      </c>
    </row>
    <row r="206" spans="1:8" x14ac:dyDescent="0.3">
      <c r="A206">
        <v>207</v>
      </c>
      <c r="B206">
        <v>1.4746E-2</v>
      </c>
      <c r="C206">
        <v>8.4399999999999996E-3</v>
      </c>
      <c r="D206">
        <v>1.013E-2</v>
      </c>
      <c r="E206">
        <v>28.9</v>
      </c>
      <c r="F206">
        <v>200.95</v>
      </c>
      <c r="G206">
        <v>0.02</v>
      </c>
      <c r="H206">
        <f t="shared" si="2"/>
        <v>0.94999999999998863</v>
      </c>
    </row>
    <row r="207" spans="1:8" x14ac:dyDescent="0.3">
      <c r="A207">
        <v>208</v>
      </c>
      <c r="B207">
        <v>1.9640000000000001E-2</v>
      </c>
      <c r="C207">
        <v>1.494E-2</v>
      </c>
      <c r="D207">
        <v>9.7699999999999992E-3</v>
      </c>
      <c r="E207">
        <v>28.83</v>
      </c>
      <c r="F207">
        <v>200.96</v>
      </c>
      <c r="G207">
        <v>0.01</v>
      </c>
      <c r="H207">
        <f t="shared" si="2"/>
        <v>0.96000000000000796</v>
      </c>
    </row>
    <row r="208" spans="1:8" x14ac:dyDescent="0.3">
      <c r="A208">
        <v>209</v>
      </c>
      <c r="B208">
        <v>-4.6968000000000003E-2</v>
      </c>
      <c r="C208">
        <v>1.8970000000000001E-2</v>
      </c>
      <c r="D208">
        <v>7.9600000000000001E-3</v>
      </c>
      <c r="E208">
        <v>28.76</v>
      </c>
      <c r="F208">
        <v>200.92</v>
      </c>
      <c r="G208">
        <v>-0.04</v>
      </c>
      <c r="H208">
        <f t="shared" si="2"/>
        <v>0.91999999999998749</v>
      </c>
    </row>
    <row r="209" spans="1:8" x14ac:dyDescent="0.3">
      <c r="A209">
        <v>210</v>
      </c>
      <c r="B209">
        <v>-9.0012999999999996E-2</v>
      </c>
      <c r="C209">
        <v>2.717E-2</v>
      </c>
      <c r="D209">
        <v>7.0400000000000003E-3</v>
      </c>
      <c r="E209">
        <v>28.68</v>
      </c>
      <c r="F209">
        <v>200.89</v>
      </c>
      <c r="G209">
        <v>-0.03</v>
      </c>
      <c r="H209">
        <f t="shared" si="2"/>
        <v>0.88999999999998636</v>
      </c>
    </row>
    <row r="210" spans="1:8" x14ac:dyDescent="0.3">
      <c r="A210">
        <v>211</v>
      </c>
      <c r="B210">
        <v>-3.1591000000000001E-2</v>
      </c>
      <c r="C210">
        <v>3.9379999999999998E-2</v>
      </c>
      <c r="D210">
        <v>7.11E-3</v>
      </c>
      <c r="E210">
        <v>28.62</v>
      </c>
      <c r="F210">
        <v>200.93</v>
      </c>
      <c r="G210">
        <v>0.04</v>
      </c>
      <c r="H210">
        <f t="shared" si="2"/>
        <v>0.93000000000000682</v>
      </c>
    </row>
    <row r="211" spans="1:8" x14ac:dyDescent="0.3">
      <c r="A211">
        <v>212</v>
      </c>
      <c r="B211">
        <v>6.6171999999999995E-2</v>
      </c>
      <c r="C211">
        <v>5.0430000000000003E-2</v>
      </c>
      <c r="D211">
        <v>6.5599999999999999E-3</v>
      </c>
      <c r="E211">
        <v>28.56</v>
      </c>
      <c r="F211">
        <v>201</v>
      </c>
      <c r="G211">
        <v>7.0000000000000007E-2</v>
      </c>
      <c r="H211">
        <f t="shared" si="2"/>
        <v>1</v>
      </c>
    </row>
    <row r="212" spans="1:8" x14ac:dyDescent="0.3">
      <c r="A212">
        <v>213</v>
      </c>
      <c r="B212">
        <v>0.10573100000000001</v>
      </c>
      <c r="C212">
        <v>5.0500000000000003E-2</v>
      </c>
      <c r="D212">
        <v>5.3600000000000002E-3</v>
      </c>
      <c r="E212">
        <v>28.49</v>
      </c>
      <c r="F212">
        <v>201.02</v>
      </c>
      <c r="G212">
        <v>0.02</v>
      </c>
      <c r="H212">
        <f t="shared" si="2"/>
        <v>1.0200000000000102</v>
      </c>
    </row>
    <row r="213" spans="1:8" x14ac:dyDescent="0.3">
      <c r="A213">
        <v>214</v>
      </c>
      <c r="B213">
        <v>0.128607</v>
      </c>
      <c r="C213">
        <v>5.9889999999999999E-2</v>
      </c>
      <c r="D213">
        <v>5.1500000000000001E-3</v>
      </c>
      <c r="E213">
        <v>28.43</v>
      </c>
      <c r="F213">
        <v>201.02</v>
      </c>
      <c r="G213">
        <v>0</v>
      </c>
      <c r="H213">
        <f t="shared" si="2"/>
        <v>1.0200000000000102</v>
      </c>
    </row>
    <row r="214" spans="1:8" x14ac:dyDescent="0.3">
      <c r="A214">
        <v>215</v>
      </c>
      <c r="B214">
        <v>0.16178500000000001</v>
      </c>
      <c r="C214">
        <v>7.9899999999999999E-2</v>
      </c>
      <c r="D214">
        <v>6.1399999999999996E-3</v>
      </c>
      <c r="E214">
        <v>28.36</v>
      </c>
      <c r="F214">
        <v>201.03</v>
      </c>
      <c r="G214">
        <v>0.01</v>
      </c>
      <c r="H214">
        <f t="shared" si="2"/>
        <v>1.0300000000000011</v>
      </c>
    </row>
    <row r="215" spans="1:8" x14ac:dyDescent="0.3">
      <c r="A215">
        <v>216</v>
      </c>
      <c r="B215">
        <v>0.140735</v>
      </c>
      <c r="C215">
        <v>8.2210000000000005E-2</v>
      </c>
      <c r="D215">
        <v>6.5399999999999998E-3</v>
      </c>
      <c r="E215">
        <v>28.28</v>
      </c>
      <c r="F215">
        <v>201.01</v>
      </c>
      <c r="G215">
        <v>-0.02</v>
      </c>
      <c r="H215">
        <f t="shared" si="2"/>
        <v>1.0099999999999909</v>
      </c>
    </row>
    <row r="216" spans="1:8" x14ac:dyDescent="0.3">
      <c r="A216">
        <v>217</v>
      </c>
      <c r="B216">
        <v>7.3469000000000007E-2</v>
      </c>
      <c r="C216">
        <v>6.0979999999999999E-2</v>
      </c>
      <c r="D216">
        <v>5.7200000000000003E-3</v>
      </c>
      <c r="E216">
        <v>28.21</v>
      </c>
      <c r="F216">
        <v>200.97</v>
      </c>
      <c r="G216">
        <v>-0.04</v>
      </c>
      <c r="H216">
        <f t="shared" si="2"/>
        <v>0.96999999999999886</v>
      </c>
    </row>
    <row r="217" spans="1:8" x14ac:dyDescent="0.3">
      <c r="A217">
        <v>218</v>
      </c>
      <c r="B217">
        <v>2.6828000000000001E-2</v>
      </c>
      <c r="C217">
        <v>3.7830000000000003E-2</v>
      </c>
      <c r="D217">
        <v>5.5799999999999999E-3</v>
      </c>
      <c r="E217">
        <v>28.14</v>
      </c>
      <c r="F217">
        <v>200.96</v>
      </c>
      <c r="G217">
        <v>-0.01</v>
      </c>
      <c r="H217">
        <f t="shared" si="2"/>
        <v>0.96000000000000796</v>
      </c>
    </row>
    <row r="218" spans="1:8" x14ac:dyDescent="0.3">
      <c r="A218">
        <v>219</v>
      </c>
      <c r="B218">
        <v>1.6372999999999999E-2</v>
      </c>
      <c r="C218">
        <v>1.0109999999999999E-2</v>
      </c>
      <c r="D218">
        <v>5.9500000000000004E-3</v>
      </c>
      <c r="E218">
        <v>28.07</v>
      </c>
      <c r="F218">
        <v>200.95</v>
      </c>
      <c r="G218">
        <v>-0.01</v>
      </c>
      <c r="H218">
        <f t="shared" si="2"/>
        <v>0.94999999999998863</v>
      </c>
    </row>
    <row r="219" spans="1:8" x14ac:dyDescent="0.3">
      <c r="A219">
        <v>220</v>
      </c>
      <c r="B219">
        <v>1.1143999999999999E-2</v>
      </c>
      <c r="C219">
        <v>-2.8240000000000001E-2</v>
      </c>
      <c r="D219">
        <v>6.2899999999999996E-3</v>
      </c>
      <c r="E219">
        <v>28</v>
      </c>
      <c r="F219">
        <v>200.92</v>
      </c>
      <c r="G219">
        <v>-0.03</v>
      </c>
      <c r="H219">
        <f t="shared" si="2"/>
        <v>0.91999999999998749</v>
      </c>
    </row>
    <row r="220" spans="1:8" x14ac:dyDescent="0.3">
      <c r="A220">
        <v>221</v>
      </c>
      <c r="B220">
        <v>2.6908999999999999E-2</v>
      </c>
      <c r="C220">
        <v>-5.6390000000000003E-2</v>
      </c>
      <c r="D220">
        <v>7.1000000000000004E-3</v>
      </c>
      <c r="E220">
        <v>27.93</v>
      </c>
      <c r="F220">
        <v>200.92</v>
      </c>
      <c r="G220">
        <v>0</v>
      </c>
      <c r="H220">
        <f t="shared" si="2"/>
        <v>0.91999999999998749</v>
      </c>
    </row>
    <row r="221" spans="1:8" x14ac:dyDescent="0.3">
      <c r="A221">
        <v>222</v>
      </c>
      <c r="B221">
        <v>-2.7414000000000001E-2</v>
      </c>
      <c r="C221">
        <v>-7.5079999999999994E-2</v>
      </c>
      <c r="D221">
        <v>7.5599999999999999E-3</v>
      </c>
      <c r="E221">
        <v>27.86</v>
      </c>
      <c r="F221">
        <v>200.9</v>
      </c>
      <c r="G221">
        <v>-0.02</v>
      </c>
      <c r="H221">
        <f t="shared" si="2"/>
        <v>0.90000000000000568</v>
      </c>
    </row>
    <row r="222" spans="1:8" x14ac:dyDescent="0.3">
      <c r="A222">
        <v>223</v>
      </c>
      <c r="B222">
        <v>-7.7249999999999999E-2</v>
      </c>
      <c r="C222">
        <v>-7.8450000000000006E-2</v>
      </c>
      <c r="D222">
        <v>8.6599999999999993E-3</v>
      </c>
      <c r="E222">
        <v>27.79</v>
      </c>
      <c r="F222">
        <v>200.91</v>
      </c>
      <c r="G222">
        <v>0.01</v>
      </c>
      <c r="H222">
        <f t="shared" si="2"/>
        <v>0.90999999999999659</v>
      </c>
    </row>
    <row r="223" spans="1:8" x14ac:dyDescent="0.3">
      <c r="A223">
        <v>224</v>
      </c>
      <c r="B223">
        <v>-8.9969999999999994E-2</v>
      </c>
      <c r="C223">
        <v>-7.5719999999999996E-2</v>
      </c>
      <c r="D223">
        <v>1.057E-2</v>
      </c>
      <c r="E223">
        <v>27.73</v>
      </c>
      <c r="F223">
        <v>200.94</v>
      </c>
      <c r="G223">
        <v>0.03</v>
      </c>
      <c r="H223">
        <f t="shared" si="2"/>
        <v>0.93999999999999773</v>
      </c>
    </row>
    <row r="224" spans="1:8" x14ac:dyDescent="0.3">
      <c r="A224">
        <v>225</v>
      </c>
      <c r="B224">
        <v>-0.102033</v>
      </c>
      <c r="C224">
        <v>-7.7950000000000005E-2</v>
      </c>
      <c r="D224">
        <v>1.155E-2</v>
      </c>
      <c r="E224">
        <v>27.66</v>
      </c>
      <c r="F224">
        <v>200.94</v>
      </c>
      <c r="G224">
        <v>0</v>
      </c>
      <c r="H224">
        <f t="shared" si="2"/>
        <v>0.93999999999999773</v>
      </c>
    </row>
    <row r="225" spans="1:8" x14ac:dyDescent="0.3">
      <c r="A225">
        <v>226</v>
      </c>
      <c r="B225">
        <v>-0.10376100000000001</v>
      </c>
      <c r="C225">
        <v>-8.5339999999999999E-2</v>
      </c>
      <c r="D225">
        <v>1.1350000000000001E-2</v>
      </c>
      <c r="E225">
        <v>27.59</v>
      </c>
      <c r="F225">
        <v>200.93</v>
      </c>
      <c r="G225">
        <v>-0.01</v>
      </c>
      <c r="H225">
        <f t="shared" si="2"/>
        <v>0.93000000000000682</v>
      </c>
    </row>
    <row r="226" spans="1:8" x14ac:dyDescent="0.3">
      <c r="A226">
        <v>227</v>
      </c>
      <c r="B226">
        <v>-7.0166000000000006E-2</v>
      </c>
      <c r="C226">
        <v>-7.7850000000000003E-2</v>
      </c>
      <c r="D226">
        <v>1.142E-2</v>
      </c>
      <c r="E226">
        <v>27.52</v>
      </c>
      <c r="F226">
        <v>200.94</v>
      </c>
      <c r="G226">
        <v>0.01</v>
      </c>
      <c r="H226">
        <f t="shared" si="2"/>
        <v>0.93999999999999773</v>
      </c>
    </row>
    <row r="227" spans="1:8" x14ac:dyDescent="0.3">
      <c r="A227">
        <v>228</v>
      </c>
      <c r="B227">
        <v>-4.8061E-2</v>
      </c>
      <c r="C227">
        <v>-6.4399999999999999E-2</v>
      </c>
      <c r="D227">
        <v>1.1440000000000001E-2</v>
      </c>
      <c r="E227">
        <v>27.45</v>
      </c>
      <c r="F227">
        <v>200.93</v>
      </c>
      <c r="G227">
        <v>-0.01</v>
      </c>
      <c r="H227">
        <f t="shared" si="2"/>
        <v>0.93000000000000682</v>
      </c>
    </row>
    <row r="228" spans="1:8" x14ac:dyDescent="0.3">
      <c r="A228">
        <v>229</v>
      </c>
      <c r="B228">
        <v>-3.0318000000000001E-2</v>
      </c>
      <c r="C228">
        <v>-4.8410000000000002E-2</v>
      </c>
      <c r="D228">
        <v>1.1390000000000001E-2</v>
      </c>
      <c r="E228">
        <v>27.38</v>
      </c>
      <c r="F228">
        <v>200.92</v>
      </c>
      <c r="G228">
        <v>-0.01</v>
      </c>
      <c r="H228">
        <f t="shared" si="2"/>
        <v>0.91999999999998749</v>
      </c>
    </row>
    <row r="229" spans="1:8" x14ac:dyDescent="0.3">
      <c r="A229">
        <v>230</v>
      </c>
      <c r="B229">
        <v>-2.6896E-2</v>
      </c>
      <c r="C229">
        <v>-3.2000000000000001E-2</v>
      </c>
      <c r="D229">
        <v>1.025E-2</v>
      </c>
      <c r="E229">
        <v>27.31</v>
      </c>
      <c r="F229">
        <v>200.9</v>
      </c>
      <c r="G229">
        <v>-0.02</v>
      </c>
      <c r="H229">
        <f t="shared" si="2"/>
        <v>0.90000000000000568</v>
      </c>
    </row>
    <row r="230" spans="1:8" x14ac:dyDescent="0.3">
      <c r="A230">
        <v>231</v>
      </c>
      <c r="B230">
        <v>-5.1628E-2</v>
      </c>
      <c r="C230">
        <v>-1.925E-2</v>
      </c>
      <c r="D230">
        <v>8.3899999999999999E-3</v>
      </c>
      <c r="E230">
        <v>27.24</v>
      </c>
      <c r="F230">
        <v>200.86</v>
      </c>
      <c r="G230">
        <v>-0.04</v>
      </c>
      <c r="H230">
        <f t="shared" si="2"/>
        <v>0.86000000000001364</v>
      </c>
    </row>
    <row r="231" spans="1:8" x14ac:dyDescent="0.3">
      <c r="A231">
        <v>232</v>
      </c>
      <c r="B231">
        <v>-5.2061000000000003E-2</v>
      </c>
      <c r="C231">
        <v>-9.2200000000000008E-3</v>
      </c>
      <c r="D231">
        <v>6.9800000000000001E-3</v>
      </c>
      <c r="E231">
        <v>27.17</v>
      </c>
      <c r="F231">
        <v>200.84</v>
      </c>
      <c r="G231">
        <v>-0.02</v>
      </c>
      <c r="H231">
        <f t="shared" si="2"/>
        <v>0.84000000000000341</v>
      </c>
    </row>
    <row r="232" spans="1:8" x14ac:dyDescent="0.3">
      <c r="A232">
        <v>233</v>
      </c>
      <c r="B232">
        <v>-4.6822999999999997E-2</v>
      </c>
      <c r="C232">
        <v>4.0000000000000002E-4</v>
      </c>
      <c r="D232">
        <v>6.7799999999999996E-3</v>
      </c>
      <c r="E232">
        <v>27.1</v>
      </c>
      <c r="F232">
        <v>200.84</v>
      </c>
      <c r="G232">
        <v>0</v>
      </c>
      <c r="H232">
        <f t="shared" si="2"/>
        <v>0.84000000000000341</v>
      </c>
    </row>
    <row r="233" spans="1:8" x14ac:dyDescent="0.3">
      <c r="A233">
        <v>234</v>
      </c>
      <c r="B233">
        <v>-4.2101E-2</v>
      </c>
      <c r="C233">
        <v>8.4600000000000005E-3</v>
      </c>
      <c r="D233">
        <v>6.8700000000000002E-3</v>
      </c>
      <c r="E233">
        <v>27.02</v>
      </c>
      <c r="F233">
        <v>200.85</v>
      </c>
      <c r="G233">
        <v>0.01</v>
      </c>
      <c r="H233">
        <f t="shared" si="2"/>
        <v>0.84999999999999432</v>
      </c>
    </row>
    <row r="234" spans="1:8" x14ac:dyDescent="0.3">
      <c r="A234">
        <v>235</v>
      </c>
      <c r="B234">
        <v>-1.9517E-2</v>
      </c>
      <c r="C234">
        <v>2.1839999999999998E-2</v>
      </c>
      <c r="D234">
        <v>6.5799999999999999E-3</v>
      </c>
      <c r="E234">
        <v>26.96</v>
      </c>
      <c r="F234">
        <v>200.89</v>
      </c>
      <c r="G234">
        <v>0.04</v>
      </c>
      <c r="H234">
        <f t="shared" si="2"/>
        <v>0.88999999999998636</v>
      </c>
    </row>
    <row r="235" spans="1:8" x14ac:dyDescent="0.3">
      <c r="A235">
        <v>236</v>
      </c>
      <c r="B235">
        <v>-1.1176E-2</v>
      </c>
      <c r="C235">
        <v>3.6159999999999998E-2</v>
      </c>
      <c r="D235">
        <v>5.3099999999999996E-3</v>
      </c>
      <c r="E235">
        <v>26.9</v>
      </c>
      <c r="F235">
        <v>200.91</v>
      </c>
      <c r="G235">
        <v>0.02</v>
      </c>
      <c r="H235">
        <f t="shared" si="2"/>
        <v>0.90999999999999659</v>
      </c>
    </row>
    <row r="236" spans="1:8" x14ac:dyDescent="0.3">
      <c r="A236">
        <v>237</v>
      </c>
      <c r="B236">
        <v>-3.1175999999999999E-2</v>
      </c>
      <c r="C236">
        <v>4.258E-2</v>
      </c>
      <c r="D236">
        <v>3.5799999999999998E-3</v>
      </c>
      <c r="E236">
        <v>26.83</v>
      </c>
      <c r="F236">
        <v>200.89</v>
      </c>
      <c r="G236">
        <v>-0.02</v>
      </c>
      <c r="H236">
        <f t="shared" si="2"/>
        <v>0.88999999999998636</v>
      </c>
    </row>
    <row r="237" spans="1:8" x14ac:dyDescent="0.3">
      <c r="A237">
        <v>238</v>
      </c>
      <c r="B237">
        <v>-5.4961999999999997E-2</v>
      </c>
      <c r="C237">
        <v>4.5940000000000002E-2</v>
      </c>
      <c r="D237">
        <v>1.75E-3</v>
      </c>
      <c r="E237">
        <v>26.76</v>
      </c>
      <c r="F237">
        <v>200.86</v>
      </c>
      <c r="G237">
        <v>-0.03</v>
      </c>
      <c r="H237">
        <f t="shared" si="2"/>
        <v>0.86000000000001364</v>
      </c>
    </row>
    <row r="238" spans="1:8" x14ac:dyDescent="0.3">
      <c r="A238">
        <v>239</v>
      </c>
      <c r="B238">
        <v>-7.2595000000000007E-2</v>
      </c>
      <c r="C238">
        <v>5.0360000000000002E-2</v>
      </c>
      <c r="D238">
        <v>-3.1E-4</v>
      </c>
      <c r="E238">
        <v>26.69</v>
      </c>
      <c r="F238">
        <v>200.84</v>
      </c>
      <c r="G238">
        <v>-0.02</v>
      </c>
      <c r="H238">
        <f t="shared" si="2"/>
        <v>0.84000000000000341</v>
      </c>
    </row>
    <row r="239" spans="1:8" x14ac:dyDescent="0.3">
      <c r="A239">
        <v>240</v>
      </c>
      <c r="B239">
        <v>-6.0228999999999998E-2</v>
      </c>
      <c r="C239">
        <v>5.4260000000000003E-2</v>
      </c>
      <c r="D239">
        <v>-1.47E-3</v>
      </c>
      <c r="E239">
        <v>26.62</v>
      </c>
      <c r="F239">
        <v>200.84</v>
      </c>
      <c r="G239">
        <v>0</v>
      </c>
      <c r="H239">
        <f t="shared" si="2"/>
        <v>0.84000000000000341</v>
      </c>
    </row>
    <row r="240" spans="1:8" x14ac:dyDescent="0.3">
      <c r="A240">
        <v>241</v>
      </c>
      <c r="B240">
        <v>-3.2060999999999999E-2</v>
      </c>
      <c r="C240">
        <v>5.6500000000000002E-2</v>
      </c>
      <c r="D240">
        <v>-1.6100000000000001E-3</v>
      </c>
      <c r="E240">
        <v>26.55</v>
      </c>
      <c r="F240">
        <v>200.84</v>
      </c>
      <c r="G240">
        <v>0</v>
      </c>
      <c r="H240">
        <f t="shared" si="2"/>
        <v>0.84000000000000341</v>
      </c>
    </row>
    <row r="241" spans="1:8" x14ac:dyDescent="0.3">
      <c r="A241">
        <v>242</v>
      </c>
      <c r="B241">
        <v>-3.4798999999999997E-2</v>
      </c>
      <c r="C241">
        <v>5.4730000000000001E-2</v>
      </c>
      <c r="D241">
        <v>-2.3500000000000001E-3</v>
      </c>
      <c r="E241">
        <v>26.48</v>
      </c>
      <c r="F241">
        <v>200.8</v>
      </c>
      <c r="G241">
        <v>-0.04</v>
      </c>
      <c r="H241">
        <f t="shared" si="2"/>
        <v>0.80000000000001137</v>
      </c>
    </row>
    <row r="242" spans="1:8" x14ac:dyDescent="0.3">
      <c r="A242">
        <v>243</v>
      </c>
      <c r="B242">
        <v>2.9269999999999999E-3</v>
      </c>
      <c r="C242">
        <v>6.7729999999999999E-2</v>
      </c>
      <c r="D242">
        <v>-2.5500000000000002E-3</v>
      </c>
      <c r="E242">
        <v>26.41</v>
      </c>
      <c r="F242">
        <v>200.81</v>
      </c>
      <c r="G242">
        <v>0.01</v>
      </c>
      <c r="H242">
        <f t="shared" si="2"/>
        <v>0.81000000000000227</v>
      </c>
    </row>
    <row r="243" spans="1:8" x14ac:dyDescent="0.3">
      <c r="A243">
        <v>244</v>
      </c>
      <c r="B243">
        <v>5.3621000000000002E-2</v>
      </c>
      <c r="C243">
        <v>9.2249999999999999E-2</v>
      </c>
      <c r="D243">
        <v>-2.1700000000000001E-3</v>
      </c>
      <c r="E243">
        <v>26.35</v>
      </c>
      <c r="F243">
        <v>200.86</v>
      </c>
      <c r="G243">
        <v>0.05</v>
      </c>
      <c r="H243">
        <f t="shared" ref="H243:H306" si="3">F243-200</f>
        <v>0.86000000000001364</v>
      </c>
    </row>
    <row r="244" spans="1:8" x14ac:dyDescent="0.3">
      <c r="A244">
        <v>245</v>
      </c>
      <c r="B244">
        <v>4.8462999999999999E-2</v>
      </c>
      <c r="C244">
        <v>0.10829</v>
      </c>
      <c r="D244">
        <v>-1.98E-3</v>
      </c>
      <c r="E244">
        <v>26.28</v>
      </c>
      <c r="F244">
        <v>200.88</v>
      </c>
      <c r="G244">
        <v>0.02</v>
      </c>
      <c r="H244">
        <f t="shared" si="3"/>
        <v>0.87999999999999545</v>
      </c>
    </row>
    <row r="245" spans="1:8" x14ac:dyDescent="0.3">
      <c r="A245">
        <v>246</v>
      </c>
      <c r="B245">
        <v>-2.0462000000000001E-2</v>
      </c>
      <c r="C245">
        <v>0.1067</v>
      </c>
      <c r="D245">
        <v>-2.0600000000000002E-3</v>
      </c>
      <c r="E245">
        <v>26.21</v>
      </c>
      <c r="F245">
        <v>200.84</v>
      </c>
      <c r="G245">
        <v>-0.04</v>
      </c>
      <c r="H245">
        <f t="shared" si="3"/>
        <v>0.84000000000000341</v>
      </c>
    </row>
    <row r="246" spans="1:8" x14ac:dyDescent="0.3">
      <c r="A246">
        <v>247</v>
      </c>
      <c r="B246">
        <v>-5.1637000000000002E-2</v>
      </c>
      <c r="C246">
        <v>0.10965999999999999</v>
      </c>
      <c r="D246">
        <v>-1.65E-3</v>
      </c>
      <c r="E246">
        <v>26.14</v>
      </c>
      <c r="F246">
        <v>200.82</v>
      </c>
      <c r="G246">
        <v>-0.02</v>
      </c>
      <c r="H246">
        <f t="shared" si="3"/>
        <v>0.81999999999999318</v>
      </c>
    </row>
    <row r="247" spans="1:8" x14ac:dyDescent="0.3">
      <c r="A247">
        <v>248</v>
      </c>
      <c r="B247">
        <v>-1.4758E-2</v>
      </c>
      <c r="C247">
        <v>0.11308</v>
      </c>
      <c r="D247">
        <v>-1.4599999999999999E-3</v>
      </c>
      <c r="E247">
        <v>26.07</v>
      </c>
      <c r="F247">
        <v>200.84</v>
      </c>
      <c r="G247">
        <v>0.02</v>
      </c>
      <c r="H247">
        <f t="shared" si="3"/>
        <v>0.84000000000000341</v>
      </c>
    </row>
    <row r="248" spans="1:8" x14ac:dyDescent="0.3">
      <c r="A248">
        <v>249</v>
      </c>
      <c r="B248">
        <v>7.1971999999999994E-2</v>
      </c>
      <c r="C248">
        <v>0.11434999999999999</v>
      </c>
      <c r="D248">
        <v>-8.5999999999999998E-4</v>
      </c>
      <c r="E248">
        <v>26.01</v>
      </c>
      <c r="F248">
        <v>200.9</v>
      </c>
      <c r="G248">
        <v>0.06</v>
      </c>
      <c r="H248">
        <f t="shared" si="3"/>
        <v>0.90000000000000568</v>
      </c>
    </row>
    <row r="249" spans="1:8" x14ac:dyDescent="0.3">
      <c r="A249">
        <v>250</v>
      </c>
      <c r="B249">
        <v>0.12628500000000001</v>
      </c>
      <c r="C249">
        <v>0.11266</v>
      </c>
      <c r="D249">
        <v>-8.0000000000000007E-5</v>
      </c>
      <c r="E249">
        <v>25.95</v>
      </c>
      <c r="F249">
        <v>200.94</v>
      </c>
      <c r="G249">
        <v>0.04</v>
      </c>
      <c r="H249">
        <f t="shared" si="3"/>
        <v>0.93999999999999773</v>
      </c>
    </row>
    <row r="250" spans="1:8" x14ac:dyDescent="0.3">
      <c r="A250">
        <v>251</v>
      </c>
      <c r="B250">
        <v>6.8626000000000006E-2</v>
      </c>
      <c r="C250">
        <v>0.10475</v>
      </c>
      <c r="D250">
        <v>-8.7000000000000001E-4</v>
      </c>
      <c r="E250">
        <v>25.87</v>
      </c>
      <c r="F250">
        <v>200.88</v>
      </c>
      <c r="G250">
        <v>-0.06</v>
      </c>
      <c r="H250">
        <f t="shared" si="3"/>
        <v>0.87999999999999545</v>
      </c>
    </row>
    <row r="251" spans="1:8" x14ac:dyDescent="0.3">
      <c r="A251">
        <v>252</v>
      </c>
      <c r="B251">
        <v>1.9130000000000001E-2</v>
      </c>
      <c r="C251">
        <v>0.10308</v>
      </c>
      <c r="D251">
        <v>-1.7600000000000001E-3</v>
      </c>
      <c r="E251">
        <v>25.8</v>
      </c>
      <c r="F251">
        <v>200.82</v>
      </c>
      <c r="G251">
        <v>-0.06</v>
      </c>
      <c r="H251">
        <f t="shared" si="3"/>
        <v>0.81999999999999318</v>
      </c>
    </row>
    <row r="252" spans="1:8" x14ac:dyDescent="0.3">
      <c r="A252">
        <v>253</v>
      </c>
      <c r="B252">
        <v>1.7219000000000002E-2</v>
      </c>
      <c r="C252">
        <v>0.10403</v>
      </c>
      <c r="D252">
        <v>-1.5100000000000001E-3</v>
      </c>
      <c r="E252">
        <v>25.73</v>
      </c>
      <c r="F252">
        <v>200.81</v>
      </c>
      <c r="G252">
        <v>-0.01</v>
      </c>
      <c r="H252">
        <f t="shared" si="3"/>
        <v>0.81000000000000227</v>
      </c>
    </row>
    <row r="253" spans="1:8" x14ac:dyDescent="0.3">
      <c r="A253">
        <v>254</v>
      </c>
      <c r="B253">
        <v>3.9727999999999999E-2</v>
      </c>
      <c r="C253">
        <v>9.5640000000000003E-2</v>
      </c>
      <c r="D253">
        <v>2.9999999999999997E-4</v>
      </c>
      <c r="E253">
        <v>25.66</v>
      </c>
      <c r="F253">
        <v>200.84</v>
      </c>
      <c r="G253">
        <v>0.03</v>
      </c>
      <c r="H253">
        <f t="shared" si="3"/>
        <v>0.84000000000000341</v>
      </c>
    </row>
    <row r="254" spans="1:8" x14ac:dyDescent="0.3">
      <c r="A254">
        <v>255</v>
      </c>
      <c r="B254">
        <v>2.1205999999999999E-2</v>
      </c>
      <c r="C254">
        <v>7.238E-2</v>
      </c>
      <c r="D254">
        <v>1.92E-3</v>
      </c>
      <c r="E254">
        <v>25.59</v>
      </c>
      <c r="F254">
        <v>200.85</v>
      </c>
      <c r="G254">
        <v>0.01</v>
      </c>
      <c r="H254">
        <f t="shared" si="3"/>
        <v>0.84999999999999432</v>
      </c>
    </row>
    <row r="255" spans="1:8" x14ac:dyDescent="0.3">
      <c r="A255">
        <v>256</v>
      </c>
      <c r="B255">
        <v>1.4841E-2</v>
      </c>
      <c r="C255">
        <v>5.8659999999999997E-2</v>
      </c>
      <c r="D255">
        <v>2.3400000000000001E-3</v>
      </c>
      <c r="E255">
        <v>25.53</v>
      </c>
      <c r="F255">
        <v>200.85</v>
      </c>
      <c r="G255">
        <v>0</v>
      </c>
      <c r="H255">
        <f t="shared" si="3"/>
        <v>0.84999999999999432</v>
      </c>
    </row>
    <row r="256" spans="1:8" x14ac:dyDescent="0.3">
      <c r="A256">
        <v>257</v>
      </c>
      <c r="B256">
        <v>-8.626E-3</v>
      </c>
      <c r="C256">
        <v>4.6829999999999997E-2</v>
      </c>
      <c r="D256">
        <v>1.24E-3</v>
      </c>
      <c r="E256">
        <v>25.45</v>
      </c>
      <c r="F256">
        <v>200.81</v>
      </c>
      <c r="G256">
        <v>-0.04</v>
      </c>
      <c r="H256">
        <f t="shared" si="3"/>
        <v>0.81000000000000227</v>
      </c>
    </row>
    <row r="257" spans="1:8" x14ac:dyDescent="0.3">
      <c r="A257">
        <v>258</v>
      </c>
      <c r="B257">
        <v>2.807E-3</v>
      </c>
      <c r="C257">
        <v>4.3389999999999998E-2</v>
      </c>
      <c r="D257">
        <v>8.4999999999999995E-4</v>
      </c>
      <c r="E257">
        <v>25.38</v>
      </c>
      <c r="F257">
        <v>200.81</v>
      </c>
      <c r="G257">
        <v>0</v>
      </c>
      <c r="H257">
        <f t="shared" si="3"/>
        <v>0.81000000000000227</v>
      </c>
    </row>
    <row r="258" spans="1:8" x14ac:dyDescent="0.3">
      <c r="A258">
        <v>259</v>
      </c>
      <c r="B258">
        <v>2.3963000000000002E-2</v>
      </c>
      <c r="C258">
        <v>4.5440000000000001E-2</v>
      </c>
      <c r="D258">
        <v>2.7899999999999999E-3</v>
      </c>
      <c r="E258">
        <v>25.32</v>
      </c>
      <c r="F258">
        <v>200.86</v>
      </c>
      <c r="G258">
        <v>0.05</v>
      </c>
      <c r="H258">
        <f t="shared" si="3"/>
        <v>0.86000000000001364</v>
      </c>
    </row>
    <row r="259" spans="1:8" x14ac:dyDescent="0.3">
      <c r="A259">
        <v>260</v>
      </c>
      <c r="B259">
        <v>3.0077E-2</v>
      </c>
      <c r="C259">
        <v>5.1200000000000002E-2</v>
      </c>
      <c r="D259">
        <v>5.5900000000000004E-3</v>
      </c>
      <c r="E259">
        <v>25.26</v>
      </c>
      <c r="F259">
        <v>200.91</v>
      </c>
      <c r="G259">
        <v>0.05</v>
      </c>
      <c r="H259">
        <f t="shared" si="3"/>
        <v>0.90999999999999659</v>
      </c>
    </row>
    <row r="260" spans="1:8" x14ac:dyDescent="0.3">
      <c r="A260">
        <v>261</v>
      </c>
      <c r="B260">
        <v>2.5433999999999998E-2</v>
      </c>
      <c r="C260">
        <v>4.8230000000000002E-2</v>
      </c>
      <c r="D260">
        <v>6.2199999999999998E-3</v>
      </c>
      <c r="E260">
        <v>25.19</v>
      </c>
      <c r="F260">
        <v>200.91</v>
      </c>
      <c r="G260">
        <v>0</v>
      </c>
      <c r="H260">
        <f t="shared" si="3"/>
        <v>0.90999999999999659</v>
      </c>
    </row>
    <row r="261" spans="1:8" x14ac:dyDescent="0.3">
      <c r="A261">
        <v>262</v>
      </c>
      <c r="B261">
        <v>5.8338000000000001E-2</v>
      </c>
      <c r="C261">
        <v>4.7960000000000003E-2</v>
      </c>
      <c r="D261">
        <v>4.7000000000000002E-3</v>
      </c>
      <c r="E261">
        <v>25.12</v>
      </c>
      <c r="F261">
        <v>200.9</v>
      </c>
      <c r="G261">
        <v>-0.01</v>
      </c>
      <c r="H261">
        <f t="shared" si="3"/>
        <v>0.90000000000000568</v>
      </c>
    </row>
    <row r="262" spans="1:8" x14ac:dyDescent="0.3">
      <c r="A262">
        <v>263</v>
      </c>
      <c r="B262">
        <v>0.116633</v>
      </c>
      <c r="C262">
        <v>4.7399999999999998E-2</v>
      </c>
      <c r="D262">
        <v>2.5799999999999998E-3</v>
      </c>
      <c r="E262">
        <v>25.05</v>
      </c>
      <c r="F262">
        <v>200.9</v>
      </c>
      <c r="G262">
        <v>0</v>
      </c>
      <c r="H262">
        <f t="shared" si="3"/>
        <v>0.90000000000000568</v>
      </c>
    </row>
    <row r="263" spans="1:8" x14ac:dyDescent="0.3">
      <c r="A263">
        <v>264</v>
      </c>
      <c r="B263">
        <v>9.2821000000000001E-2</v>
      </c>
      <c r="C263">
        <v>3.4599999999999999E-2</v>
      </c>
      <c r="D263">
        <v>-7.9000000000000001E-4</v>
      </c>
      <c r="E263">
        <v>24.98</v>
      </c>
      <c r="F263">
        <v>200.86</v>
      </c>
      <c r="G263">
        <v>-0.04</v>
      </c>
      <c r="H263">
        <f t="shared" si="3"/>
        <v>0.86000000000001364</v>
      </c>
    </row>
    <row r="264" spans="1:8" x14ac:dyDescent="0.3">
      <c r="A264">
        <v>265</v>
      </c>
      <c r="B264">
        <v>5.2690000000000002E-3</v>
      </c>
      <c r="C264">
        <v>1.4590000000000001E-2</v>
      </c>
      <c r="D264">
        <v>-5.4200000000000003E-3</v>
      </c>
      <c r="E264">
        <v>24.91</v>
      </c>
      <c r="F264">
        <v>200.79</v>
      </c>
      <c r="G264">
        <v>-7.0000000000000007E-2</v>
      </c>
      <c r="H264">
        <f t="shared" si="3"/>
        <v>0.78999999999999204</v>
      </c>
    </row>
    <row r="265" spans="1:8" x14ac:dyDescent="0.3">
      <c r="A265">
        <v>266</v>
      </c>
      <c r="B265">
        <v>-3.7770999999999999E-2</v>
      </c>
      <c r="C265">
        <v>5.4999999999999997E-3</v>
      </c>
      <c r="D265">
        <v>-8.6400000000000001E-3</v>
      </c>
      <c r="E265">
        <v>24.83</v>
      </c>
      <c r="F265">
        <v>200.77</v>
      </c>
      <c r="G265">
        <v>-0.02</v>
      </c>
      <c r="H265">
        <f t="shared" si="3"/>
        <v>0.77000000000001023</v>
      </c>
    </row>
    <row r="266" spans="1:8" x14ac:dyDescent="0.3">
      <c r="A266">
        <v>267</v>
      </c>
      <c r="B266">
        <v>8.8409999999999999E-3</v>
      </c>
      <c r="C266">
        <v>1.83E-3</v>
      </c>
      <c r="D266">
        <v>-9.3100000000000006E-3</v>
      </c>
      <c r="E266">
        <v>24.77</v>
      </c>
      <c r="F266">
        <v>200.81</v>
      </c>
      <c r="G266">
        <v>0.04</v>
      </c>
      <c r="H266">
        <f t="shared" si="3"/>
        <v>0.81000000000000227</v>
      </c>
    </row>
    <row r="267" spans="1:8" x14ac:dyDescent="0.3">
      <c r="A267">
        <v>268</v>
      </c>
      <c r="B267">
        <v>4.0756000000000001E-2</v>
      </c>
      <c r="C267">
        <v>-1.7489999999999999E-2</v>
      </c>
      <c r="D267">
        <v>-9.4500000000000001E-3</v>
      </c>
      <c r="E267">
        <v>24.71</v>
      </c>
      <c r="F267">
        <v>200.83</v>
      </c>
      <c r="G267">
        <v>0.02</v>
      </c>
      <c r="H267">
        <f t="shared" si="3"/>
        <v>0.83000000000001251</v>
      </c>
    </row>
    <row r="268" spans="1:8" x14ac:dyDescent="0.3">
      <c r="A268">
        <v>269</v>
      </c>
      <c r="B268">
        <v>-6.9170000000000004E-3</v>
      </c>
      <c r="C268">
        <v>-4.4060000000000002E-2</v>
      </c>
      <c r="D268">
        <v>-1.057E-2</v>
      </c>
      <c r="E268">
        <v>24.63</v>
      </c>
      <c r="F268">
        <v>200.79</v>
      </c>
      <c r="G268">
        <v>-0.04</v>
      </c>
      <c r="H268">
        <f t="shared" si="3"/>
        <v>0.78999999999999204</v>
      </c>
    </row>
    <row r="269" spans="1:8" x14ac:dyDescent="0.3">
      <c r="A269">
        <v>270</v>
      </c>
      <c r="B269">
        <v>-5.4469999999999998E-2</v>
      </c>
      <c r="C269">
        <v>-4.5109999999999997E-2</v>
      </c>
      <c r="D269">
        <v>-1.0800000000000001E-2</v>
      </c>
      <c r="E269">
        <v>24.56</v>
      </c>
      <c r="F269">
        <v>200.79</v>
      </c>
      <c r="G269">
        <v>0</v>
      </c>
      <c r="H269">
        <f t="shared" si="3"/>
        <v>0.78999999999999204</v>
      </c>
    </row>
    <row r="270" spans="1:8" x14ac:dyDescent="0.3">
      <c r="A270">
        <v>271</v>
      </c>
      <c r="B270">
        <v>-6.8488999999999994E-2</v>
      </c>
      <c r="C270">
        <v>-3.1559999999999998E-2</v>
      </c>
      <c r="D270">
        <v>-1.073E-2</v>
      </c>
      <c r="E270">
        <v>24.5</v>
      </c>
      <c r="F270">
        <v>200.82</v>
      </c>
      <c r="G270">
        <v>0.03</v>
      </c>
      <c r="H270">
        <f t="shared" si="3"/>
        <v>0.81999999999999318</v>
      </c>
    </row>
    <row r="271" spans="1:8" x14ac:dyDescent="0.3">
      <c r="A271">
        <v>272</v>
      </c>
      <c r="B271">
        <v>-0.10374700000000001</v>
      </c>
      <c r="C271">
        <v>-3.7319999999999999E-2</v>
      </c>
      <c r="D271">
        <v>-1.059E-2</v>
      </c>
      <c r="E271">
        <v>24.43</v>
      </c>
      <c r="F271">
        <v>200.8</v>
      </c>
      <c r="G271">
        <v>-0.02</v>
      </c>
      <c r="H271">
        <f t="shared" si="3"/>
        <v>0.80000000000001137</v>
      </c>
    </row>
    <row r="272" spans="1:8" x14ac:dyDescent="0.3">
      <c r="A272">
        <v>273</v>
      </c>
      <c r="B272">
        <v>-0.105558</v>
      </c>
      <c r="C272">
        <v>-4.7480000000000001E-2</v>
      </c>
      <c r="D272">
        <v>-9.2399999999999999E-3</v>
      </c>
      <c r="E272">
        <v>24.36</v>
      </c>
      <c r="F272">
        <v>200.79</v>
      </c>
      <c r="G272">
        <v>-0.01</v>
      </c>
      <c r="H272">
        <f t="shared" si="3"/>
        <v>0.78999999999999204</v>
      </c>
    </row>
    <row r="273" spans="1:8" x14ac:dyDescent="0.3">
      <c r="A273">
        <v>274</v>
      </c>
      <c r="B273">
        <v>-8.2106999999999999E-2</v>
      </c>
      <c r="C273">
        <v>-4.6089999999999999E-2</v>
      </c>
      <c r="D273">
        <v>-7.4400000000000004E-3</v>
      </c>
      <c r="E273">
        <v>24.29</v>
      </c>
      <c r="F273">
        <v>200.79</v>
      </c>
      <c r="G273">
        <v>0</v>
      </c>
      <c r="H273">
        <f t="shared" si="3"/>
        <v>0.78999999999999204</v>
      </c>
    </row>
    <row r="274" spans="1:8" x14ac:dyDescent="0.3">
      <c r="A274">
        <v>275</v>
      </c>
      <c r="B274">
        <v>-4.4763999999999998E-2</v>
      </c>
      <c r="C274">
        <v>-3.7199999999999997E-2</v>
      </c>
      <c r="D274">
        <v>-5.5999999999999999E-3</v>
      </c>
      <c r="E274">
        <v>24.22</v>
      </c>
      <c r="F274">
        <v>200.78</v>
      </c>
      <c r="G274">
        <v>-0.01</v>
      </c>
      <c r="H274">
        <f t="shared" si="3"/>
        <v>0.78000000000000114</v>
      </c>
    </row>
    <row r="275" spans="1:8" x14ac:dyDescent="0.3">
      <c r="A275">
        <v>276</v>
      </c>
      <c r="B275">
        <v>3.9523999999999997E-2</v>
      </c>
      <c r="C275">
        <v>-1.7500000000000002E-2</v>
      </c>
      <c r="D275">
        <v>-2.9299999999999999E-3</v>
      </c>
      <c r="E275">
        <v>24.16</v>
      </c>
      <c r="F275">
        <v>200.81</v>
      </c>
      <c r="G275">
        <v>0.03</v>
      </c>
      <c r="H275">
        <f t="shared" si="3"/>
        <v>0.81000000000000227</v>
      </c>
    </row>
    <row r="276" spans="1:8" x14ac:dyDescent="0.3">
      <c r="A276">
        <v>277</v>
      </c>
      <c r="B276">
        <v>7.0000000000000007E-2</v>
      </c>
      <c r="C276">
        <v>5.2500000000000003E-3</v>
      </c>
      <c r="D276">
        <v>-1.32E-3</v>
      </c>
      <c r="E276">
        <v>24.09</v>
      </c>
      <c r="F276">
        <v>200.82</v>
      </c>
      <c r="G276">
        <v>0.01</v>
      </c>
      <c r="H276">
        <f t="shared" si="3"/>
        <v>0.81999999999999318</v>
      </c>
    </row>
    <row r="277" spans="1:8" x14ac:dyDescent="0.3">
      <c r="A277">
        <v>278</v>
      </c>
      <c r="B277">
        <v>3.9233999999999998E-2</v>
      </c>
      <c r="C277">
        <v>2.436E-2</v>
      </c>
      <c r="D277">
        <v>-5.5999999999999995E-4</v>
      </c>
      <c r="E277">
        <v>24.02</v>
      </c>
      <c r="F277">
        <v>200.81</v>
      </c>
      <c r="G277">
        <v>-0.01</v>
      </c>
      <c r="H277">
        <f t="shared" si="3"/>
        <v>0.81000000000000227</v>
      </c>
    </row>
    <row r="278" spans="1:8" x14ac:dyDescent="0.3">
      <c r="A278">
        <v>279</v>
      </c>
      <c r="B278">
        <v>6.3764000000000001E-2</v>
      </c>
      <c r="C278">
        <v>4.8779999999999997E-2</v>
      </c>
      <c r="D278">
        <v>8.4999999999999995E-4</v>
      </c>
      <c r="E278">
        <v>23.96</v>
      </c>
      <c r="F278">
        <v>200.85</v>
      </c>
      <c r="G278">
        <v>0.04</v>
      </c>
      <c r="H278">
        <f t="shared" si="3"/>
        <v>0.84999999999999432</v>
      </c>
    </row>
    <row r="279" spans="1:8" x14ac:dyDescent="0.3">
      <c r="A279">
        <v>280</v>
      </c>
      <c r="B279">
        <v>8.4726999999999997E-2</v>
      </c>
      <c r="C279">
        <v>6.173E-2</v>
      </c>
      <c r="D279">
        <v>1.7799999999999999E-3</v>
      </c>
      <c r="E279">
        <v>23.89</v>
      </c>
      <c r="F279">
        <v>200.87</v>
      </c>
      <c r="G279">
        <v>0.02</v>
      </c>
      <c r="H279">
        <f t="shared" si="3"/>
        <v>0.87000000000000455</v>
      </c>
    </row>
    <row r="280" spans="1:8" x14ac:dyDescent="0.3">
      <c r="A280">
        <v>281</v>
      </c>
      <c r="B280">
        <v>6.3308000000000003E-2</v>
      </c>
      <c r="C280">
        <v>4.9829999999999999E-2</v>
      </c>
      <c r="D280">
        <v>2.4199999999999998E-3</v>
      </c>
      <c r="E280">
        <v>23.82</v>
      </c>
      <c r="F280">
        <v>200.85</v>
      </c>
      <c r="G280">
        <v>-0.02</v>
      </c>
      <c r="H280">
        <f t="shared" si="3"/>
        <v>0.84999999999999432</v>
      </c>
    </row>
    <row r="281" spans="1:8" x14ac:dyDescent="0.3">
      <c r="A281">
        <v>282</v>
      </c>
      <c r="B281">
        <v>3.8154E-2</v>
      </c>
      <c r="C281">
        <v>3.1829999999999997E-2</v>
      </c>
      <c r="D281">
        <v>3.0599999999999998E-3</v>
      </c>
      <c r="E281">
        <v>23.75</v>
      </c>
      <c r="F281">
        <v>200.83</v>
      </c>
      <c r="G281">
        <v>-0.02</v>
      </c>
      <c r="H281">
        <f t="shared" si="3"/>
        <v>0.83000000000001251</v>
      </c>
    </row>
    <row r="282" spans="1:8" x14ac:dyDescent="0.3">
      <c r="A282">
        <v>283</v>
      </c>
      <c r="B282">
        <v>4.3034000000000003E-2</v>
      </c>
      <c r="C282">
        <v>2.3980000000000001E-2</v>
      </c>
      <c r="D282">
        <v>3.9899999999999996E-3</v>
      </c>
      <c r="E282">
        <v>23.68</v>
      </c>
      <c r="F282">
        <v>200.83</v>
      </c>
      <c r="G282">
        <v>0</v>
      </c>
      <c r="H282">
        <f t="shared" si="3"/>
        <v>0.83000000000001251</v>
      </c>
    </row>
    <row r="283" spans="1:8" x14ac:dyDescent="0.3">
      <c r="A283">
        <v>284</v>
      </c>
      <c r="B283">
        <v>6.2628000000000003E-2</v>
      </c>
      <c r="C283">
        <v>1.123E-2</v>
      </c>
      <c r="D283">
        <v>4.8399999999999997E-3</v>
      </c>
      <c r="E283">
        <v>23.61</v>
      </c>
      <c r="F283">
        <v>200.83</v>
      </c>
      <c r="G283">
        <v>0</v>
      </c>
      <c r="H283">
        <f t="shared" si="3"/>
        <v>0.83000000000001251</v>
      </c>
    </row>
    <row r="284" spans="1:8" x14ac:dyDescent="0.3">
      <c r="A284">
        <v>285</v>
      </c>
      <c r="B284">
        <v>5.4982999999999997E-2</v>
      </c>
      <c r="C284">
        <v>-9.7099999999999999E-3</v>
      </c>
      <c r="D284">
        <v>4.8300000000000001E-3</v>
      </c>
      <c r="E284">
        <v>23.54</v>
      </c>
      <c r="F284">
        <v>200.81</v>
      </c>
      <c r="G284">
        <v>-0.02</v>
      </c>
      <c r="H284">
        <f t="shared" si="3"/>
        <v>0.81000000000000227</v>
      </c>
    </row>
    <row r="285" spans="1:8" x14ac:dyDescent="0.3">
      <c r="A285">
        <v>286</v>
      </c>
      <c r="B285">
        <v>4.3282000000000001E-2</v>
      </c>
      <c r="C285">
        <v>-2.2380000000000001E-2</v>
      </c>
      <c r="D285">
        <v>5.0499999999999998E-3</v>
      </c>
      <c r="E285">
        <v>23.48</v>
      </c>
      <c r="F285">
        <v>200.81</v>
      </c>
      <c r="G285">
        <v>0</v>
      </c>
      <c r="H285">
        <f t="shared" si="3"/>
        <v>0.81000000000000227</v>
      </c>
    </row>
    <row r="286" spans="1:8" x14ac:dyDescent="0.3">
      <c r="A286">
        <v>287</v>
      </c>
      <c r="B286">
        <v>2.3875E-2</v>
      </c>
      <c r="C286">
        <v>-3.0009999999999998E-2</v>
      </c>
      <c r="D286">
        <v>5.6699999999999997E-3</v>
      </c>
      <c r="E286">
        <v>23.41</v>
      </c>
      <c r="F286">
        <v>200.81</v>
      </c>
      <c r="G286">
        <v>0</v>
      </c>
      <c r="H286">
        <f t="shared" si="3"/>
        <v>0.81000000000000227</v>
      </c>
    </row>
    <row r="287" spans="1:8" x14ac:dyDescent="0.3">
      <c r="A287">
        <v>288</v>
      </c>
      <c r="B287">
        <v>-1.3717999999999999E-2</v>
      </c>
      <c r="C287">
        <v>-4.2610000000000002E-2</v>
      </c>
      <c r="D287">
        <v>6.3699999999999998E-3</v>
      </c>
      <c r="E287">
        <v>23.34</v>
      </c>
      <c r="F287">
        <v>200.79</v>
      </c>
      <c r="G287">
        <v>-0.02</v>
      </c>
      <c r="H287">
        <f t="shared" si="3"/>
        <v>0.78999999999999204</v>
      </c>
    </row>
    <row r="288" spans="1:8" x14ac:dyDescent="0.3">
      <c r="A288">
        <v>289</v>
      </c>
      <c r="B288">
        <v>-6.2798000000000007E-2</v>
      </c>
      <c r="C288">
        <v>-6.114E-2</v>
      </c>
      <c r="D288">
        <v>7.2199999999999999E-3</v>
      </c>
      <c r="E288">
        <v>23.27</v>
      </c>
      <c r="F288">
        <v>200.76</v>
      </c>
      <c r="G288">
        <v>-0.03</v>
      </c>
      <c r="H288">
        <f t="shared" si="3"/>
        <v>0.75999999999999091</v>
      </c>
    </row>
    <row r="289" spans="1:8" x14ac:dyDescent="0.3">
      <c r="A289">
        <v>290</v>
      </c>
      <c r="B289">
        <v>-7.8196000000000002E-2</v>
      </c>
      <c r="C289">
        <v>-7.0139999999999994E-2</v>
      </c>
      <c r="D289">
        <v>8.6300000000000005E-3</v>
      </c>
      <c r="E289">
        <v>23.2</v>
      </c>
      <c r="F289">
        <v>200.77</v>
      </c>
      <c r="G289">
        <v>0.01</v>
      </c>
      <c r="H289">
        <f t="shared" si="3"/>
        <v>0.77000000000001023</v>
      </c>
    </row>
    <row r="290" spans="1:8" x14ac:dyDescent="0.3">
      <c r="A290">
        <v>291</v>
      </c>
      <c r="B290">
        <v>-9.8404000000000005E-2</v>
      </c>
      <c r="C290">
        <v>-7.8789999999999999E-2</v>
      </c>
      <c r="D290">
        <v>9.2700000000000005E-3</v>
      </c>
      <c r="E290">
        <v>23.13</v>
      </c>
      <c r="F290">
        <v>200.77</v>
      </c>
      <c r="G290">
        <v>0</v>
      </c>
      <c r="H290">
        <f t="shared" si="3"/>
        <v>0.77000000000001023</v>
      </c>
    </row>
    <row r="291" spans="1:8" x14ac:dyDescent="0.3">
      <c r="A291">
        <v>292</v>
      </c>
      <c r="B291">
        <v>-9.7814999999999999E-2</v>
      </c>
      <c r="C291">
        <v>-8.5569999999999993E-2</v>
      </c>
      <c r="D291">
        <v>9.7699999999999992E-3</v>
      </c>
      <c r="E291">
        <v>23.06</v>
      </c>
      <c r="F291">
        <v>200.76</v>
      </c>
      <c r="G291">
        <v>-0.01</v>
      </c>
      <c r="H291">
        <f t="shared" si="3"/>
        <v>0.75999999999999091</v>
      </c>
    </row>
    <row r="292" spans="1:8" x14ac:dyDescent="0.3">
      <c r="A292">
        <v>293</v>
      </c>
      <c r="B292">
        <v>-6.2815999999999997E-2</v>
      </c>
      <c r="C292">
        <v>-8.0820000000000003E-2</v>
      </c>
      <c r="D292">
        <v>9.9100000000000004E-3</v>
      </c>
      <c r="E292">
        <v>23</v>
      </c>
      <c r="F292">
        <v>200.77</v>
      </c>
      <c r="G292">
        <v>0.01</v>
      </c>
      <c r="H292">
        <f t="shared" si="3"/>
        <v>0.77000000000001023</v>
      </c>
    </row>
    <row r="293" spans="1:8" x14ac:dyDescent="0.3">
      <c r="A293">
        <v>294</v>
      </c>
      <c r="B293">
        <v>-4.1346000000000001E-2</v>
      </c>
      <c r="C293">
        <v>-6.6259999999999999E-2</v>
      </c>
      <c r="D293">
        <v>9.0399999999999994E-3</v>
      </c>
      <c r="E293">
        <v>22.93</v>
      </c>
      <c r="F293">
        <v>200.78</v>
      </c>
      <c r="G293">
        <v>0.01</v>
      </c>
      <c r="H293">
        <f t="shared" si="3"/>
        <v>0.78000000000000114</v>
      </c>
    </row>
    <row r="294" spans="1:8" x14ac:dyDescent="0.3">
      <c r="A294">
        <v>295</v>
      </c>
      <c r="B294">
        <v>-7.6512999999999998E-2</v>
      </c>
      <c r="C294">
        <v>-5.8630000000000002E-2</v>
      </c>
      <c r="D294">
        <v>7.2700000000000004E-3</v>
      </c>
      <c r="E294">
        <v>22.85</v>
      </c>
      <c r="F294">
        <v>200.74</v>
      </c>
      <c r="G294">
        <v>-0.04</v>
      </c>
      <c r="H294">
        <f t="shared" si="3"/>
        <v>0.74000000000000909</v>
      </c>
    </row>
    <row r="295" spans="1:8" x14ac:dyDescent="0.3">
      <c r="A295">
        <v>296</v>
      </c>
      <c r="B295">
        <v>-0.101767</v>
      </c>
      <c r="C295">
        <v>-4.4940000000000001E-2</v>
      </c>
      <c r="D295">
        <v>7.0800000000000004E-3</v>
      </c>
      <c r="E295">
        <v>22.78</v>
      </c>
      <c r="F295">
        <v>200.71</v>
      </c>
      <c r="G295">
        <v>-0.03</v>
      </c>
      <c r="H295">
        <f t="shared" si="3"/>
        <v>0.71000000000000796</v>
      </c>
    </row>
    <row r="296" spans="1:8" x14ac:dyDescent="0.3">
      <c r="A296">
        <v>297</v>
      </c>
      <c r="B296">
        <v>-4.7372999999999998E-2</v>
      </c>
      <c r="C296">
        <v>-1.738E-2</v>
      </c>
      <c r="D296">
        <v>8.9099999999999995E-3</v>
      </c>
      <c r="E296">
        <v>22.72</v>
      </c>
      <c r="F296">
        <v>200.75</v>
      </c>
      <c r="G296">
        <v>0.04</v>
      </c>
      <c r="H296">
        <f t="shared" si="3"/>
        <v>0.75</v>
      </c>
    </row>
    <row r="297" spans="1:8" x14ac:dyDescent="0.3">
      <c r="A297">
        <v>298</v>
      </c>
      <c r="B297">
        <v>1.2628E-2</v>
      </c>
      <c r="C297">
        <v>3.1800000000000001E-3</v>
      </c>
      <c r="D297">
        <v>0.01</v>
      </c>
      <c r="E297">
        <v>22.66</v>
      </c>
      <c r="F297">
        <v>200.79</v>
      </c>
      <c r="G297">
        <v>0.04</v>
      </c>
      <c r="H297">
        <f t="shared" si="3"/>
        <v>0.78999999999999204</v>
      </c>
    </row>
    <row r="298" spans="1:8" x14ac:dyDescent="0.3">
      <c r="A298">
        <v>299</v>
      </c>
      <c r="B298">
        <v>3.7904E-2</v>
      </c>
      <c r="C298">
        <v>1.145E-2</v>
      </c>
      <c r="D298">
        <v>8.5599999999999999E-3</v>
      </c>
      <c r="E298">
        <v>22.59</v>
      </c>
      <c r="F298">
        <v>200.79</v>
      </c>
      <c r="G298">
        <v>0</v>
      </c>
      <c r="H298">
        <f t="shared" si="3"/>
        <v>0.78999999999999204</v>
      </c>
    </row>
    <row r="299" spans="1:8" x14ac:dyDescent="0.3">
      <c r="A299">
        <v>300</v>
      </c>
      <c r="B299">
        <v>5.7396999999999997E-2</v>
      </c>
      <c r="C299">
        <v>2.8750000000000001E-2</v>
      </c>
      <c r="D299">
        <v>6.2399999999999999E-3</v>
      </c>
      <c r="E299">
        <v>22.52</v>
      </c>
      <c r="F299">
        <v>200.8</v>
      </c>
      <c r="G299">
        <v>0.01</v>
      </c>
      <c r="H299">
        <f t="shared" si="3"/>
        <v>0.80000000000001137</v>
      </c>
    </row>
    <row r="300" spans="1:8" x14ac:dyDescent="0.3">
      <c r="A300">
        <v>301</v>
      </c>
      <c r="B300">
        <v>5.3525999999999997E-2</v>
      </c>
      <c r="C300">
        <v>4.9110000000000001E-2</v>
      </c>
      <c r="D300">
        <v>4.8700000000000002E-3</v>
      </c>
      <c r="E300">
        <v>22.45</v>
      </c>
      <c r="F300">
        <v>200.8</v>
      </c>
      <c r="G300">
        <v>0</v>
      </c>
      <c r="H300">
        <f t="shared" si="3"/>
        <v>0.80000000000001137</v>
      </c>
    </row>
    <row r="301" spans="1:8" x14ac:dyDescent="0.3">
      <c r="A301">
        <v>302</v>
      </c>
      <c r="B301">
        <v>9.6790000000000001E-3</v>
      </c>
      <c r="C301">
        <v>5.058E-2</v>
      </c>
      <c r="D301">
        <v>3.6800000000000001E-3</v>
      </c>
      <c r="E301">
        <v>22.38</v>
      </c>
      <c r="F301">
        <v>200.76</v>
      </c>
      <c r="G301">
        <v>-0.04</v>
      </c>
      <c r="H301">
        <f t="shared" si="3"/>
        <v>0.75999999999999091</v>
      </c>
    </row>
    <row r="302" spans="1:8" x14ac:dyDescent="0.3">
      <c r="A302">
        <v>303</v>
      </c>
      <c r="B302">
        <v>2.6740000000000002E-3</v>
      </c>
      <c r="C302">
        <v>4.6059999999999997E-2</v>
      </c>
      <c r="D302">
        <v>3.14E-3</v>
      </c>
      <c r="E302">
        <v>22.31</v>
      </c>
      <c r="F302">
        <v>200.75</v>
      </c>
      <c r="G302">
        <v>-0.01</v>
      </c>
      <c r="H302">
        <f t="shared" si="3"/>
        <v>0.75</v>
      </c>
    </row>
    <row r="303" spans="1:8" x14ac:dyDescent="0.3">
      <c r="A303">
        <v>304</v>
      </c>
      <c r="B303">
        <v>-7.659E-3</v>
      </c>
      <c r="C303">
        <v>3.6470000000000002E-2</v>
      </c>
      <c r="D303">
        <v>2.14E-3</v>
      </c>
      <c r="E303">
        <v>22.24</v>
      </c>
      <c r="F303">
        <v>200.74</v>
      </c>
      <c r="G303">
        <v>-0.01</v>
      </c>
      <c r="H303">
        <f t="shared" si="3"/>
        <v>0.74000000000000909</v>
      </c>
    </row>
    <row r="304" spans="1:8" x14ac:dyDescent="0.3">
      <c r="A304">
        <v>305</v>
      </c>
      <c r="B304">
        <v>-1.964E-3</v>
      </c>
      <c r="C304">
        <v>2.5000000000000001E-2</v>
      </c>
      <c r="D304">
        <v>1.72E-3</v>
      </c>
      <c r="E304">
        <v>22.17</v>
      </c>
      <c r="F304">
        <v>200.74</v>
      </c>
      <c r="G304">
        <v>0</v>
      </c>
      <c r="H304">
        <f t="shared" si="3"/>
        <v>0.74000000000000909</v>
      </c>
    </row>
    <row r="305" spans="1:8" x14ac:dyDescent="0.3">
      <c r="A305">
        <v>306</v>
      </c>
      <c r="B305">
        <v>2.9537999999999998E-2</v>
      </c>
      <c r="C305">
        <v>1.6289999999999999E-2</v>
      </c>
      <c r="D305">
        <v>1.6199999999999999E-3</v>
      </c>
      <c r="E305">
        <v>22.11</v>
      </c>
      <c r="F305">
        <v>200.75</v>
      </c>
      <c r="G305">
        <v>0.01</v>
      </c>
      <c r="H305">
        <f t="shared" si="3"/>
        <v>0.75</v>
      </c>
    </row>
    <row r="306" spans="1:8" x14ac:dyDescent="0.3">
      <c r="A306">
        <v>307</v>
      </c>
      <c r="B306">
        <v>3.3349999999999998E-2</v>
      </c>
      <c r="C306">
        <v>1.235E-2</v>
      </c>
      <c r="D306">
        <v>1.6000000000000001E-3</v>
      </c>
      <c r="E306">
        <v>22.04</v>
      </c>
      <c r="F306">
        <v>200.74</v>
      </c>
      <c r="G306">
        <v>-0.01</v>
      </c>
      <c r="H306">
        <f t="shared" si="3"/>
        <v>0.74000000000000909</v>
      </c>
    </row>
    <row r="307" spans="1:8" x14ac:dyDescent="0.3">
      <c r="A307">
        <v>308</v>
      </c>
      <c r="B307">
        <v>1.1731E-2</v>
      </c>
      <c r="C307">
        <v>9.8200000000000006E-3</v>
      </c>
      <c r="D307">
        <v>1.34E-3</v>
      </c>
      <c r="E307">
        <v>21.97</v>
      </c>
      <c r="F307">
        <v>200.73</v>
      </c>
      <c r="G307">
        <v>-0.01</v>
      </c>
      <c r="H307">
        <f t="shared" ref="H307:H370" si="4">F307-200</f>
        <v>0.72999999999998977</v>
      </c>
    </row>
    <row r="308" spans="1:8" x14ac:dyDescent="0.3">
      <c r="A308">
        <v>309</v>
      </c>
      <c r="B308">
        <v>7.2859999999999999E-3</v>
      </c>
      <c r="C308">
        <v>1.5350000000000001E-2</v>
      </c>
      <c r="D308">
        <v>1.2600000000000001E-3</v>
      </c>
      <c r="E308">
        <v>21.9</v>
      </c>
      <c r="F308">
        <v>200.75</v>
      </c>
      <c r="G308">
        <v>0.02</v>
      </c>
      <c r="H308">
        <f t="shared" si="4"/>
        <v>0.75</v>
      </c>
    </row>
    <row r="309" spans="1:8" x14ac:dyDescent="0.3">
      <c r="A309">
        <v>310</v>
      </c>
      <c r="B309">
        <v>4.9359E-2</v>
      </c>
      <c r="C309">
        <v>2.7740000000000001E-2</v>
      </c>
      <c r="D309">
        <v>1.8600000000000001E-3</v>
      </c>
      <c r="E309">
        <v>21.84</v>
      </c>
      <c r="F309">
        <v>200.81</v>
      </c>
      <c r="G309">
        <v>0.06</v>
      </c>
      <c r="H309">
        <f t="shared" si="4"/>
        <v>0.81000000000000227</v>
      </c>
    </row>
    <row r="310" spans="1:8" x14ac:dyDescent="0.3">
      <c r="A310">
        <v>311</v>
      </c>
      <c r="B310">
        <v>4.4103000000000003E-2</v>
      </c>
      <c r="C310">
        <v>2.1839999999999998E-2</v>
      </c>
      <c r="D310">
        <v>1.3500000000000001E-3</v>
      </c>
      <c r="E310">
        <v>21.77</v>
      </c>
      <c r="F310">
        <v>200.81</v>
      </c>
      <c r="G310">
        <v>0</v>
      </c>
      <c r="H310">
        <f t="shared" si="4"/>
        <v>0.81000000000000227</v>
      </c>
    </row>
    <row r="311" spans="1:8" x14ac:dyDescent="0.3">
      <c r="A311">
        <v>312</v>
      </c>
      <c r="B311">
        <v>-1.7821E-2</v>
      </c>
      <c r="C311">
        <v>1.17E-3</v>
      </c>
      <c r="D311">
        <v>-1.2199999999999999E-3</v>
      </c>
      <c r="E311">
        <v>21.7</v>
      </c>
      <c r="F311">
        <v>200.74</v>
      </c>
      <c r="G311">
        <v>-7.0000000000000007E-2</v>
      </c>
      <c r="H311">
        <f t="shared" si="4"/>
        <v>0.74000000000000909</v>
      </c>
    </row>
    <row r="312" spans="1:8" x14ac:dyDescent="0.3">
      <c r="A312">
        <v>313</v>
      </c>
      <c r="B312">
        <v>-4.6614999999999997E-2</v>
      </c>
      <c r="C312">
        <v>-9.1800000000000007E-3</v>
      </c>
      <c r="D312">
        <v>-4.3499999999999997E-3</v>
      </c>
      <c r="E312">
        <v>21.62</v>
      </c>
      <c r="F312">
        <v>200.7</v>
      </c>
      <c r="G312">
        <v>-0.04</v>
      </c>
      <c r="H312">
        <f t="shared" si="4"/>
        <v>0.69999999999998863</v>
      </c>
    </row>
    <row r="313" spans="1:8" x14ac:dyDescent="0.3">
      <c r="A313">
        <v>314</v>
      </c>
      <c r="B313">
        <v>-6.3414999999999999E-2</v>
      </c>
      <c r="C313">
        <v>-1.6639999999999999E-2</v>
      </c>
      <c r="D313">
        <v>-6.8100000000000001E-3</v>
      </c>
      <c r="E313">
        <v>21.55</v>
      </c>
      <c r="F313">
        <v>200.67</v>
      </c>
      <c r="G313">
        <v>-0.03</v>
      </c>
      <c r="H313">
        <f t="shared" si="4"/>
        <v>0.66999999999998749</v>
      </c>
    </row>
    <row r="314" spans="1:8" x14ac:dyDescent="0.3">
      <c r="A314">
        <v>315</v>
      </c>
      <c r="B314">
        <v>-5.9674999999999999E-2</v>
      </c>
      <c r="C314">
        <v>-2.6509999999999999E-2</v>
      </c>
      <c r="D314">
        <v>-6.9100000000000003E-3</v>
      </c>
      <c r="E314">
        <v>21.48</v>
      </c>
      <c r="F314">
        <v>200.67</v>
      </c>
      <c r="G314">
        <v>0</v>
      </c>
      <c r="H314">
        <f t="shared" si="4"/>
        <v>0.66999999999998749</v>
      </c>
    </row>
    <row r="315" spans="1:8" x14ac:dyDescent="0.3">
      <c r="A315">
        <v>316</v>
      </c>
      <c r="B315">
        <v>-1.5925999999999999E-2</v>
      </c>
      <c r="C315">
        <v>-2.733E-2</v>
      </c>
      <c r="D315">
        <v>-5.3600000000000002E-3</v>
      </c>
      <c r="E315">
        <v>21.42</v>
      </c>
      <c r="F315">
        <v>200.71</v>
      </c>
      <c r="G315">
        <v>0.04</v>
      </c>
      <c r="H315">
        <f t="shared" si="4"/>
        <v>0.71000000000000796</v>
      </c>
    </row>
    <row r="316" spans="1:8" x14ac:dyDescent="0.3">
      <c r="A316">
        <v>317</v>
      </c>
      <c r="B316">
        <v>1.5837E-2</v>
      </c>
      <c r="C316">
        <v>-1.7760000000000001E-2</v>
      </c>
      <c r="D316">
        <v>-4.9300000000000004E-3</v>
      </c>
      <c r="E316">
        <v>21.36</v>
      </c>
      <c r="F316">
        <v>200.74</v>
      </c>
      <c r="G316">
        <v>0.03</v>
      </c>
      <c r="H316">
        <f t="shared" si="4"/>
        <v>0.74000000000000909</v>
      </c>
    </row>
    <row r="317" spans="1:8" x14ac:dyDescent="0.3">
      <c r="A317">
        <v>318</v>
      </c>
      <c r="B317">
        <v>-1.684E-3</v>
      </c>
      <c r="C317">
        <v>-1.244E-2</v>
      </c>
      <c r="D317">
        <v>-6.1500000000000001E-3</v>
      </c>
      <c r="E317">
        <v>21.29</v>
      </c>
      <c r="F317">
        <v>200.72</v>
      </c>
      <c r="G317">
        <v>-0.02</v>
      </c>
      <c r="H317">
        <f t="shared" si="4"/>
        <v>0.71999999999999886</v>
      </c>
    </row>
    <row r="318" spans="1:8" x14ac:dyDescent="0.3">
      <c r="A318">
        <v>319</v>
      </c>
      <c r="B318">
        <v>-2.2648000000000001E-2</v>
      </c>
      <c r="C318">
        <v>-3.7599999999999999E-3</v>
      </c>
      <c r="D318">
        <v>-6.4099999999999999E-3</v>
      </c>
      <c r="E318">
        <v>21.22</v>
      </c>
      <c r="F318">
        <v>200.7</v>
      </c>
      <c r="G318">
        <v>-0.02</v>
      </c>
      <c r="H318">
        <f t="shared" si="4"/>
        <v>0.69999999999998863</v>
      </c>
    </row>
    <row r="319" spans="1:8" x14ac:dyDescent="0.3">
      <c r="A319">
        <v>320</v>
      </c>
      <c r="B319">
        <v>-2.1714000000000001E-2</v>
      </c>
      <c r="C319">
        <v>1.418E-2</v>
      </c>
      <c r="D319">
        <v>-4.7200000000000002E-3</v>
      </c>
      <c r="E319">
        <v>21.15</v>
      </c>
      <c r="F319">
        <v>200.73</v>
      </c>
      <c r="G319">
        <v>0.03</v>
      </c>
      <c r="H319">
        <f t="shared" si="4"/>
        <v>0.72999999999998977</v>
      </c>
    </row>
    <row r="320" spans="1:8" x14ac:dyDescent="0.3">
      <c r="A320">
        <v>321</v>
      </c>
      <c r="B320">
        <v>-3.6110000000000003E-2</v>
      </c>
      <c r="C320">
        <v>2.1360000000000001E-2</v>
      </c>
      <c r="D320">
        <v>-2.9499999999999999E-3</v>
      </c>
      <c r="E320">
        <v>21.08</v>
      </c>
      <c r="F320">
        <v>200.75</v>
      </c>
      <c r="G320">
        <v>0.02</v>
      </c>
      <c r="H320">
        <f t="shared" si="4"/>
        <v>0.75</v>
      </c>
    </row>
    <row r="321" spans="1:8" x14ac:dyDescent="0.3">
      <c r="A321">
        <v>322</v>
      </c>
      <c r="B321">
        <v>-6.4710000000000004E-2</v>
      </c>
      <c r="C321">
        <v>1.2189999999999999E-2</v>
      </c>
      <c r="D321">
        <v>-1.48E-3</v>
      </c>
      <c r="E321">
        <v>21.01</v>
      </c>
      <c r="F321">
        <v>200.72</v>
      </c>
      <c r="G321">
        <v>-0.03</v>
      </c>
      <c r="H321">
        <f t="shared" si="4"/>
        <v>0.71999999999999886</v>
      </c>
    </row>
    <row r="322" spans="1:8" x14ac:dyDescent="0.3">
      <c r="A322">
        <v>323</v>
      </c>
      <c r="B322">
        <v>-1.9442999999999998E-2</v>
      </c>
      <c r="C322">
        <v>1.2529999999999999E-2</v>
      </c>
      <c r="D322">
        <v>6.4000000000000005E-4</v>
      </c>
      <c r="E322">
        <v>20.95</v>
      </c>
      <c r="F322">
        <v>200.72</v>
      </c>
      <c r="G322">
        <v>0</v>
      </c>
      <c r="H322">
        <f t="shared" si="4"/>
        <v>0.71999999999999886</v>
      </c>
    </row>
    <row r="323" spans="1:8" x14ac:dyDescent="0.3">
      <c r="A323">
        <v>324</v>
      </c>
      <c r="B323">
        <v>7.2397000000000003E-2</v>
      </c>
      <c r="C323">
        <v>2.3060000000000001E-2</v>
      </c>
      <c r="D323">
        <v>2.8800000000000002E-3</v>
      </c>
      <c r="E323">
        <v>20.88</v>
      </c>
      <c r="F323">
        <v>200.75</v>
      </c>
      <c r="G323">
        <v>0.03</v>
      </c>
      <c r="H323">
        <f t="shared" si="4"/>
        <v>0.75</v>
      </c>
    </row>
    <row r="324" spans="1:8" x14ac:dyDescent="0.3">
      <c r="A324">
        <v>325</v>
      </c>
      <c r="B324">
        <v>0.14454</v>
      </c>
      <c r="C324">
        <v>3.5400000000000001E-2</v>
      </c>
      <c r="D324">
        <v>4.5700000000000003E-3</v>
      </c>
      <c r="E324">
        <v>20.82</v>
      </c>
      <c r="F324">
        <v>200.79</v>
      </c>
      <c r="G324">
        <v>0.04</v>
      </c>
      <c r="H324">
        <f t="shared" si="4"/>
        <v>0.78999999999999204</v>
      </c>
    </row>
    <row r="325" spans="1:8" x14ac:dyDescent="0.3">
      <c r="A325">
        <v>326</v>
      </c>
      <c r="B325">
        <v>0.202741</v>
      </c>
      <c r="C325">
        <v>5.4629999999999998E-2</v>
      </c>
      <c r="D325">
        <v>4.9800000000000001E-3</v>
      </c>
      <c r="E325">
        <v>20.76</v>
      </c>
      <c r="F325">
        <v>200.85</v>
      </c>
      <c r="G325">
        <v>0.06</v>
      </c>
      <c r="H325">
        <f t="shared" si="4"/>
        <v>0.84999999999999432</v>
      </c>
    </row>
    <row r="326" spans="1:8" x14ac:dyDescent="0.3">
      <c r="A326">
        <v>327</v>
      </c>
      <c r="B326">
        <v>0.22698299999999999</v>
      </c>
      <c r="C326">
        <v>7.757E-2</v>
      </c>
      <c r="D326">
        <v>4.5799999999999999E-3</v>
      </c>
      <c r="E326">
        <v>20.69</v>
      </c>
      <c r="F326">
        <v>200.9</v>
      </c>
      <c r="G326">
        <v>0.05</v>
      </c>
      <c r="H326">
        <f t="shared" si="4"/>
        <v>0.90000000000000568</v>
      </c>
    </row>
    <row r="327" spans="1:8" x14ac:dyDescent="0.3">
      <c r="A327">
        <v>328</v>
      </c>
      <c r="B327">
        <v>0.240205</v>
      </c>
      <c r="C327">
        <v>8.7459999999999996E-2</v>
      </c>
      <c r="D327">
        <v>4.4000000000000003E-3</v>
      </c>
      <c r="E327">
        <v>20.63</v>
      </c>
      <c r="F327">
        <v>200.93</v>
      </c>
      <c r="G327">
        <v>0.03</v>
      </c>
      <c r="H327">
        <f t="shared" si="4"/>
        <v>0.93000000000000682</v>
      </c>
    </row>
    <row r="328" spans="1:8" x14ac:dyDescent="0.3">
      <c r="A328">
        <v>329</v>
      </c>
      <c r="B328">
        <v>0.24837200000000001</v>
      </c>
      <c r="C328">
        <v>7.2980000000000003E-2</v>
      </c>
      <c r="D328">
        <v>3.1199999999999999E-3</v>
      </c>
      <c r="E328">
        <v>20.56</v>
      </c>
      <c r="F328">
        <v>200.93</v>
      </c>
      <c r="G328">
        <v>0</v>
      </c>
      <c r="H328">
        <f t="shared" si="4"/>
        <v>0.93000000000000682</v>
      </c>
    </row>
    <row r="329" spans="1:8" x14ac:dyDescent="0.3">
      <c r="A329">
        <v>330</v>
      </c>
      <c r="B329">
        <v>0.24076900000000001</v>
      </c>
      <c r="C329">
        <v>4.2070000000000003E-2</v>
      </c>
      <c r="D329">
        <v>1.23E-3</v>
      </c>
      <c r="E329">
        <v>20.49</v>
      </c>
      <c r="F329">
        <v>200.92</v>
      </c>
      <c r="G329">
        <v>-0.01</v>
      </c>
      <c r="H329">
        <f t="shared" si="4"/>
        <v>0.91999999999998749</v>
      </c>
    </row>
    <row r="330" spans="1:8" x14ac:dyDescent="0.3">
      <c r="A330">
        <v>331</v>
      </c>
      <c r="B330">
        <v>0.25379499999999999</v>
      </c>
      <c r="C330">
        <v>7.5199999999999998E-3</v>
      </c>
      <c r="D330">
        <v>5.5999999999999995E-4</v>
      </c>
      <c r="E330">
        <v>20.43</v>
      </c>
      <c r="F330">
        <v>200.95</v>
      </c>
      <c r="G330">
        <v>0.03</v>
      </c>
      <c r="H330">
        <f t="shared" si="4"/>
        <v>0.94999999999998863</v>
      </c>
    </row>
    <row r="331" spans="1:8" x14ac:dyDescent="0.3">
      <c r="A331">
        <v>332</v>
      </c>
      <c r="B331">
        <v>0.263436</v>
      </c>
      <c r="C331">
        <v>-3.388E-2</v>
      </c>
      <c r="D331">
        <v>2.0000000000000001E-4</v>
      </c>
      <c r="E331">
        <v>20.36</v>
      </c>
      <c r="F331">
        <v>200.97</v>
      </c>
      <c r="G331">
        <v>0.02</v>
      </c>
      <c r="H331">
        <f t="shared" si="4"/>
        <v>0.96999999999999886</v>
      </c>
    </row>
    <row r="332" spans="1:8" x14ac:dyDescent="0.3">
      <c r="A332">
        <v>333</v>
      </c>
      <c r="B332">
        <v>0.25563999999999998</v>
      </c>
      <c r="C332">
        <v>-8.3919999999999995E-2</v>
      </c>
      <c r="D332">
        <v>-8.5999999999999998E-4</v>
      </c>
      <c r="E332">
        <v>20.3</v>
      </c>
      <c r="F332">
        <v>200.96</v>
      </c>
      <c r="G332">
        <v>-0.01</v>
      </c>
      <c r="H332">
        <f t="shared" si="4"/>
        <v>0.96000000000000796</v>
      </c>
    </row>
    <row r="333" spans="1:8" x14ac:dyDescent="0.3">
      <c r="A333">
        <v>334</v>
      </c>
      <c r="B333">
        <v>0.24392</v>
      </c>
      <c r="C333">
        <v>-0.13558999999999999</v>
      </c>
      <c r="D333">
        <v>-2.31E-3</v>
      </c>
      <c r="E333">
        <v>20.23</v>
      </c>
      <c r="F333">
        <v>200.95</v>
      </c>
      <c r="G333">
        <v>-0.01</v>
      </c>
      <c r="H333">
        <f t="shared" si="4"/>
        <v>0.94999999999998863</v>
      </c>
    </row>
    <row r="334" spans="1:8" x14ac:dyDescent="0.3">
      <c r="A334">
        <v>335</v>
      </c>
      <c r="B334">
        <v>0.21247199999999999</v>
      </c>
      <c r="C334">
        <v>-0.18375</v>
      </c>
      <c r="D334">
        <v>-3.4099999999999998E-3</v>
      </c>
      <c r="E334">
        <v>20.16</v>
      </c>
      <c r="F334">
        <v>200.95</v>
      </c>
      <c r="G334">
        <v>0</v>
      </c>
      <c r="H334">
        <f t="shared" si="4"/>
        <v>0.94999999999998863</v>
      </c>
    </row>
    <row r="335" spans="1:8" x14ac:dyDescent="0.3">
      <c r="A335">
        <v>336</v>
      </c>
      <c r="B335">
        <v>0.165212</v>
      </c>
      <c r="C335">
        <v>-0.23250000000000001</v>
      </c>
      <c r="D335">
        <v>-4.0800000000000003E-3</v>
      </c>
      <c r="E335">
        <v>20.09</v>
      </c>
      <c r="F335">
        <v>200.96</v>
      </c>
      <c r="G335">
        <v>0.01</v>
      </c>
      <c r="H335">
        <f t="shared" si="4"/>
        <v>0.96000000000000796</v>
      </c>
    </row>
    <row r="336" spans="1:8" x14ac:dyDescent="0.3">
      <c r="A336">
        <v>337</v>
      </c>
      <c r="B336">
        <v>0.16645599999999999</v>
      </c>
      <c r="C336">
        <v>-0.27118999999999999</v>
      </c>
      <c r="D336">
        <v>-3.16E-3</v>
      </c>
      <c r="E336">
        <v>20.03</v>
      </c>
      <c r="F336">
        <v>201.03</v>
      </c>
      <c r="G336">
        <v>7.0000000000000007E-2</v>
      </c>
      <c r="H336">
        <f t="shared" si="4"/>
        <v>1.0300000000000011</v>
      </c>
    </row>
    <row r="337" spans="1:8" x14ac:dyDescent="0.3">
      <c r="A337">
        <v>338</v>
      </c>
      <c r="B337">
        <v>0.16298000000000001</v>
      </c>
      <c r="C337">
        <v>-0.31031999999999998</v>
      </c>
      <c r="D337">
        <v>-1.6800000000000001E-3</v>
      </c>
      <c r="E337">
        <v>19.97</v>
      </c>
      <c r="F337">
        <v>201.09</v>
      </c>
      <c r="G337">
        <v>0.06</v>
      </c>
      <c r="H337">
        <f t="shared" si="4"/>
        <v>1.0900000000000034</v>
      </c>
    </row>
    <row r="338" spans="1:8" x14ac:dyDescent="0.3">
      <c r="A338">
        <v>339</v>
      </c>
      <c r="B338">
        <v>0.167297</v>
      </c>
      <c r="C338">
        <v>-0.35110000000000002</v>
      </c>
      <c r="D338">
        <v>3.6999999999999999E-4</v>
      </c>
      <c r="E338">
        <v>19.91</v>
      </c>
      <c r="F338">
        <v>201.13</v>
      </c>
      <c r="G338">
        <v>0.04</v>
      </c>
      <c r="H338">
        <f t="shared" si="4"/>
        <v>1.1299999999999955</v>
      </c>
    </row>
    <row r="339" spans="1:8" x14ac:dyDescent="0.3">
      <c r="A339">
        <v>340</v>
      </c>
      <c r="B339">
        <v>0.208508</v>
      </c>
      <c r="C339">
        <v>-0.3836</v>
      </c>
      <c r="D339">
        <v>2.9399999999999999E-3</v>
      </c>
      <c r="E339">
        <v>19.84</v>
      </c>
      <c r="F339">
        <v>201.18</v>
      </c>
      <c r="G339">
        <v>0.05</v>
      </c>
      <c r="H339">
        <f t="shared" si="4"/>
        <v>1.1800000000000068</v>
      </c>
    </row>
    <row r="340" spans="1:8" x14ac:dyDescent="0.3">
      <c r="A340">
        <v>341</v>
      </c>
      <c r="B340">
        <v>0.24975800000000001</v>
      </c>
      <c r="C340">
        <v>-0.40664</v>
      </c>
      <c r="D340">
        <v>5.9100000000000003E-3</v>
      </c>
      <c r="E340">
        <v>19.77</v>
      </c>
      <c r="F340">
        <v>201.23</v>
      </c>
      <c r="G340">
        <v>0.05</v>
      </c>
      <c r="H340">
        <f t="shared" si="4"/>
        <v>1.2299999999999898</v>
      </c>
    </row>
    <row r="341" spans="1:8" x14ac:dyDescent="0.3">
      <c r="A341">
        <v>342</v>
      </c>
      <c r="B341">
        <v>0.21406800000000001</v>
      </c>
      <c r="C341">
        <v>-0.44392999999999999</v>
      </c>
      <c r="D341">
        <v>7.4599999999999996E-3</v>
      </c>
      <c r="E341">
        <v>19.71</v>
      </c>
      <c r="F341">
        <v>201.21</v>
      </c>
      <c r="G341">
        <v>-0.02</v>
      </c>
      <c r="H341">
        <f t="shared" si="4"/>
        <v>1.210000000000008</v>
      </c>
    </row>
    <row r="342" spans="1:8" x14ac:dyDescent="0.3">
      <c r="A342">
        <v>343</v>
      </c>
      <c r="B342">
        <v>0.184504</v>
      </c>
      <c r="C342">
        <v>-0.47853000000000001</v>
      </c>
      <c r="D342">
        <v>8.5199999999999998E-3</v>
      </c>
      <c r="E342">
        <v>19.64</v>
      </c>
      <c r="F342">
        <v>201.2</v>
      </c>
      <c r="G342">
        <v>-0.01</v>
      </c>
      <c r="H342">
        <f t="shared" si="4"/>
        <v>1.1999999999999886</v>
      </c>
    </row>
    <row r="343" spans="1:8" x14ac:dyDescent="0.3">
      <c r="A343">
        <v>344</v>
      </c>
      <c r="B343">
        <v>0.22841800000000001</v>
      </c>
      <c r="C343">
        <v>-0.50199000000000005</v>
      </c>
      <c r="D343">
        <v>1.035E-2</v>
      </c>
      <c r="E343">
        <v>19.57</v>
      </c>
      <c r="F343">
        <v>201.25</v>
      </c>
      <c r="G343">
        <v>0.05</v>
      </c>
      <c r="H343">
        <f t="shared" si="4"/>
        <v>1.25</v>
      </c>
    </row>
    <row r="344" spans="1:8" x14ac:dyDescent="0.3">
      <c r="A344">
        <v>345</v>
      </c>
      <c r="B344">
        <v>0.30549199999999999</v>
      </c>
      <c r="C344">
        <v>-0.52968999999999999</v>
      </c>
      <c r="D344">
        <v>1.328E-2</v>
      </c>
      <c r="E344">
        <v>19.52</v>
      </c>
      <c r="F344">
        <v>201.32</v>
      </c>
      <c r="G344">
        <v>7.0000000000000007E-2</v>
      </c>
      <c r="H344">
        <f t="shared" si="4"/>
        <v>1.3199999999999932</v>
      </c>
    </row>
    <row r="345" spans="1:8" x14ac:dyDescent="0.3">
      <c r="A345">
        <v>346</v>
      </c>
      <c r="B345">
        <v>0.37106800000000001</v>
      </c>
      <c r="C345">
        <v>-0.56764000000000003</v>
      </c>
      <c r="D345">
        <v>1.651E-2</v>
      </c>
      <c r="E345">
        <v>19.46</v>
      </c>
      <c r="F345">
        <v>201.38</v>
      </c>
      <c r="G345">
        <v>0.06</v>
      </c>
      <c r="H345">
        <f t="shared" si="4"/>
        <v>1.3799999999999955</v>
      </c>
    </row>
    <row r="346" spans="1:8" x14ac:dyDescent="0.3">
      <c r="A346">
        <v>347</v>
      </c>
      <c r="B346">
        <v>0.38420900000000002</v>
      </c>
      <c r="C346">
        <v>-0.60245000000000004</v>
      </c>
      <c r="D346">
        <v>1.8259999999999998E-2</v>
      </c>
      <c r="E346">
        <v>19.39</v>
      </c>
      <c r="F346">
        <v>201.42</v>
      </c>
      <c r="G346">
        <v>0.04</v>
      </c>
      <c r="H346">
        <f t="shared" si="4"/>
        <v>1.4199999999999875</v>
      </c>
    </row>
    <row r="347" spans="1:8" x14ac:dyDescent="0.3">
      <c r="A347">
        <v>348</v>
      </c>
      <c r="B347">
        <v>0.38862000000000002</v>
      </c>
      <c r="C347">
        <v>-0.62734999999999996</v>
      </c>
      <c r="D347">
        <v>1.9210000000000001E-2</v>
      </c>
      <c r="E347">
        <v>19.32</v>
      </c>
      <c r="F347">
        <v>201.48</v>
      </c>
      <c r="G347">
        <v>0.06</v>
      </c>
      <c r="H347">
        <f t="shared" si="4"/>
        <v>1.4799999999999898</v>
      </c>
    </row>
    <row r="348" spans="1:8" x14ac:dyDescent="0.3">
      <c r="A348">
        <v>349</v>
      </c>
      <c r="B348">
        <v>0.37797399999999998</v>
      </c>
      <c r="C348">
        <v>-0.66103999999999996</v>
      </c>
      <c r="D348">
        <v>1.9650000000000001E-2</v>
      </c>
      <c r="E348">
        <v>19.27</v>
      </c>
      <c r="F348">
        <v>201.54</v>
      </c>
      <c r="G348">
        <v>0.06</v>
      </c>
      <c r="H348">
        <f t="shared" si="4"/>
        <v>1.539999999999992</v>
      </c>
    </row>
    <row r="349" spans="1:8" x14ac:dyDescent="0.3">
      <c r="A349">
        <v>350</v>
      </c>
      <c r="B349">
        <v>0.330345</v>
      </c>
      <c r="C349">
        <v>-0.71814</v>
      </c>
      <c r="D349">
        <v>1.89E-2</v>
      </c>
      <c r="E349">
        <v>19.2</v>
      </c>
      <c r="F349">
        <v>201.56</v>
      </c>
      <c r="G349">
        <v>0.02</v>
      </c>
      <c r="H349">
        <f t="shared" si="4"/>
        <v>1.5600000000000023</v>
      </c>
    </row>
    <row r="350" spans="1:8" x14ac:dyDescent="0.3">
      <c r="A350">
        <v>351</v>
      </c>
      <c r="B350">
        <v>0.27539400000000003</v>
      </c>
      <c r="C350">
        <v>-0.79035</v>
      </c>
      <c r="D350">
        <v>1.8030000000000001E-2</v>
      </c>
      <c r="E350">
        <v>19.13</v>
      </c>
      <c r="F350">
        <v>201.57</v>
      </c>
      <c r="G350">
        <v>0.01</v>
      </c>
      <c r="H350">
        <f t="shared" si="4"/>
        <v>1.5699999999999932</v>
      </c>
    </row>
    <row r="351" spans="1:8" x14ac:dyDescent="0.3">
      <c r="A351">
        <v>352</v>
      </c>
      <c r="B351">
        <v>0.24671499999999999</v>
      </c>
      <c r="C351">
        <v>-0.86519000000000001</v>
      </c>
      <c r="D351">
        <v>1.804E-2</v>
      </c>
      <c r="E351">
        <v>19.07</v>
      </c>
      <c r="F351">
        <v>201.58</v>
      </c>
      <c r="G351">
        <v>0.01</v>
      </c>
      <c r="H351">
        <f t="shared" si="4"/>
        <v>1.5800000000000125</v>
      </c>
    </row>
    <row r="352" spans="1:8" x14ac:dyDescent="0.3">
      <c r="A352">
        <v>353</v>
      </c>
      <c r="B352">
        <v>0.26556099999999999</v>
      </c>
      <c r="C352">
        <v>-0.93691999999999998</v>
      </c>
      <c r="D352">
        <v>1.8579999999999999E-2</v>
      </c>
      <c r="E352">
        <v>19</v>
      </c>
      <c r="F352">
        <v>201.61</v>
      </c>
      <c r="G352">
        <v>0.03</v>
      </c>
      <c r="H352">
        <f t="shared" si="4"/>
        <v>1.6100000000000136</v>
      </c>
    </row>
    <row r="353" spans="1:8" x14ac:dyDescent="0.3">
      <c r="A353">
        <v>354</v>
      </c>
      <c r="B353">
        <v>0.31828899999999999</v>
      </c>
      <c r="C353">
        <v>-1.00051</v>
      </c>
      <c r="D353">
        <v>1.9939999999999999E-2</v>
      </c>
      <c r="E353">
        <v>18.940000000000001</v>
      </c>
      <c r="F353">
        <v>201.67</v>
      </c>
      <c r="G353">
        <v>0.06</v>
      </c>
      <c r="H353">
        <f t="shared" si="4"/>
        <v>1.6699999999999875</v>
      </c>
    </row>
    <row r="354" spans="1:8" x14ac:dyDescent="0.3">
      <c r="A354">
        <v>355</v>
      </c>
      <c r="B354">
        <v>0.27995199999999998</v>
      </c>
      <c r="C354">
        <v>-1.0645800000000001</v>
      </c>
      <c r="D354">
        <v>2.017E-2</v>
      </c>
      <c r="E354">
        <v>18.87</v>
      </c>
      <c r="F354">
        <v>201.68</v>
      </c>
      <c r="G354">
        <v>0.01</v>
      </c>
      <c r="H354">
        <f t="shared" si="4"/>
        <v>1.6800000000000068</v>
      </c>
    </row>
    <row r="355" spans="1:8" x14ac:dyDescent="0.3">
      <c r="A355">
        <v>356</v>
      </c>
      <c r="B355">
        <v>0.211836</v>
      </c>
      <c r="C355">
        <v>-1.1176600000000001</v>
      </c>
      <c r="D355">
        <v>1.9779999999999999E-2</v>
      </c>
      <c r="E355">
        <v>18.809999999999999</v>
      </c>
      <c r="F355">
        <v>201.69</v>
      </c>
      <c r="G355">
        <v>0.01</v>
      </c>
      <c r="H355">
        <f t="shared" si="4"/>
        <v>1.6899999999999977</v>
      </c>
    </row>
    <row r="356" spans="1:8" x14ac:dyDescent="0.3">
      <c r="A356">
        <v>357</v>
      </c>
      <c r="B356">
        <v>0.166074</v>
      </c>
      <c r="C356">
        <v>-1.161</v>
      </c>
      <c r="D356">
        <v>1.9720000000000001E-2</v>
      </c>
      <c r="E356">
        <v>18.739999999999998</v>
      </c>
      <c r="F356">
        <v>201.72</v>
      </c>
      <c r="G356">
        <v>0.03</v>
      </c>
      <c r="H356">
        <f t="shared" si="4"/>
        <v>1.7199999999999989</v>
      </c>
    </row>
    <row r="357" spans="1:8" x14ac:dyDescent="0.3">
      <c r="A357">
        <v>358</v>
      </c>
      <c r="B357">
        <v>0.16594600000000001</v>
      </c>
      <c r="C357">
        <v>-1.20211</v>
      </c>
      <c r="D357">
        <v>2.068E-2</v>
      </c>
      <c r="E357">
        <v>18.68</v>
      </c>
      <c r="F357">
        <v>201.78</v>
      </c>
      <c r="G357">
        <v>0.06</v>
      </c>
      <c r="H357">
        <f t="shared" si="4"/>
        <v>1.7800000000000011</v>
      </c>
    </row>
    <row r="358" spans="1:8" x14ac:dyDescent="0.3">
      <c r="A358">
        <v>359</v>
      </c>
      <c r="B358">
        <v>0.11298800000000001</v>
      </c>
      <c r="C358">
        <v>-1.2637700000000001</v>
      </c>
      <c r="D358">
        <v>2.0740000000000001E-2</v>
      </c>
      <c r="E358">
        <v>18.61</v>
      </c>
      <c r="F358">
        <v>201.79</v>
      </c>
      <c r="G358">
        <v>0.01</v>
      </c>
      <c r="H358">
        <f t="shared" si="4"/>
        <v>1.789999999999992</v>
      </c>
    </row>
    <row r="359" spans="1:8" x14ac:dyDescent="0.3">
      <c r="A359">
        <v>360</v>
      </c>
      <c r="B359">
        <v>1.9796000000000001E-2</v>
      </c>
      <c r="C359">
        <v>-1.32576</v>
      </c>
      <c r="D359">
        <v>1.915E-2</v>
      </c>
      <c r="E359">
        <v>18.54</v>
      </c>
      <c r="F359">
        <v>201.76</v>
      </c>
      <c r="G359">
        <v>-0.03</v>
      </c>
      <c r="H359">
        <f t="shared" si="4"/>
        <v>1.7599999999999909</v>
      </c>
    </row>
    <row r="360" spans="1:8" x14ac:dyDescent="0.3">
      <c r="A360">
        <v>361</v>
      </c>
      <c r="B360">
        <v>1.0703000000000001E-2</v>
      </c>
      <c r="C360">
        <v>-1.3601300000000001</v>
      </c>
      <c r="D360">
        <v>1.907E-2</v>
      </c>
      <c r="E360">
        <v>18.48</v>
      </c>
      <c r="F360">
        <v>201.8</v>
      </c>
      <c r="G360">
        <v>0.04</v>
      </c>
      <c r="H360">
        <f t="shared" si="4"/>
        <v>1.8000000000000114</v>
      </c>
    </row>
    <row r="361" spans="1:8" x14ac:dyDescent="0.3">
      <c r="A361">
        <v>362</v>
      </c>
      <c r="B361">
        <v>1.8237E-2</v>
      </c>
      <c r="C361">
        <v>-1.38534</v>
      </c>
      <c r="D361">
        <v>2.0219999999999998E-2</v>
      </c>
      <c r="E361">
        <v>18.41</v>
      </c>
      <c r="F361">
        <v>201.84</v>
      </c>
      <c r="G361">
        <v>0.04</v>
      </c>
      <c r="H361">
        <f t="shared" si="4"/>
        <v>1.8400000000000034</v>
      </c>
    </row>
    <row r="362" spans="1:8" x14ac:dyDescent="0.3">
      <c r="A362">
        <v>363</v>
      </c>
      <c r="B362">
        <v>-2.1972999999999999E-2</v>
      </c>
      <c r="C362">
        <v>-1.4205300000000001</v>
      </c>
      <c r="D362">
        <v>2.0959999999999999E-2</v>
      </c>
      <c r="E362">
        <v>18.34</v>
      </c>
      <c r="F362">
        <v>201.83</v>
      </c>
      <c r="G362">
        <v>-0.01</v>
      </c>
      <c r="H362">
        <f t="shared" si="4"/>
        <v>1.8300000000000125</v>
      </c>
    </row>
    <row r="363" spans="1:8" x14ac:dyDescent="0.3">
      <c r="A363">
        <v>364</v>
      </c>
      <c r="B363">
        <v>-3.3194000000000001E-2</v>
      </c>
      <c r="C363">
        <v>-1.43713</v>
      </c>
      <c r="D363">
        <v>2.282E-2</v>
      </c>
      <c r="E363">
        <v>18.28</v>
      </c>
      <c r="F363">
        <v>201.86</v>
      </c>
      <c r="G363">
        <v>0.03</v>
      </c>
      <c r="H363">
        <f t="shared" si="4"/>
        <v>1.8600000000000136</v>
      </c>
    </row>
    <row r="364" spans="1:8" x14ac:dyDescent="0.3">
      <c r="A364">
        <v>365</v>
      </c>
      <c r="B364">
        <v>1.3468000000000001E-2</v>
      </c>
      <c r="C364">
        <v>-1.42509</v>
      </c>
      <c r="D364">
        <v>2.562E-2</v>
      </c>
      <c r="E364">
        <v>18.22</v>
      </c>
      <c r="F364">
        <v>201.94</v>
      </c>
      <c r="G364">
        <v>0.08</v>
      </c>
      <c r="H364">
        <f t="shared" si="4"/>
        <v>1.9399999999999977</v>
      </c>
    </row>
    <row r="365" spans="1:8" x14ac:dyDescent="0.3">
      <c r="A365">
        <v>366</v>
      </c>
      <c r="B365">
        <v>2.1347000000000001E-2</v>
      </c>
      <c r="C365">
        <v>-1.41923</v>
      </c>
      <c r="D365">
        <v>2.674E-2</v>
      </c>
      <c r="E365">
        <v>18.149999999999999</v>
      </c>
      <c r="F365">
        <v>201.98</v>
      </c>
      <c r="G365">
        <v>0.04</v>
      </c>
      <c r="H365">
        <f t="shared" si="4"/>
        <v>1.9799999999999898</v>
      </c>
    </row>
    <row r="366" spans="1:8" x14ac:dyDescent="0.3">
      <c r="A366">
        <v>367</v>
      </c>
      <c r="B366">
        <v>3.1476999999999998E-2</v>
      </c>
      <c r="C366">
        <v>-1.4168799999999999</v>
      </c>
      <c r="D366">
        <v>2.7019999999999999E-2</v>
      </c>
      <c r="E366">
        <v>18.09</v>
      </c>
      <c r="F366">
        <v>202.01</v>
      </c>
      <c r="G366">
        <v>0.03</v>
      </c>
      <c r="H366">
        <f t="shared" si="4"/>
        <v>2.0099999999999909</v>
      </c>
    </row>
    <row r="367" spans="1:8" x14ac:dyDescent="0.3">
      <c r="A367">
        <v>368</v>
      </c>
      <c r="B367">
        <v>2.4046999999999999E-2</v>
      </c>
      <c r="C367">
        <v>-1.40448</v>
      </c>
      <c r="D367">
        <v>2.785E-2</v>
      </c>
      <c r="E367">
        <v>18.02</v>
      </c>
      <c r="F367">
        <v>202.05</v>
      </c>
      <c r="G367">
        <v>0.04</v>
      </c>
      <c r="H367">
        <f t="shared" si="4"/>
        <v>2.0500000000000114</v>
      </c>
    </row>
    <row r="368" spans="1:8" x14ac:dyDescent="0.3">
      <c r="A368">
        <v>369</v>
      </c>
      <c r="B368">
        <v>-3.715E-3</v>
      </c>
      <c r="C368">
        <v>-1.39584</v>
      </c>
      <c r="D368">
        <v>2.8510000000000001E-2</v>
      </c>
      <c r="E368">
        <v>17.96</v>
      </c>
      <c r="F368">
        <v>202.06</v>
      </c>
      <c r="G368">
        <v>0.01</v>
      </c>
      <c r="H368">
        <f t="shared" si="4"/>
        <v>2.0600000000000023</v>
      </c>
    </row>
    <row r="369" spans="1:8" x14ac:dyDescent="0.3">
      <c r="A369">
        <v>370</v>
      </c>
      <c r="B369">
        <v>-4.0795999999999999E-2</v>
      </c>
      <c r="C369">
        <v>-1.4025399999999999</v>
      </c>
      <c r="D369">
        <v>2.8539999999999999E-2</v>
      </c>
      <c r="E369">
        <v>17.89</v>
      </c>
      <c r="F369">
        <v>202.04</v>
      </c>
      <c r="G369">
        <v>-0.02</v>
      </c>
      <c r="H369">
        <f t="shared" si="4"/>
        <v>2.039999999999992</v>
      </c>
    </row>
    <row r="370" spans="1:8" x14ac:dyDescent="0.3">
      <c r="A370">
        <v>371</v>
      </c>
      <c r="B370">
        <v>-5.1798999999999998E-2</v>
      </c>
      <c r="C370">
        <v>-1.4068099999999999</v>
      </c>
      <c r="D370">
        <v>2.9260000000000001E-2</v>
      </c>
      <c r="E370">
        <v>17.82</v>
      </c>
      <c r="F370">
        <v>202.04</v>
      </c>
      <c r="G370">
        <v>0</v>
      </c>
      <c r="H370">
        <f t="shared" si="4"/>
        <v>2.039999999999992</v>
      </c>
    </row>
    <row r="371" spans="1:8" x14ac:dyDescent="0.3">
      <c r="A371">
        <v>372</v>
      </c>
      <c r="B371">
        <v>-3.4791000000000002E-2</v>
      </c>
      <c r="C371">
        <v>-1.4051</v>
      </c>
      <c r="D371">
        <v>3.1359999999999999E-2</v>
      </c>
      <c r="E371">
        <v>17.75</v>
      </c>
      <c r="F371">
        <v>202.08</v>
      </c>
      <c r="G371">
        <v>0.04</v>
      </c>
      <c r="H371">
        <f t="shared" ref="H371:H434" si="5">F371-200</f>
        <v>2.0800000000000125</v>
      </c>
    </row>
    <row r="372" spans="1:8" x14ac:dyDescent="0.3">
      <c r="A372">
        <v>373</v>
      </c>
      <c r="B372">
        <v>-4.816E-3</v>
      </c>
      <c r="C372">
        <v>-1.39991</v>
      </c>
      <c r="D372">
        <v>3.2750000000000001E-2</v>
      </c>
      <c r="E372">
        <v>17.690000000000001</v>
      </c>
      <c r="F372">
        <v>202.13</v>
      </c>
      <c r="G372">
        <v>0.05</v>
      </c>
      <c r="H372">
        <f t="shared" si="5"/>
        <v>2.1299999999999955</v>
      </c>
    </row>
    <row r="373" spans="1:8" x14ac:dyDescent="0.3">
      <c r="A373">
        <v>374</v>
      </c>
      <c r="B373">
        <v>2.5204000000000001E-2</v>
      </c>
      <c r="C373">
        <v>-1.39117</v>
      </c>
      <c r="D373">
        <v>3.2099999999999997E-2</v>
      </c>
      <c r="E373">
        <v>17.63</v>
      </c>
      <c r="F373">
        <v>202.17</v>
      </c>
      <c r="G373">
        <v>0.04</v>
      </c>
      <c r="H373">
        <f t="shared" si="5"/>
        <v>2.1699999999999875</v>
      </c>
    </row>
    <row r="374" spans="1:8" x14ac:dyDescent="0.3">
      <c r="A374">
        <v>375</v>
      </c>
      <c r="B374">
        <v>3.3898999999999999E-2</v>
      </c>
      <c r="C374">
        <v>-1.3750100000000001</v>
      </c>
      <c r="D374">
        <v>3.0009999999999998E-2</v>
      </c>
      <c r="E374">
        <v>17.559999999999999</v>
      </c>
      <c r="F374">
        <v>202.21</v>
      </c>
      <c r="G374">
        <v>0.04</v>
      </c>
      <c r="H374">
        <f t="shared" si="5"/>
        <v>2.210000000000008</v>
      </c>
    </row>
    <row r="375" spans="1:8" x14ac:dyDescent="0.3">
      <c r="A375">
        <v>376</v>
      </c>
      <c r="B375">
        <v>6.4320000000000002E-2</v>
      </c>
      <c r="C375">
        <v>-1.3486499999999999</v>
      </c>
      <c r="D375">
        <v>2.7550000000000002E-2</v>
      </c>
      <c r="E375">
        <v>17.5</v>
      </c>
      <c r="F375">
        <v>202.29</v>
      </c>
      <c r="G375">
        <v>0.08</v>
      </c>
      <c r="H375">
        <f t="shared" si="5"/>
        <v>2.289999999999992</v>
      </c>
    </row>
    <row r="376" spans="1:8" x14ac:dyDescent="0.3">
      <c r="A376">
        <v>377</v>
      </c>
      <c r="B376">
        <v>3.4307999999999998E-2</v>
      </c>
      <c r="C376">
        <v>-1.33569</v>
      </c>
      <c r="D376">
        <v>2.3609999999999999E-2</v>
      </c>
      <c r="E376">
        <v>17.43</v>
      </c>
      <c r="F376">
        <v>202.32</v>
      </c>
      <c r="G376">
        <v>0.03</v>
      </c>
      <c r="H376">
        <f t="shared" si="5"/>
        <v>2.3199999999999932</v>
      </c>
    </row>
    <row r="377" spans="1:8" x14ac:dyDescent="0.3">
      <c r="A377">
        <v>378</v>
      </c>
      <c r="B377">
        <v>1.1797E-2</v>
      </c>
      <c r="C377">
        <v>-1.33073</v>
      </c>
      <c r="D377">
        <v>1.9210000000000001E-2</v>
      </c>
      <c r="E377">
        <v>17.37</v>
      </c>
      <c r="F377">
        <v>202.34</v>
      </c>
      <c r="G377">
        <v>0.02</v>
      </c>
      <c r="H377">
        <f t="shared" si="5"/>
        <v>2.3400000000000034</v>
      </c>
    </row>
    <row r="378" spans="1:8" x14ac:dyDescent="0.3">
      <c r="A378">
        <v>379</v>
      </c>
      <c r="B378">
        <v>-4.0850000000000001E-3</v>
      </c>
      <c r="C378">
        <v>-1.3317699999999999</v>
      </c>
      <c r="D378">
        <v>1.464E-2</v>
      </c>
      <c r="E378">
        <v>17.3</v>
      </c>
      <c r="F378">
        <v>202.36</v>
      </c>
      <c r="G378">
        <v>0.02</v>
      </c>
      <c r="H378">
        <f t="shared" si="5"/>
        <v>2.3600000000000136</v>
      </c>
    </row>
    <row r="379" spans="1:8" x14ac:dyDescent="0.3">
      <c r="A379">
        <v>380</v>
      </c>
      <c r="B379">
        <v>-4.5970000000000004E-3</v>
      </c>
      <c r="C379">
        <v>-1.3365499999999999</v>
      </c>
      <c r="D379">
        <v>1.0030000000000001E-2</v>
      </c>
      <c r="E379">
        <v>17.23</v>
      </c>
      <c r="F379">
        <v>202.37</v>
      </c>
      <c r="G379">
        <v>0.01</v>
      </c>
      <c r="H379">
        <f t="shared" si="5"/>
        <v>2.3700000000000045</v>
      </c>
    </row>
    <row r="380" spans="1:8" x14ac:dyDescent="0.3">
      <c r="A380">
        <v>381</v>
      </c>
      <c r="B380">
        <v>3.6998999999999997E-2</v>
      </c>
      <c r="C380">
        <v>-1.34341</v>
      </c>
      <c r="D380">
        <v>5.5500000000000002E-3</v>
      </c>
      <c r="E380">
        <v>17.170000000000002</v>
      </c>
      <c r="F380">
        <v>202.4</v>
      </c>
      <c r="G380">
        <v>0.03</v>
      </c>
      <c r="H380">
        <f t="shared" si="5"/>
        <v>2.4000000000000057</v>
      </c>
    </row>
    <row r="381" spans="1:8" x14ac:dyDescent="0.3">
      <c r="A381">
        <v>382</v>
      </c>
      <c r="B381">
        <v>7.8820000000000001E-2</v>
      </c>
      <c r="C381">
        <v>-1.3402700000000001</v>
      </c>
      <c r="D381">
        <v>1.2800000000000001E-3</v>
      </c>
      <c r="E381">
        <v>17.100000000000001</v>
      </c>
      <c r="F381">
        <v>202.45</v>
      </c>
      <c r="G381">
        <v>0.05</v>
      </c>
      <c r="H381">
        <f t="shared" si="5"/>
        <v>2.4499999999999886</v>
      </c>
    </row>
    <row r="382" spans="1:8" x14ac:dyDescent="0.3">
      <c r="A382">
        <v>383</v>
      </c>
      <c r="B382">
        <v>8.1201999999999996E-2</v>
      </c>
      <c r="C382">
        <v>-1.33463</v>
      </c>
      <c r="D382">
        <v>-3.0300000000000001E-3</v>
      </c>
      <c r="E382">
        <v>17.04</v>
      </c>
      <c r="F382">
        <v>202.49</v>
      </c>
      <c r="G382">
        <v>0.04</v>
      </c>
      <c r="H382">
        <f t="shared" si="5"/>
        <v>2.4900000000000091</v>
      </c>
    </row>
    <row r="383" spans="1:8" x14ac:dyDescent="0.3">
      <c r="A383">
        <v>384</v>
      </c>
      <c r="B383">
        <v>2.1309000000000002E-2</v>
      </c>
      <c r="C383">
        <v>-1.33382</v>
      </c>
      <c r="D383">
        <v>-7.9100000000000004E-3</v>
      </c>
      <c r="E383">
        <v>16.97</v>
      </c>
      <c r="F383">
        <v>202.49</v>
      </c>
      <c r="G383">
        <v>0</v>
      </c>
      <c r="H383">
        <f t="shared" si="5"/>
        <v>2.4900000000000091</v>
      </c>
    </row>
    <row r="384" spans="1:8" x14ac:dyDescent="0.3">
      <c r="A384">
        <v>385</v>
      </c>
      <c r="B384">
        <v>-2.0567999999999999E-2</v>
      </c>
      <c r="C384">
        <v>-1.3309</v>
      </c>
      <c r="D384">
        <v>-1.196E-2</v>
      </c>
      <c r="E384">
        <v>16.899999999999999</v>
      </c>
      <c r="F384">
        <v>202.5</v>
      </c>
      <c r="G384">
        <v>0.01</v>
      </c>
      <c r="H384">
        <f t="shared" si="5"/>
        <v>2.5</v>
      </c>
    </row>
    <row r="385" spans="1:8" x14ac:dyDescent="0.3">
      <c r="A385">
        <v>386</v>
      </c>
      <c r="B385">
        <v>-6.4248E-2</v>
      </c>
      <c r="C385">
        <v>-1.3363</v>
      </c>
      <c r="D385">
        <v>-1.506E-2</v>
      </c>
      <c r="E385">
        <v>16.84</v>
      </c>
      <c r="F385">
        <v>202.51</v>
      </c>
      <c r="G385">
        <v>0.01</v>
      </c>
      <c r="H385">
        <f t="shared" si="5"/>
        <v>2.5099999999999909</v>
      </c>
    </row>
    <row r="386" spans="1:8" x14ac:dyDescent="0.3">
      <c r="A386">
        <v>387</v>
      </c>
      <c r="B386">
        <v>-0.122956</v>
      </c>
      <c r="C386">
        <v>-1.35406</v>
      </c>
      <c r="D386">
        <v>-1.8589999999999999E-2</v>
      </c>
      <c r="E386">
        <v>16.77</v>
      </c>
      <c r="F386">
        <v>202.5</v>
      </c>
      <c r="G386">
        <v>-0.01</v>
      </c>
      <c r="H386">
        <f t="shared" si="5"/>
        <v>2.5</v>
      </c>
    </row>
    <row r="387" spans="1:8" x14ac:dyDescent="0.3">
      <c r="A387">
        <v>388</v>
      </c>
      <c r="B387">
        <v>-0.14752000000000001</v>
      </c>
      <c r="C387">
        <v>-1.3663000000000001</v>
      </c>
      <c r="D387">
        <v>-2.145E-2</v>
      </c>
      <c r="E387">
        <v>16.7</v>
      </c>
      <c r="F387">
        <v>202.52</v>
      </c>
      <c r="G387">
        <v>0.02</v>
      </c>
      <c r="H387">
        <f t="shared" si="5"/>
        <v>2.5200000000000102</v>
      </c>
    </row>
    <row r="388" spans="1:8" x14ac:dyDescent="0.3">
      <c r="A388">
        <v>389</v>
      </c>
      <c r="B388">
        <v>-0.13080900000000001</v>
      </c>
      <c r="C388">
        <v>-1.36456</v>
      </c>
      <c r="D388">
        <v>-2.4199999999999999E-2</v>
      </c>
      <c r="E388">
        <v>16.64</v>
      </c>
      <c r="F388">
        <v>202.55</v>
      </c>
      <c r="G388">
        <v>0.03</v>
      </c>
      <c r="H388">
        <f t="shared" si="5"/>
        <v>2.5500000000000114</v>
      </c>
    </row>
    <row r="389" spans="1:8" x14ac:dyDescent="0.3">
      <c r="A389">
        <v>390</v>
      </c>
      <c r="B389">
        <v>-9.6087000000000006E-2</v>
      </c>
      <c r="C389">
        <v>-1.3504499999999999</v>
      </c>
      <c r="D389">
        <v>-2.7369999999999998E-2</v>
      </c>
      <c r="E389">
        <v>16.57</v>
      </c>
      <c r="F389">
        <v>202.6</v>
      </c>
      <c r="G389">
        <v>0.05</v>
      </c>
      <c r="H389">
        <f t="shared" si="5"/>
        <v>2.5999999999999943</v>
      </c>
    </row>
    <row r="390" spans="1:8" x14ac:dyDescent="0.3">
      <c r="A390">
        <v>391</v>
      </c>
      <c r="B390">
        <v>-3.159E-2</v>
      </c>
      <c r="C390">
        <v>-1.3196000000000001</v>
      </c>
      <c r="D390">
        <v>-3.056E-2</v>
      </c>
      <c r="E390">
        <v>16.5</v>
      </c>
      <c r="F390">
        <v>202.69</v>
      </c>
      <c r="G390">
        <v>0.09</v>
      </c>
      <c r="H390">
        <f t="shared" si="5"/>
        <v>2.6899999999999977</v>
      </c>
    </row>
    <row r="391" spans="1:8" x14ac:dyDescent="0.3">
      <c r="A391">
        <v>392</v>
      </c>
      <c r="B391">
        <v>9.4879999999999999E-3</v>
      </c>
      <c r="C391">
        <v>-1.28101</v>
      </c>
      <c r="D391">
        <v>-3.3450000000000001E-2</v>
      </c>
      <c r="E391">
        <v>16.45</v>
      </c>
      <c r="F391">
        <v>202.76</v>
      </c>
      <c r="G391">
        <v>7.0000000000000007E-2</v>
      </c>
      <c r="H391">
        <f t="shared" si="5"/>
        <v>2.7599999999999909</v>
      </c>
    </row>
    <row r="392" spans="1:8" x14ac:dyDescent="0.3">
      <c r="A392">
        <v>393</v>
      </c>
      <c r="B392">
        <v>-2.4686E-2</v>
      </c>
      <c r="C392">
        <v>-1.2495099999999999</v>
      </c>
      <c r="D392">
        <v>-3.6940000000000001E-2</v>
      </c>
      <c r="E392">
        <v>16.38</v>
      </c>
      <c r="F392">
        <v>202.77</v>
      </c>
      <c r="G392">
        <v>0.01</v>
      </c>
      <c r="H392">
        <f t="shared" si="5"/>
        <v>2.7700000000000102</v>
      </c>
    </row>
    <row r="393" spans="1:8" x14ac:dyDescent="0.3">
      <c r="A393">
        <v>394</v>
      </c>
      <c r="B393">
        <v>-6.6558999999999993E-2</v>
      </c>
      <c r="C393">
        <v>-1.2273400000000001</v>
      </c>
      <c r="D393">
        <v>-4.19E-2</v>
      </c>
      <c r="E393">
        <v>16.309999999999999</v>
      </c>
      <c r="F393">
        <v>202.75</v>
      </c>
      <c r="G393">
        <v>-0.02</v>
      </c>
      <c r="H393">
        <f t="shared" si="5"/>
        <v>2.75</v>
      </c>
    </row>
    <row r="394" spans="1:8" x14ac:dyDescent="0.3">
      <c r="A394">
        <v>395</v>
      </c>
      <c r="B394">
        <v>-7.2126999999999997E-2</v>
      </c>
      <c r="C394">
        <v>-1.2081299999999999</v>
      </c>
      <c r="D394">
        <v>-4.8009999999999997E-2</v>
      </c>
      <c r="E394">
        <v>16.239999999999998</v>
      </c>
      <c r="F394">
        <v>202.75</v>
      </c>
      <c r="G394">
        <v>0</v>
      </c>
      <c r="H394">
        <f t="shared" si="5"/>
        <v>2.75</v>
      </c>
    </row>
    <row r="395" spans="1:8" x14ac:dyDescent="0.3">
      <c r="A395">
        <v>396</v>
      </c>
      <c r="B395">
        <v>-2.2160000000000001E-3</v>
      </c>
      <c r="C395">
        <v>-1.18981</v>
      </c>
      <c r="D395">
        <v>-5.4239999999999997E-2</v>
      </c>
      <c r="E395">
        <v>16.18</v>
      </c>
      <c r="F395">
        <v>202.81</v>
      </c>
      <c r="G395">
        <v>0.06</v>
      </c>
      <c r="H395">
        <f t="shared" si="5"/>
        <v>2.8100000000000023</v>
      </c>
    </row>
    <row r="396" spans="1:8" x14ac:dyDescent="0.3">
      <c r="A396">
        <v>397</v>
      </c>
      <c r="B396">
        <v>8.2132999999999998E-2</v>
      </c>
      <c r="C396">
        <v>-1.17771</v>
      </c>
      <c r="D396">
        <v>-6.0519999999999997E-2</v>
      </c>
      <c r="E396">
        <v>16.12</v>
      </c>
      <c r="F396">
        <v>202.88</v>
      </c>
      <c r="G396">
        <v>7.0000000000000007E-2</v>
      </c>
      <c r="H396">
        <f t="shared" si="5"/>
        <v>2.8799999999999955</v>
      </c>
    </row>
    <row r="397" spans="1:8" x14ac:dyDescent="0.3">
      <c r="A397">
        <v>398</v>
      </c>
      <c r="B397">
        <v>0.106043</v>
      </c>
      <c r="C397">
        <v>-1.1687700000000001</v>
      </c>
      <c r="D397">
        <v>-6.7890000000000006E-2</v>
      </c>
      <c r="E397">
        <v>16.05</v>
      </c>
      <c r="F397">
        <v>202.9</v>
      </c>
      <c r="G397">
        <v>0.02</v>
      </c>
      <c r="H397">
        <f t="shared" si="5"/>
        <v>2.9000000000000057</v>
      </c>
    </row>
    <row r="398" spans="1:8" x14ac:dyDescent="0.3">
      <c r="A398">
        <v>399</v>
      </c>
      <c r="B398">
        <v>0.116604</v>
      </c>
      <c r="C398">
        <v>-1.1514599999999999</v>
      </c>
      <c r="D398">
        <v>-7.5050000000000006E-2</v>
      </c>
      <c r="E398">
        <v>15.98</v>
      </c>
      <c r="F398">
        <v>202.92</v>
      </c>
      <c r="G398">
        <v>0.02</v>
      </c>
      <c r="H398">
        <f t="shared" si="5"/>
        <v>2.9199999999999875</v>
      </c>
    </row>
    <row r="399" spans="1:8" x14ac:dyDescent="0.3">
      <c r="A399">
        <v>400</v>
      </c>
      <c r="B399">
        <v>0.110111</v>
      </c>
      <c r="C399">
        <v>-1.13103</v>
      </c>
      <c r="D399">
        <v>-8.1059999999999993E-2</v>
      </c>
      <c r="E399">
        <v>15.92</v>
      </c>
      <c r="F399">
        <v>202.95</v>
      </c>
      <c r="G399">
        <v>0.03</v>
      </c>
      <c r="H399">
        <f t="shared" si="5"/>
        <v>2.9499999999999886</v>
      </c>
    </row>
    <row r="400" spans="1:8" x14ac:dyDescent="0.3">
      <c r="A400">
        <v>401</v>
      </c>
      <c r="B400">
        <v>7.0592000000000002E-2</v>
      </c>
      <c r="C400">
        <v>-1.12459</v>
      </c>
      <c r="D400">
        <v>-8.5970000000000005E-2</v>
      </c>
      <c r="E400">
        <v>15.85</v>
      </c>
      <c r="F400">
        <v>202.98</v>
      </c>
      <c r="G400">
        <v>0.03</v>
      </c>
      <c r="H400">
        <f t="shared" si="5"/>
        <v>2.9799999999999898</v>
      </c>
    </row>
    <row r="401" spans="1:8" x14ac:dyDescent="0.3">
      <c r="A401">
        <v>402</v>
      </c>
      <c r="B401">
        <v>-1.2822E-2</v>
      </c>
      <c r="C401">
        <v>-1.1410199999999999</v>
      </c>
      <c r="D401">
        <v>-9.0899999999999995E-2</v>
      </c>
      <c r="E401">
        <v>15.78</v>
      </c>
      <c r="F401">
        <v>202.98</v>
      </c>
      <c r="G401">
        <v>0</v>
      </c>
      <c r="H401">
        <f t="shared" si="5"/>
        <v>2.9799999999999898</v>
      </c>
    </row>
    <row r="402" spans="1:8" x14ac:dyDescent="0.3">
      <c r="A402">
        <v>403</v>
      </c>
      <c r="B402">
        <v>-8.9607999999999993E-2</v>
      </c>
      <c r="C402">
        <v>-1.16422</v>
      </c>
      <c r="D402">
        <v>-9.6409999999999996E-2</v>
      </c>
      <c r="E402">
        <v>15.71</v>
      </c>
      <c r="F402">
        <v>202.97</v>
      </c>
      <c r="G402">
        <v>-0.01</v>
      </c>
      <c r="H402">
        <f t="shared" si="5"/>
        <v>2.9699999999999989</v>
      </c>
    </row>
    <row r="403" spans="1:8" x14ac:dyDescent="0.3">
      <c r="A403">
        <v>404</v>
      </c>
      <c r="B403">
        <v>-6.0534999999999999E-2</v>
      </c>
      <c r="C403">
        <v>-1.17754</v>
      </c>
      <c r="D403">
        <v>-0.10178</v>
      </c>
      <c r="E403">
        <v>15.64</v>
      </c>
      <c r="F403">
        <v>203.02</v>
      </c>
      <c r="G403">
        <v>0.05</v>
      </c>
      <c r="H403">
        <f t="shared" si="5"/>
        <v>3.0200000000000102</v>
      </c>
    </row>
    <row r="404" spans="1:8" x14ac:dyDescent="0.3">
      <c r="A404">
        <v>405</v>
      </c>
      <c r="B404">
        <v>3.3999999999999998E-3</v>
      </c>
      <c r="C404">
        <v>-1.18957</v>
      </c>
      <c r="D404">
        <v>-0.10638</v>
      </c>
      <c r="E404">
        <v>15.58</v>
      </c>
      <c r="F404">
        <v>203.07</v>
      </c>
      <c r="G404">
        <v>0.05</v>
      </c>
      <c r="H404">
        <f t="shared" si="5"/>
        <v>3.0699999999999932</v>
      </c>
    </row>
    <row r="405" spans="1:8" x14ac:dyDescent="0.3">
      <c r="A405">
        <v>406</v>
      </c>
      <c r="B405">
        <v>3.4932999999999999E-2</v>
      </c>
      <c r="C405">
        <v>-1.1956899999999999</v>
      </c>
      <c r="D405">
        <v>-0.10981</v>
      </c>
      <c r="E405">
        <v>15.51</v>
      </c>
      <c r="F405">
        <v>203.11</v>
      </c>
      <c r="G405">
        <v>0.04</v>
      </c>
      <c r="H405">
        <f t="shared" si="5"/>
        <v>3.1100000000000136</v>
      </c>
    </row>
    <row r="406" spans="1:8" x14ac:dyDescent="0.3">
      <c r="A406">
        <v>407</v>
      </c>
      <c r="B406">
        <v>4.9657E-2</v>
      </c>
      <c r="C406">
        <v>-1.1811199999999999</v>
      </c>
      <c r="D406">
        <v>-0.11193</v>
      </c>
      <c r="E406">
        <v>15.45</v>
      </c>
      <c r="F406">
        <v>203.17</v>
      </c>
      <c r="G406">
        <v>0.06</v>
      </c>
      <c r="H406">
        <f t="shared" si="5"/>
        <v>3.1699999999999875</v>
      </c>
    </row>
    <row r="407" spans="1:8" x14ac:dyDescent="0.3">
      <c r="A407">
        <v>408</v>
      </c>
      <c r="B407">
        <v>5.5606000000000003E-2</v>
      </c>
      <c r="C407">
        <v>-1.1492</v>
      </c>
      <c r="D407">
        <v>-0.11385000000000001</v>
      </c>
      <c r="E407">
        <v>15.38</v>
      </c>
      <c r="F407">
        <v>203.24</v>
      </c>
      <c r="G407">
        <v>7.0000000000000007E-2</v>
      </c>
      <c r="H407">
        <f t="shared" si="5"/>
        <v>3.2400000000000091</v>
      </c>
    </row>
    <row r="408" spans="1:8" x14ac:dyDescent="0.3">
      <c r="A408">
        <v>409</v>
      </c>
      <c r="B408">
        <v>5.3060999999999997E-2</v>
      </c>
      <c r="C408">
        <v>-1.1290899999999999</v>
      </c>
      <c r="D408">
        <v>-0.11531</v>
      </c>
      <c r="E408">
        <v>15.32</v>
      </c>
      <c r="F408">
        <v>203.28</v>
      </c>
      <c r="G408">
        <v>0.04</v>
      </c>
      <c r="H408">
        <f t="shared" si="5"/>
        <v>3.2800000000000011</v>
      </c>
    </row>
    <row r="409" spans="1:8" x14ac:dyDescent="0.3">
      <c r="A409">
        <v>410</v>
      </c>
      <c r="B409">
        <v>3.6275000000000002E-2</v>
      </c>
      <c r="C409">
        <v>-1.1277699999999999</v>
      </c>
      <c r="D409">
        <v>-0.11551</v>
      </c>
      <c r="E409">
        <v>15.25</v>
      </c>
      <c r="F409">
        <v>203.29</v>
      </c>
      <c r="G409">
        <v>0.01</v>
      </c>
      <c r="H409">
        <f t="shared" si="5"/>
        <v>3.289999999999992</v>
      </c>
    </row>
    <row r="410" spans="1:8" x14ac:dyDescent="0.3">
      <c r="A410">
        <v>411</v>
      </c>
      <c r="B410">
        <v>-1.2879E-2</v>
      </c>
      <c r="C410">
        <v>-1.13876</v>
      </c>
      <c r="D410">
        <v>-0.11612</v>
      </c>
      <c r="E410">
        <v>15.18</v>
      </c>
      <c r="F410">
        <v>203.27</v>
      </c>
      <c r="G410">
        <v>-0.02</v>
      </c>
      <c r="H410">
        <f t="shared" si="5"/>
        <v>3.2700000000000102</v>
      </c>
    </row>
    <row r="411" spans="1:8" x14ac:dyDescent="0.3">
      <c r="A411">
        <v>412</v>
      </c>
      <c r="B411">
        <v>1.5615E-2</v>
      </c>
      <c r="C411">
        <v>-1.13869</v>
      </c>
      <c r="D411">
        <v>-0.11549</v>
      </c>
      <c r="E411">
        <v>15.11</v>
      </c>
      <c r="F411">
        <v>203.32</v>
      </c>
      <c r="G411">
        <v>0.05</v>
      </c>
      <c r="H411">
        <f t="shared" si="5"/>
        <v>3.3199999999999932</v>
      </c>
    </row>
    <row r="412" spans="1:8" x14ac:dyDescent="0.3">
      <c r="A412">
        <v>413</v>
      </c>
      <c r="B412">
        <v>68.870132999999996</v>
      </c>
      <c r="C412">
        <v>12.25019</v>
      </c>
      <c r="D412">
        <v>1.22495</v>
      </c>
      <c r="E412">
        <v>19.25</v>
      </c>
      <c r="F412">
        <v>270.32</v>
      </c>
      <c r="G412">
        <v>67</v>
      </c>
      <c r="H412">
        <f t="shared" si="5"/>
        <v>70.319999999999993</v>
      </c>
    </row>
    <row r="413" spans="1:8" x14ac:dyDescent="0.3">
      <c r="A413">
        <v>414</v>
      </c>
      <c r="B413">
        <v>68.873497</v>
      </c>
      <c r="C413">
        <v>12.25558</v>
      </c>
      <c r="D413">
        <v>1.22722</v>
      </c>
      <c r="E413">
        <v>19.16</v>
      </c>
      <c r="F413">
        <v>270.39999999999998</v>
      </c>
      <c r="G413">
        <v>0.08</v>
      </c>
      <c r="H413">
        <f t="shared" si="5"/>
        <v>70.399999999999977</v>
      </c>
    </row>
    <row r="414" spans="1:8" x14ac:dyDescent="0.3">
      <c r="A414">
        <v>415</v>
      </c>
      <c r="B414">
        <v>68.734364999999997</v>
      </c>
      <c r="C414">
        <v>12.23432</v>
      </c>
      <c r="D414">
        <v>1.2255499999999999</v>
      </c>
      <c r="E414">
        <v>19.07</v>
      </c>
      <c r="F414">
        <v>270.33</v>
      </c>
      <c r="G414">
        <v>-7.0000000000000007E-2</v>
      </c>
      <c r="H414">
        <f t="shared" si="5"/>
        <v>70.329999999999984</v>
      </c>
    </row>
    <row r="415" spans="1:8" x14ac:dyDescent="0.3">
      <c r="A415">
        <v>416</v>
      </c>
      <c r="B415">
        <v>68.661557999999999</v>
      </c>
      <c r="C415">
        <v>12.2309</v>
      </c>
      <c r="D415">
        <v>1.2245200000000001</v>
      </c>
      <c r="E415">
        <v>18.98</v>
      </c>
      <c r="F415">
        <v>270.3</v>
      </c>
      <c r="G415">
        <v>-0.03</v>
      </c>
      <c r="H415">
        <f t="shared" si="5"/>
        <v>70.300000000000011</v>
      </c>
    </row>
    <row r="416" spans="1:8" x14ac:dyDescent="0.3">
      <c r="A416">
        <v>417</v>
      </c>
      <c r="B416">
        <v>53.884281000000001</v>
      </c>
      <c r="C416">
        <v>9.3537700000000008</v>
      </c>
      <c r="D416">
        <v>0.93649000000000004</v>
      </c>
      <c r="E416">
        <v>18.010000000000002</v>
      </c>
      <c r="F416">
        <v>255.93</v>
      </c>
      <c r="G416">
        <v>-14.37</v>
      </c>
      <c r="H416">
        <f t="shared" si="5"/>
        <v>55.930000000000007</v>
      </c>
    </row>
    <row r="417" spans="1:8" x14ac:dyDescent="0.3">
      <c r="A417">
        <v>418</v>
      </c>
      <c r="B417">
        <v>53.848066000000003</v>
      </c>
      <c r="C417">
        <v>-4.4242499999999998</v>
      </c>
      <c r="D417">
        <v>0.93561000000000005</v>
      </c>
      <c r="E417">
        <v>17.93</v>
      </c>
      <c r="F417">
        <v>255.91</v>
      </c>
      <c r="G417">
        <v>-0.02</v>
      </c>
      <c r="H417">
        <f t="shared" si="5"/>
        <v>55.91</v>
      </c>
    </row>
    <row r="418" spans="1:8" x14ac:dyDescent="0.3">
      <c r="A418">
        <v>419</v>
      </c>
      <c r="B418">
        <v>53.904449999999997</v>
      </c>
      <c r="C418">
        <v>-18.18695</v>
      </c>
      <c r="D418">
        <v>0.93688000000000005</v>
      </c>
      <c r="E418">
        <v>17.850000000000001</v>
      </c>
      <c r="F418">
        <v>255.97</v>
      </c>
      <c r="G418">
        <v>0.06</v>
      </c>
      <c r="H418">
        <f t="shared" si="5"/>
        <v>55.97</v>
      </c>
    </row>
    <row r="419" spans="1:8" x14ac:dyDescent="0.3">
      <c r="A419">
        <v>420</v>
      </c>
      <c r="B419">
        <v>53.992365999999997</v>
      </c>
      <c r="C419">
        <v>-31.913830000000001</v>
      </c>
      <c r="D419">
        <v>0.93969999999999998</v>
      </c>
      <c r="E419">
        <v>17.77</v>
      </c>
      <c r="F419">
        <v>256.07</v>
      </c>
      <c r="G419">
        <v>0.1</v>
      </c>
      <c r="H419">
        <f t="shared" si="5"/>
        <v>56.069999999999993</v>
      </c>
    </row>
    <row r="420" spans="1:8" x14ac:dyDescent="0.3">
      <c r="A420">
        <v>421</v>
      </c>
      <c r="B420">
        <v>54.251171999999997</v>
      </c>
      <c r="C420">
        <v>-45.588140000000003</v>
      </c>
      <c r="D420">
        <v>0.94652999999999998</v>
      </c>
      <c r="E420">
        <v>17.7</v>
      </c>
      <c r="F420">
        <v>256.36</v>
      </c>
      <c r="G420">
        <v>0.28999999999999998</v>
      </c>
      <c r="H420">
        <f t="shared" si="5"/>
        <v>56.360000000000014</v>
      </c>
    </row>
    <row r="421" spans="1:8" x14ac:dyDescent="0.3">
      <c r="A421">
        <v>422</v>
      </c>
      <c r="B421">
        <v>68.601235000000003</v>
      </c>
      <c r="C421">
        <v>-53.562989999999999</v>
      </c>
      <c r="D421">
        <v>1.22743</v>
      </c>
      <c r="E421">
        <v>18.46</v>
      </c>
      <c r="F421">
        <v>270.37</v>
      </c>
      <c r="G421">
        <v>14.01</v>
      </c>
      <c r="H421">
        <f t="shared" si="5"/>
        <v>70.37</v>
      </c>
    </row>
    <row r="422" spans="1:8" x14ac:dyDescent="0.3">
      <c r="A422">
        <v>423</v>
      </c>
      <c r="B422">
        <v>83.817864</v>
      </c>
      <c r="C422">
        <v>-64.342609999999993</v>
      </c>
      <c r="D422">
        <v>1.2265299999999999</v>
      </c>
      <c r="E422">
        <v>18.37</v>
      </c>
      <c r="F422">
        <v>270.32</v>
      </c>
      <c r="G422">
        <v>-0.05</v>
      </c>
      <c r="H422">
        <f t="shared" si="5"/>
        <v>70.319999999999993</v>
      </c>
    </row>
    <row r="423" spans="1:8" x14ac:dyDescent="0.3">
      <c r="A423">
        <v>424</v>
      </c>
      <c r="B423">
        <v>-56.346224999999997</v>
      </c>
      <c r="C423">
        <v>-74.965500000000006</v>
      </c>
      <c r="D423">
        <v>1.2418199999999999</v>
      </c>
      <c r="E423">
        <v>18.32</v>
      </c>
      <c r="F423">
        <v>271.11</v>
      </c>
      <c r="G423">
        <v>0.79</v>
      </c>
      <c r="H423">
        <f t="shared" si="5"/>
        <v>71.110000000000014</v>
      </c>
    </row>
    <row r="424" spans="1:8" x14ac:dyDescent="0.3">
      <c r="A424">
        <v>425</v>
      </c>
      <c r="B424">
        <v>38.025069999999999</v>
      </c>
      <c r="C424">
        <v>-85.677970000000002</v>
      </c>
      <c r="D424">
        <v>1.2497499999999999</v>
      </c>
      <c r="E424">
        <v>18.260000000000002</v>
      </c>
      <c r="F424">
        <v>271.54000000000002</v>
      </c>
      <c r="G424">
        <v>0.43</v>
      </c>
      <c r="H424">
        <f t="shared" si="5"/>
        <v>71.54000000000002</v>
      </c>
    </row>
    <row r="425" spans="1:8" x14ac:dyDescent="0.3">
      <c r="A425">
        <v>426</v>
      </c>
      <c r="B425">
        <v>39.185689000000004</v>
      </c>
      <c r="C425">
        <v>-96.578199999999995</v>
      </c>
      <c r="D425">
        <v>1.24346</v>
      </c>
      <c r="E425">
        <v>18.149999999999999</v>
      </c>
      <c r="F425">
        <v>271.29000000000002</v>
      </c>
      <c r="G425">
        <v>-0.25</v>
      </c>
      <c r="H425">
        <f t="shared" si="5"/>
        <v>71.29000000000002</v>
      </c>
    </row>
    <row r="426" spans="1:8" x14ac:dyDescent="0.3">
      <c r="A426">
        <v>427</v>
      </c>
      <c r="B426">
        <v>36.231817999999997</v>
      </c>
      <c r="C426">
        <v>-110.39645</v>
      </c>
      <c r="D426">
        <v>1.2329699999999999</v>
      </c>
      <c r="E426">
        <v>18.04</v>
      </c>
      <c r="F426">
        <v>270.8</v>
      </c>
      <c r="G426">
        <v>-0.49</v>
      </c>
      <c r="H426">
        <f t="shared" si="5"/>
        <v>70.800000000000011</v>
      </c>
    </row>
    <row r="427" spans="1:8" x14ac:dyDescent="0.3">
      <c r="A427">
        <v>428</v>
      </c>
      <c r="B427">
        <v>31.062405999999999</v>
      </c>
      <c r="C427">
        <v>-127.21602</v>
      </c>
      <c r="D427">
        <v>1.2271399999999999</v>
      </c>
      <c r="E427">
        <v>17.940000000000001</v>
      </c>
      <c r="F427">
        <v>270.52</v>
      </c>
      <c r="G427">
        <v>-0.28000000000000003</v>
      </c>
      <c r="H427">
        <f t="shared" si="5"/>
        <v>70.519999999999982</v>
      </c>
    </row>
    <row r="428" spans="1:8" x14ac:dyDescent="0.3">
      <c r="A428">
        <v>429</v>
      </c>
      <c r="B428">
        <v>21.412568</v>
      </c>
      <c r="C428">
        <v>-115.96478</v>
      </c>
      <c r="D428">
        <v>1.22542</v>
      </c>
      <c r="E428">
        <v>17.84</v>
      </c>
      <c r="F428">
        <v>270.43</v>
      </c>
      <c r="G428">
        <v>-0.09</v>
      </c>
      <c r="H428">
        <f t="shared" si="5"/>
        <v>70.430000000000007</v>
      </c>
    </row>
    <row r="429" spans="1:8" x14ac:dyDescent="0.3">
      <c r="A429">
        <v>430</v>
      </c>
      <c r="B429">
        <v>22.267154000000001</v>
      </c>
      <c r="C429">
        <v>-123.57379</v>
      </c>
      <c r="D429">
        <v>1.2251099999999999</v>
      </c>
      <c r="E429">
        <v>17.75</v>
      </c>
      <c r="F429">
        <v>270.41000000000003</v>
      </c>
      <c r="G429">
        <v>-0.02</v>
      </c>
      <c r="H429">
        <f t="shared" si="5"/>
        <v>70.410000000000025</v>
      </c>
    </row>
    <row r="430" spans="1:8" x14ac:dyDescent="0.3">
      <c r="A430">
        <v>431</v>
      </c>
      <c r="B430">
        <v>22.576699999999999</v>
      </c>
      <c r="C430">
        <v>-131.40692999999999</v>
      </c>
      <c r="D430">
        <v>1.2247699999999999</v>
      </c>
      <c r="E430">
        <v>17.670000000000002</v>
      </c>
      <c r="F430">
        <v>270.43</v>
      </c>
      <c r="G430">
        <v>0.02</v>
      </c>
      <c r="H430">
        <f t="shared" si="5"/>
        <v>70.430000000000007</v>
      </c>
    </row>
    <row r="431" spans="1:8" x14ac:dyDescent="0.3">
      <c r="A431">
        <v>432</v>
      </c>
      <c r="B431">
        <v>34.274551000000002</v>
      </c>
      <c r="C431">
        <v>-138.63129000000001</v>
      </c>
      <c r="D431">
        <v>1.22539</v>
      </c>
      <c r="E431">
        <v>17.579999999999998</v>
      </c>
      <c r="F431">
        <v>270.54000000000002</v>
      </c>
      <c r="G431">
        <v>0.11</v>
      </c>
      <c r="H431">
        <f t="shared" si="5"/>
        <v>70.54000000000002</v>
      </c>
    </row>
    <row r="432" spans="1:8" x14ac:dyDescent="0.3">
      <c r="A432">
        <v>433</v>
      </c>
      <c r="B432">
        <v>40.371943000000002</v>
      </c>
      <c r="C432">
        <v>-144.82777999999999</v>
      </c>
      <c r="D432">
        <v>1.2253700000000001</v>
      </c>
      <c r="E432">
        <v>17.5</v>
      </c>
      <c r="F432">
        <v>270.62</v>
      </c>
      <c r="G432">
        <v>0.08</v>
      </c>
      <c r="H432">
        <f t="shared" si="5"/>
        <v>70.62</v>
      </c>
    </row>
    <row r="433" spans="1:8" x14ac:dyDescent="0.3">
      <c r="A433">
        <v>434</v>
      </c>
      <c r="B433">
        <v>44.746485999999997</v>
      </c>
      <c r="C433">
        <v>-149.12228999999999</v>
      </c>
      <c r="D433">
        <v>1.22374</v>
      </c>
      <c r="E433">
        <v>17.41</v>
      </c>
      <c r="F433">
        <v>270.56</v>
      </c>
      <c r="G433">
        <v>-0.06</v>
      </c>
      <c r="H433">
        <f t="shared" si="5"/>
        <v>70.56</v>
      </c>
    </row>
    <row r="434" spans="1:8" x14ac:dyDescent="0.3">
      <c r="A434">
        <v>435</v>
      </c>
      <c r="B434">
        <v>45.620525999999998</v>
      </c>
      <c r="C434">
        <v>-153.58972</v>
      </c>
      <c r="D434">
        <v>1.22275</v>
      </c>
      <c r="E434">
        <v>17.32</v>
      </c>
      <c r="F434">
        <v>270.49</v>
      </c>
      <c r="G434">
        <v>-7.0000000000000007E-2</v>
      </c>
      <c r="H434">
        <f t="shared" si="5"/>
        <v>70.490000000000009</v>
      </c>
    </row>
    <row r="435" spans="1:8" x14ac:dyDescent="0.3">
      <c r="A435">
        <v>436</v>
      </c>
      <c r="B435">
        <v>46.498415999999999</v>
      </c>
      <c r="C435">
        <v>-158.10506000000001</v>
      </c>
      <c r="D435">
        <v>1.22404</v>
      </c>
      <c r="E435">
        <v>17.23</v>
      </c>
      <c r="F435">
        <v>270.49</v>
      </c>
      <c r="G435">
        <v>0</v>
      </c>
      <c r="H435">
        <f t="shared" ref="H435:H498" si="6">F435-200</f>
        <v>70.490000000000009</v>
      </c>
    </row>
    <row r="436" spans="1:8" x14ac:dyDescent="0.3">
      <c r="A436">
        <v>437</v>
      </c>
      <c r="B436">
        <v>47.284055000000002</v>
      </c>
      <c r="C436">
        <v>-164.94997000000001</v>
      </c>
      <c r="D436">
        <v>1.2275</v>
      </c>
      <c r="E436">
        <v>17.14</v>
      </c>
      <c r="F436">
        <v>270.54000000000002</v>
      </c>
      <c r="G436">
        <v>0.05</v>
      </c>
      <c r="H436">
        <f t="shared" si="6"/>
        <v>70.54000000000002</v>
      </c>
    </row>
    <row r="437" spans="1:8" x14ac:dyDescent="0.3">
      <c r="A437">
        <v>438</v>
      </c>
      <c r="B437">
        <v>47.850220999999998</v>
      </c>
      <c r="C437">
        <v>-173.03636</v>
      </c>
      <c r="D437">
        <v>1.22925</v>
      </c>
      <c r="E437">
        <v>17.05</v>
      </c>
      <c r="F437">
        <v>270.48</v>
      </c>
      <c r="G437">
        <v>-0.06</v>
      </c>
      <c r="H437">
        <f t="shared" si="6"/>
        <v>70.480000000000018</v>
      </c>
    </row>
    <row r="438" spans="1:8" x14ac:dyDescent="0.3">
      <c r="A438">
        <v>439</v>
      </c>
      <c r="B438">
        <v>48.447543000000003</v>
      </c>
      <c r="C438">
        <v>-181.99966000000001</v>
      </c>
      <c r="D438">
        <v>1.23047</v>
      </c>
      <c r="E438">
        <v>16.96</v>
      </c>
      <c r="F438">
        <v>270.41000000000003</v>
      </c>
      <c r="G438">
        <v>-7.0000000000000007E-2</v>
      </c>
      <c r="H438">
        <f t="shared" si="6"/>
        <v>70.410000000000025</v>
      </c>
    </row>
    <row r="439" spans="1:8" x14ac:dyDescent="0.3">
      <c r="A439">
        <v>440</v>
      </c>
      <c r="B439">
        <v>48.878386999999996</v>
      </c>
      <c r="C439">
        <v>-191.10776000000001</v>
      </c>
      <c r="D439">
        <v>1.2339899999999999</v>
      </c>
      <c r="E439">
        <v>16.88</v>
      </c>
      <c r="F439">
        <v>270.49</v>
      </c>
      <c r="G439">
        <v>0.08</v>
      </c>
      <c r="H439">
        <f t="shared" si="6"/>
        <v>70.490000000000009</v>
      </c>
    </row>
    <row r="440" spans="1:8" x14ac:dyDescent="0.3">
      <c r="A440">
        <v>441</v>
      </c>
      <c r="B440">
        <v>49.492221999999998</v>
      </c>
      <c r="C440">
        <v>-200.37343999999999</v>
      </c>
      <c r="D440">
        <v>1.2380199999999999</v>
      </c>
      <c r="E440">
        <v>16.8</v>
      </c>
      <c r="F440">
        <v>270.66000000000003</v>
      </c>
      <c r="G440">
        <v>0.17</v>
      </c>
      <c r="H440">
        <f t="shared" si="6"/>
        <v>70.660000000000025</v>
      </c>
    </row>
    <row r="441" spans="1:8" x14ac:dyDescent="0.3">
      <c r="A441">
        <v>442</v>
      </c>
      <c r="B441">
        <v>50.616528000000002</v>
      </c>
      <c r="C441">
        <v>-209.81425999999999</v>
      </c>
      <c r="D441">
        <v>1.23943</v>
      </c>
      <c r="E441">
        <v>16.71</v>
      </c>
      <c r="F441">
        <v>270.74</v>
      </c>
      <c r="G441">
        <v>0.08</v>
      </c>
      <c r="H441">
        <f t="shared" si="6"/>
        <v>70.740000000000009</v>
      </c>
    </row>
    <row r="442" spans="1:8" x14ac:dyDescent="0.3">
      <c r="A442">
        <v>443</v>
      </c>
      <c r="B442">
        <v>51.443542999999998</v>
      </c>
      <c r="C442">
        <v>-219.39230000000001</v>
      </c>
      <c r="D442">
        <v>1.23912</v>
      </c>
      <c r="E442">
        <v>16.62</v>
      </c>
      <c r="F442">
        <v>270.7</v>
      </c>
      <c r="G442">
        <v>-0.04</v>
      </c>
      <c r="H442">
        <f t="shared" si="6"/>
        <v>70.699999999999989</v>
      </c>
    </row>
    <row r="443" spans="1:8" x14ac:dyDescent="0.3">
      <c r="A443">
        <v>444</v>
      </c>
      <c r="B443">
        <v>51.880806999999997</v>
      </c>
      <c r="C443">
        <v>-229.08180999999999</v>
      </c>
      <c r="D443">
        <v>1.2404500000000001</v>
      </c>
      <c r="E443">
        <v>16.54</v>
      </c>
      <c r="F443">
        <v>270.7</v>
      </c>
      <c r="G443">
        <v>0</v>
      </c>
      <c r="H443">
        <f t="shared" si="6"/>
        <v>70.699999999999989</v>
      </c>
    </row>
    <row r="444" spans="1:8" x14ac:dyDescent="0.3">
      <c r="A444">
        <v>445</v>
      </c>
      <c r="B444">
        <v>53.036178999999997</v>
      </c>
      <c r="C444">
        <v>-238.85348999999999</v>
      </c>
      <c r="D444">
        <v>1.2423</v>
      </c>
      <c r="E444">
        <v>16.45</v>
      </c>
      <c r="F444">
        <v>270.72000000000003</v>
      </c>
      <c r="G444">
        <v>0.02</v>
      </c>
      <c r="H444">
        <f t="shared" si="6"/>
        <v>70.720000000000027</v>
      </c>
    </row>
    <row r="445" spans="1:8" x14ac:dyDescent="0.3">
      <c r="A445">
        <v>446</v>
      </c>
      <c r="B445">
        <v>54.116750000000003</v>
      </c>
      <c r="C445">
        <v>-248.76392999999999</v>
      </c>
      <c r="D445">
        <v>1.2411399999999999</v>
      </c>
      <c r="E445">
        <v>16.36</v>
      </c>
      <c r="F445">
        <v>270.66000000000003</v>
      </c>
      <c r="G445">
        <v>-0.06</v>
      </c>
      <c r="H445">
        <f t="shared" si="6"/>
        <v>70.660000000000025</v>
      </c>
    </row>
    <row r="446" spans="1:8" x14ac:dyDescent="0.3">
      <c r="A446">
        <v>447</v>
      </c>
      <c r="B446">
        <v>55.638305000000003</v>
      </c>
      <c r="C446">
        <v>-258.90523999999999</v>
      </c>
      <c r="D446">
        <v>1.2377</v>
      </c>
      <c r="E446">
        <v>16.260000000000002</v>
      </c>
      <c r="F446">
        <v>270.57</v>
      </c>
      <c r="G446">
        <v>-0.09</v>
      </c>
      <c r="H446">
        <f t="shared" si="6"/>
        <v>70.569999999999993</v>
      </c>
    </row>
    <row r="447" spans="1:8" x14ac:dyDescent="0.3">
      <c r="A447">
        <v>448</v>
      </c>
      <c r="B447">
        <v>56.650384000000003</v>
      </c>
      <c r="C447">
        <v>-269.21194000000003</v>
      </c>
      <c r="D447">
        <v>1.2337800000000001</v>
      </c>
      <c r="E447">
        <v>16.170000000000002</v>
      </c>
      <c r="F447">
        <v>270.48</v>
      </c>
      <c r="G447">
        <v>-0.09</v>
      </c>
      <c r="H447">
        <f t="shared" si="6"/>
        <v>70.480000000000018</v>
      </c>
    </row>
    <row r="448" spans="1:8" x14ac:dyDescent="0.3">
      <c r="A448">
        <v>449</v>
      </c>
      <c r="B448">
        <v>57.718215999999998</v>
      </c>
      <c r="C448">
        <v>-279.60410999999999</v>
      </c>
      <c r="D448">
        <v>1.2298500000000001</v>
      </c>
      <c r="E448">
        <v>16.079999999999998</v>
      </c>
      <c r="F448">
        <v>270.39999999999998</v>
      </c>
      <c r="G448">
        <v>-0.08</v>
      </c>
      <c r="H448">
        <f t="shared" si="6"/>
        <v>70.399999999999977</v>
      </c>
    </row>
    <row r="449" spans="1:8" x14ac:dyDescent="0.3">
      <c r="A449">
        <v>450</v>
      </c>
      <c r="B449">
        <v>58.923234000000001</v>
      </c>
      <c r="C449">
        <v>-290.21534000000003</v>
      </c>
      <c r="D449">
        <v>1.2272400000000001</v>
      </c>
      <c r="E449">
        <v>15.99</v>
      </c>
      <c r="F449">
        <v>270.38</v>
      </c>
      <c r="G449">
        <v>-0.02</v>
      </c>
      <c r="H449">
        <f t="shared" si="6"/>
        <v>70.38</v>
      </c>
    </row>
    <row r="450" spans="1:8" x14ac:dyDescent="0.3">
      <c r="A450">
        <v>451</v>
      </c>
      <c r="B450">
        <v>60.044969999999999</v>
      </c>
      <c r="C450">
        <v>-301.03669000000002</v>
      </c>
      <c r="D450">
        <v>1.22603</v>
      </c>
      <c r="E450">
        <v>15.9</v>
      </c>
      <c r="F450">
        <v>270.39</v>
      </c>
      <c r="G450">
        <v>0.01</v>
      </c>
      <c r="H450">
        <f t="shared" si="6"/>
        <v>70.389999999999986</v>
      </c>
    </row>
    <row r="451" spans="1:8" x14ac:dyDescent="0.3">
      <c r="A451">
        <v>452</v>
      </c>
      <c r="B451">
        <v>60.673006000000001</v>
      </c>
      <c r="C451">
        <v>-312.14035000000001</v>
      </c>
      <c r="D451">
        <v>1.2286900000000001</v>
      </c>
      <c r="E451">
        <v>15.82</v>
      </c>
      <c r="F451">
        <v>270.51</v>
      </c>
      <c r="G451">
        <v>0.12</v>
      </c>
      <c r="H451">
        <f t="shared" si="6"/>
        <v>70.509999999999991</v>
      </c>
    </row>
    <row r="452" spans="1:8" x14ac:dyDescent="0.3">
      <c r="A452">
        <v>453</v>
      </c>
      <c r="B452">
        <v>61.506500000000003</v>
      </c>
      <c r="C452">
        <v>-323.44042999999999</v>
      </c>
      <c r="D452">
        <v>1.2334799999999999</v>
      </c>
      <c r="E452">
        <v>15.74</v>
      </c>
      <c r="F452">
        <v>270.66000000000003</v>
      </c>
      <c r="G452">
        <v>0.15</v>
      </c>
      <c r="H452">
        <f t="shared" si="6"/>
        <v>70.660000000000025</v>
      </c>
    </row>
    <row r="453" spans="1:8" x14ac:dyDescent="0.3">
      <c r="A453">
        <v>454</v>
      </c>
      <c r="B453">
        <v>62.883758</v>
      </c>
      <c r="C453">
        <v>-334.97807</v>
      </c>
      <c r="D453">
        <v>1.23529</v>
      </c>
      <c r="E453">
        <v>15.65</v>
      </c>
      <c r="F453">
        <v>270.69</v>
      </c>
      <c r="G453">
        <v>0.03</v>
      </c>
      <c r="H453">
        <f t="shared" si="6"/>
        <v>70.69</v>
      </c>
    </row>
    <row r="454" spans="1:8" x14ac:dyDescent="0.3">
      <c r="A454">
        <v>455</v>
      </c>
      <c r="B454">
        <v>64.481053000000003</v>
      </c>
      <c r="C454">
        <v>-346.76472000000001</v>
      </c>
      <c r="D454">
        <v>1.23502</v>
      </c>
      <c r="E454">
        <v>15.56</v>
      </c>
      <c r="F454">
        <v>270.68</v>
      </c>
      <c r="G454">
        <v>-0.01</v>
      </c>
      <c r="H454">
        <f t="shared" si="6"/>
        <v>70.680000000000007</v>
      </c>
    </row>
    <row r="455" spans="1:8" x14ac:dyDescent="0.3">
      <c r="A455">
        <v>456</v>
      </c>
      <c r="B455">
        <v>65.736434000000003</v>
      </c>
      <c r="C455">
        <v>-358.81371000000001</v>
      </c>
      <c r="D455">
        <v>1.2303200000000001</v>
      </c>
      <c r="E455">
        <v>15.47</v>
      </c>
      <c r="F455">
        <v>270.48</v>
      </c>
      <c r="G455">
        <v>-0.2</v>
      </c>
      <c r="H455">
        <f t="shared" si="6"/>
        <v>70.480000000000018</v>
      </c>
    </row>
    <row r="456" spans="1:8" x14ac:dyDescent="0.3">
      <c r="A456">
        <v>457</v>
      </c>
      <c r="B456">
        <v>67.933561999999995</v>
      </c>
      <c r="C456">
        <v>-370.99630999999999</v>
      </c>
      <c r="D456">
        <v>1.2245299999999999</v>
      </c>
      <c r="E456">
        <v>15.37</v>
      </c>
      <c r="F456">
        <v>270.24</v>
      </c>
      <c r="G456">
        <v>-0.24</v>
      </c>
      <c r="H456">
        <f t="shared" si="6"/>
        <v>70.240000000000009</v>
      </c>
    </row>
    <row r="457" spans="1:8" x14ac:dyDescent="0.3">
      <c r="A457">
        <v>458</v>
      </c>
      <c r="B457">
        <v>70.127606</v>
      </c>
      <c r="C457">
        <v>-383.32961</v>
      </c>
      <c r="D457">
        <v>1.2202200000000001</v>
      </c>
      <c r="E457">
        <v>15.27</v>
      </c>
      <c r="F457">
        <v>270.08</v>
      </c>
      <c r="G457">
        <v>-0.16</v>
      </c>
      <c r="H457">
        <f t="shared" si="6"/>
        <v>70.079999999999984</v>
      </c>
    </row>
    <row r="458" spans="1:8" x14ac:dyDescent="0.3">
      <c r="A458">
        <v>459</v>
      </c>
      <c r="B458">
        <v>71.833297000000002</v>
      </c>
      <c r="C458">
        <v>-395.92237</v>
      </c>
      <c r="D458">
        <v>1.21756</v>
      </c>
      <c r="E458">
        <v>15.18</v>
      </c>
      <c r="F458">
        <v>270</v>
      </c>
      <c r="G458">
        <v>-0.08</v>
      </c>
      <c r="H458">
        <f t="shared" si="6"/>
        <v>70</v>
      </c>
    </row>
    <row r="459" spans="1:8" x14ac:dyDescent="0.3">
      <c r="A459">
        <v>460</v>
      </c>
      <c r="B459">
        <v>73.339332999999996</v>
      </c>
      <c r="C459">
        <v>-408.83458000000002</v>
      </c>
      <c r="D459">
        <v>1.21523</v>
      </c>
      <c r="E459">
        <v>15.09</v>
      </c>
      <c r="F459">
        <v>269.92</v>
      </c>
      <c r="G459">
        <v>-0.08</v>
      </c>
      <c r="H459">
        <f t="shared" si="6"/>
        <v>69.920000000000016</v>
      </c>
    </row>
    <row r="460" spans="1:8" x14ac:dyDescent="0.3">
      <c r="A460">
        <v>461</v>
      </c>
      <c r="B460">
        <v>-85.200764000000007</v>
      </c>
      <c r="C460">
        <v>-421.99585999999999</v>
      </c>
      <c r="D460">
        <v>1.2140899999999999</v>
      </c>
      <c r="E460">
        <v>15</v>
      </c>
      <c r="F460">
        <v>269.85000000000002</v>
      </c>
      <c r="G460">
        <v>-7.0000000000000007E-2</v>
      </c>
      <c r="H460">
        <f t="shared" si="6"/>
        <v>69.850000000000023</v>
      </c>
    </row>
    <row r="461" spans="1:8" x14ac:dyDescent="0.3">
      <c r="A461">
        <v>462</v>
      </c>
      <c r="B461">
        <v>-12.062662</v>
      </c>
      <c r="C461">
        <v>-435.58058</v>
      </c>
      <c r="D461">
        <v>1.2139800000000001</v>
      </c>
      <c r="E461">
        <v>14.91</v>
      </c>
      <c r="F461">
        <v>269.86</v>
      </c>
      <c r="G461">
        <v>0.01</v>
      </c>
      <c r="H461">
        <f t="shared" si="6"/>
        <v>69.860000000000014</v>
      </c>
    </row>
    <row r="462" spans="1:8" x14ac:dyDescent="0.3">
      <c r="A462">
        <v>463</v>
      </c>
      <c r="B462">
        <v>-0.70089800000000002</v>
      </c>
      <c r="C462">
        <v>-449.60410000000002</v>
      </c>
      <c r="D462">
        <v>-0.16322999999999999</v>
      </c>
      <c r="E462">
        <v>14.82</v>
      </c>
      <c r="F462">
        <v>269.87</v>
      </c>
      <c r="G462">
        <v>0.01</v>
      </c>
      <c r="H462">
        <f t="shared" si="6"/>
        <v>69.87</v>
      </c>
    </row>
    <row r="463" spans="1:8" x14ac:dyDescent="0.3">
      <c r="A463">
        <v>464</v>
      </c>
      <c r="B463">
        <v>-0.88355300000000003</v>
      </c>
      <c r="C463">
        <v>-463.98075999999998</v>
      </c>
      <c r="D463">
        <v>-1.5417000000000001</v>
      </c>
      <c r="E463">
        <v>14.73</v>
      </c>
      <c r="F463">
        <v>269.82</v>
      </c>
      <c r="G463">
        <v>-0.05</v>
      </c>
      <c r="H463">
        <f t="shared" si="6"/>
        <v>69.819999999999993</v>
      </c>
    </row>
    <row r="464" spans="1:8" x14ac:dyDescent="0.3">
      <c r="A464">
        <v>465</v>
      </c>
      <c r="B464">
        <v>-2.5717819999999998</v>
      </c>
      <c r="C464">
        <v>-478.64861999999999</v>
      </c>
      <c r="D464">
        <v>-2.9163800000000002</v>
      </c>
      <c r="E464">
        <v>14.64</v>
      </c>
      <c r="F464">
        <v>269.82</v>
      </c>
      <c r="G464">
        <v>0</v>
      </c>
      <c r="H464">
        <f t="shared" si="6"/>
        <v>69.819999999999993</v>
      </c>
    </row>
    <row r="465" spans="1:8" x14ac:dyDescent="0.3">
      <c r="A465">
        <v>466</v>
      </c>
      <c r="B465">
        <v>-4.332249</v>
      </c>
      <c r="C465">
        <v>-461.59447</v>
      </c>
      <c r="D465">
        <v>-4.2882100000000003</v>
      </c>
      <c r="E465">
        <v>14.56</v>
      </c>
      <c r="F465">
        <v>269.89</v>
      </c>
      <c r="G465">
        <v>7.0000000000000007E-2</v>
      </c>
      <c r="H465">
        <f t="shared" si="6"/>
        <v>69.889999999999986</v>
      </c>
    </row>
    <row r="466" spans="1:8" x14ac:dyDescent="0.3">
      <c r="A466">
        <v>467</v>
      </c>
      <c r="B466">
        <v>-6.3955159999999998</v>
      </c>
      <c r="C466">
        <v>-459.16994</v>
      </c>
      <c r="D466">
        <v>-5.3647</v>
      </c>
      <c r="E466">
        <v>14.47</v>
      </c>
      <c r="F466">
        <v>269.95</v>
      </c>
      <c r="G466">
        <v>0.06</v>
      </c>
      <c r="H466">
        <f t="shared" si="6"/>
        <v>69.949999999999989</v>
      </c>
    </row>
    <row r="467" spans="1:8" x14ac:dyDescent="0.3">
      <c r="A467">
        <v>468</v>
      </c>
      <c r="B467">
        <v>-5.9608869999999996</v>
      </c>
      <c r="C467">
        <v>-459.02976000000001</v>
      </c>
      <c r="D467">
        <v>-6.4416599999999997</v>
      </c>
      <c r="E467">
        <v>14.39</v>
      </c>
      <c r="F467">
        <v>269.95</v>
      </c>
      <c r="G467">
        <v>0</v>
      </c>
      <c r="H467">
        <f t="shared" si="6"/>
        <v>69.949999999999989</v>
      </c>
    </row>
    <row r="468" spans="1:8" x14ac:dyDescent="0.3">
      <c r="A468">
        <v>469</v>
      </c>
      <c r="B468">
        <v>-5.6669510000000001</v>
      </c>
      <c r="C468">
        <v>-458.86705000000001</v>
      </c>
      <c r="D468">
        <v>-7.5211499999999996</v>
      </c>
      <c r="E468">
        <v>14.3</v>
      </c>
      <c r="F468">
        <v>269.88</v>
      </c>
      <c r="G468">
        <v>-7.0000000000000007E-2</v>
      </c>
      <c r="H468">
        <f t="shared" si="6"/>
        <v>69.88</v>
      </c>
    </row>
    <row r="469" spans="1:8" x14ac:dyDescent="0.3">
      <c r="A469">
        <v>470</v>
      </c>
      <c r="B469">
        <v>-3.377116</v>
      </c>
      <c r="C469">
        <v>-458.36869000000002</v>
      </c>
      <c r="D469">
        <v>-8.6026000000000007</v>
      </c>
      <c r="E469">
        <v>14.2</v>
      </c>
      <c r="F469">
        <v>269.8</v>
      </c>
      <c r="G469">
        <v>-0.08</v>
      </c>
      <c r="H469">
        <f t="shared" si="6"/>
        <v>69.800000000000011</v>
      </c>
    </row>
    <row r="470" spans="1:8" x14ac:dyDescent="0.3">
      <c r="A470">
        <v>471</v>
      </c>
      <c r="B470">
        <v>-1.5295099999999999</v>
      </c>
      <c r="C470">
        <v>-457.51423999999997</v>
      </c>
      <c r="D470">
        <v>-9.6888199999999998</v>
      </c>
      <c r="E470">
        <v>14.11</v>
      </c>
      <c r="F470">
        <v>269.74</v>
      </c>
      <c r="G470">
        <v>-0.06</v>
      </c>
      <c r="H470">
        <f t="shared" si="6"/>
        <v>69.740000000000009</v>
      </c>
    </row>
    <row r="471" spans="1:8" x14ac:dyDescent="0.3">
      <c r="A471">
        <v>472</v>
      </c>
      <c r="B471">
        <v>3.2850999999999998E-2</v>
      </c>
      <c r="C471">
        <v>-456.24313999999998</v>
      </c>
      <c r="D471">
        <v>-11.06165</v>
      </c>
      <c r="E471">
        <v>14.02</v>
      </c>
      <c r="F471">
        <v>269.7</v>
      </c>
      <c r="G471">
        <v>-0.04</v>
      </c>
      <c r="H471">
        <f t="shared" si="6"/>
        <v>69.699999999999989</v>
      </c>
    </row>
    <row r="472" spans="1:8" x14ac:dyDescent="0.3">
      <c r="A472">
        <v>473</v>
      </c>
      <c r="B472">
        <v>0.12506800000000001</v>
      </c>
      <c r="C472">
        <v>-455.05896000000001</v>
      </c>
      <c r="D472">
        <v>-12.738799999999999</v>
      </c>
      <c r="E472">
        <v>13.93</v>
      </c>
      <c r="F472">
        <v>269.66000000000003</v>
      </c>
      <c r="G472">
        <v>-0.04</v>
      </c>
      <c r="H472">
        <f t="shared" si="6"/>
        <v>69.660000000000025</v>
      </c>
    </row>
    <row r="473" spans="1:8" x14ac:dyDescent="0.3">
      <c r="A473">
        <v>474</v>
      </c>
      <c r="B473">
        <v>0.18890899999999999</v>
      </c>
      <c r="C473">
        <v>-453.93356999999997</v>
      </c>
      <c r="D473">
        <v>-11.612679999999999</v>
      </c>
      <c r="E473">
        <v>13.84</v>
      </c>
      <c r="F473">
        <v>269.62</v>
      </c>
      <c r="G473">
        <v>-0.04</v>
      </c>
      <c r="H473">
        <f t="shared" si="6"/>
        <v>69.62</v>
      </c>
    </row>
    <row r="474" spans="1:8" x14ac:dyDescent="0.3">
      <c r="A474">
        <v>475</v>
      </c>
      <c r="B474">
        <v>0.18284600000000001</v>
      </c>
      <c r="C474">
        <v>-453.25614999999999</v>
      </c>
      <c r="D474">
        <v>-12.37298</v>
      </c>
      <c r="E474">
        <v>13.76</v>
      </c>
      <c r="F474">
        <v>269.63</v>
      </c>
      <c r="G474">
        <v>0.01</v>
      </c>
      <c r="H474">
        <f t="shared" si="6"/>
        <v>69.63</v>
      </c>
    </row>
    <row r="475" spans="1:8" x14ac:dyDescent="0.3">
      <c r="A475">
        <v>476</v>
      </c>
      <c r="B475">
        <v>0.200575</v>
      </c>
      <c r="C475">
        <v>-452.92624000000001</v>
      </c>
      <c r="D475">
        <v>-13.15429</v>
      </c>
      <c r="E475">
        <v>13.67</v>
      </c>
      <c r="F475">
        <v>269.75</v>
      </c>
      <c r="G475">
        <v>0.12</v>
      </c>
      <c r="H475">
        <f t="shared" si="6"/>
        <v>69.75</v>
      </c>
    </row>
    <row r="476" spans="1:8" x14ac:dyDescent="0.3">
      <c r="A476">
        <v>477</v>
      </c>
      <c r="B476">
        <v>0.29032200000000002</v>
      </c>
      <c r="C476">
        <v>-452.88681000000003</v>
      </c>
      <c r="D476">
        <v>-13.87433</v>
      </c>
      <c r="E476">
        <v>13.6</v>
      </c>
      <c r="F476">
        <v>269.98</v>
      </c>
      <c r="G476">
        <v>0.23</v>
      </c>
      <c r="H476">
        <f t="shared" si="6"/>
        <v>69.980000000000018</v>
      </c>
    </row>
    <row r="477" spans="1:8" x14ac:dyDescent="0.3">
      <c r="A477">
        <v>478</v>
      </c>
      <c r="B477">
        <v>0.35959799999999997</v>
      </c>
      <c r="C477">
        <v>-452.87983000000003</v>
      </c>
      <c r="D477">
        <v>-14.492380000000001</v>
      </c>
      <c r="E477">
        <v>13.51</v>
      </c>
      <c r="F477">
        <v>270.14</v>
      </c>
      <c r="G477">
        <v>0.16</v>
      </c>
      <c r="H477">
        <f t="shared" si="6"/>
        <v>70.139999999999986</v>
      </c>
    </row>
    <row r="478" spans="1:8" x14ac:dyDescent="0.3">
      <c r="A478">
        <v>479</v>
      </c>
      <c r="B478">
        <v>0.40446500000000002</v>
      </c>
      <c r="C478">
        <v>-452.90760999999998</v>
      </c>
      <c r="D478">
        <v>-14.91963</v>
      </c>
      <c r="E478">
        <v>13.43</v>
      </c>
      <c r="F478">
        <v>270.19</v>
      </c>
      <c r="G478">
        <v>0.05</v>
      </c>
      <c r="H478">
        <f t="shared" si="6"/>
        <v>70.19</v>
      </c>
    </row>
    <row r="479" spans="1:8" x14ac:dyDescent="0.3">
      <c r="A479">
        <v>480</v>
      </c>
      <c r="B479">
        <v>0.48892799999999997</v>
      </c>
      <c r="C479">
        <v>-452.94218000000001</v>
      </c>
      <c r="D479">
        <v>-15.36477</v>
      </c>
      <c r="E479">
        <v>13.34</v>
      </c>
      <c r="F479">
        <v>270.2</v>
      </c>
      <c r="G479">
        <v>0.01</v>
      </c>
      <c r="H479">
        <f t="shared" si="6"/>
        <v>70.199999999999989</v>
      </c>
    </row>
    <row r="480" spans="1:8" x14ac:dyDescent="0.3">
      <c r="A480">
        <v>481</v>
      </c>
      <c r="B480">
        <v>0.58735000000000004</v>
      </c>
      <c r="C480">
        <v>-452.98428999999999</v>
      </c>
      <c r="D480">
        <v>-15.816509999999999</v>
      </c>
      <c r="E480">
        <v>13.25</v>
      </c>
      <c r="F480">
        <v>270.19</v>
      </c>
      <c r="G480">
        <v>-0.01</v>
      </c>
      <c r="H480">
        <f t="shared" si="6"/>
        <v>70.19</v>
      </c>
    </row>
    <row r="481" spans="1:8" x14ac:dyDescent="0.3">
      <c r="A481">
        <v>482</v>
      </c>
      <c r="B481">
        <v>0.655223</v>
      </c>
      <c r="C481">
        <v>-453.04635999999999</v>
      </c>
      <c r="D481">
        <v>-16.502400000000002</v>
      </c>
      <c r="E481">
        <v>13.16</v>
      </c>
      <c r="F481">
        <v>270.17</v>
      </c>
      <c r="G481">
        <v>-0.02</v>
      </c>
      <c r="H481">
        <f t="shared" si="6"/>
        <v>70.170000000000016</v>
      </c>
    </row>
    <row r="482" spans="1:8" x14ac:dyDescent="0.3">
      <c r="A482">
        <v>483</v>
      </c>
      <c r="B482">
        <v>0.67754199999999998</v>
      </c>
      <c r="C482">
        <v>-453.12428</v>
      </c>
      <c r="D482">
        <v>-17.31044</v>
      </c>
      <c r="E482">
        <v>13.08</v>
      </c>
      <c r="F482">
        <v>270.14</v>
      </c>
      <c r="G482">
        <v>-0.03</v>
      </c>
      <c r="H482">
        <f t="shared" si="6"/>
        <v>70.139999999999986</v>
      </c>
    </row>
    <row r="483" spans="1:8" x14ac:dyDescent="0.3">
      <c r="A483">
        <v>484</v>
      </c>
      <c r="B483">
        <v>0.68661799999999995</v>
      </c>
      <c r="C483">
        <v>-453.21116999999998</v>
      </c>
      <c r="D483">
        <v>-18.205970000000001</v>
      </c>
      <c r="E483">
        <v>12.99</v>
      </c>
      <c r="F483">
        <v>270.11</v>
      </c>
      <c r="G483">
        <v>-0.03</v>
      </c>
      <c r="H483">
        <f t="shared" si="6"/>
        <v>70.110000000000014</v>
      </c>
    </row>
    <row r="484" spans="1:8" x14ac:dyDescent="0.3">
      <c r="A484">
        <v>485</v>
      </c>
      <c r="B484">
        <v>0.74566600000000005</v>
      </c>
      <c r="C484">
        <v>-453.30295999999998</v>
      </c>
      <c r="D484">
        <v>-19.11778</v>
      </c>
      <c r="E484">
        <v>12.9</v>
      </c>
      <c r="F484">
        <v>270.14</v>
      </c>
      <c r="G484">
        <v>0.03</v>
      </c>
      <c r="H484">
        <f t="shared" si="6"/>
        <v>70.139999999999986</v>
      </c>
    </row>
    <row r="485" spans="1:8" x14ac:dyDescent="0.3">
      <c r="A485">
        <v>486</v>
      </c>
      <c r="B485">
        <v>0.75743499999999997</v>
      </c>
      <c r="C485">
        <v>-453.41043000000002</v>
      </c>
      <c r="D485">
        <v>-20.04674</v>
      </c>
      <c r="E485">
        <v>12.81</v>
      </c>
      <c r="F485">
        <v>270.19</v>
      </c>
      <c r="G485">
        <v>0.05</v>
      </c>
      <c r="H485">
        <f t="shared" si="6"/>
        <v>70.19</v>
      </c>
    </row>
    <row r="486" spans="1:8" x14ac:dyDescent="0.3">
      <c r="A486">
        <v>487</v>
      </c>
      <c r="B486">
        <v>0.59697</v>
      </c>
      <c r="C486">
        <v>-453.54147</v>
      </c>
      <c r="D486">
        <v>-20.992429999999999</v>
      </c>
      <c r="E486">
        <v>12.73</v>
      </c>
      <c r="F486">
        <v>270.19</v>
      </c>
      <c r="G486">
        <v>0</v>
      </c>
      <c r="H486">
        <f t="shared" si="6"/>
        <v>70.19</v>
      </c>
    </row>
    <row r="487" spans="1:8" x14ac:dyDescent="0.3">
      <c r="A487">
        <v>488</v>
      </c>
      <c r="B487">
        <v>0.38572000000000001</v>
      </c>
      <c r="C487">
        <v>-453.67498000000001</v>
      </c>
      <c r="D487">
        <v>-21.94923</v>
      </c>
      <c r="E487">
        <v>12.64</v>
      </c>
      <c r="F487">
        <v>270.2</v>
      </c>
      <c r="G487">
        <v>0.01</v>
      </c>
      <c r="H487">
        <f t="shared" si="6"/>
        <v>70.199999999999989</v>
      </c>
    </row>
    <row r="488" spans="1:8" x14ac:dyDescent="0.3">
      <c r="A488">
        <v>489</v>
      </c>
      <c r="B488">
        <v>0.30589100000000002</v>
      </c>
      <c r="C488">
        <v>-453.79430000000002</v>
      </c>
      <c r="D488">
        <v>-22.91638</v>
      </c>
      <c r="E488">
        <v>12.55</v>
      </c>
      <c r="F488">
        <v>270.29000000000002</v>
      </c>
      <c r="G488">
        <v>0.09</v>
      </c>
      <c r="H488">
        <f t="shared" si="6"/>
        <v>70.29000000000002</v>
      </c>
    </row>
    <row r="489" spans="1:8" x14ac:dyDescent="0.3">
      <c r="A489">
        <v>490</v>
      </c>
      <c r="B489">
        <v>0.20202400000000001</v>
      </c>
      <c r="C489">
        <v>-453.95143999999999</v>
      </c>
      <c r="D489">
        <v>-23.894749999999998</v>
      </c>
      <c r="E489">
        <v>12.47</v>
      </c>
      <c r="F489">
        <v>270.25</v>
      </c>
      <c r="G489">
        <v>-0.04</v>
      </c>
      <c r="H489">
        <f t="shared" si="6"/>
        <v>70.25</v>
      </c>
    </row>
    <row r="490" spans="1:8" x14ac:dyDescent="0.3">
      <c r="A490">
        <v>491</v>
      </c>
      <c r="B490">
        <v>0.122502</v>
      </c>
      <c r="C490">
        <v>-454.11892</v>
      </c>
      <c r="D490">
        <v>-24.886189999999999</v>
      </c>
      <c r="E490">
        <v>12.37</v>
      </c>
      <c r="F490">
        <v>270.17</v>
      </c>
      <c r="G490">
        <v>-0.08</v>
      </c>
      <c r="H490">
        <f t="shared" si="6"/>
        <v>70.170000000000016</v>
      </c>
    </row>
    <row r="491" spans="1:8" x14ac:dyDescent="0.3">
      <c r="A491">
        <v>492</v>
      </c>
      <c r="B491">
        <v>4.4776000000000003E-2</v>
      </c>
      <c r="C491">
        <v>-454.25632000000002</v>
      </c>
      <c r="D491">
        <v>-25.900320000000001</v>
      </c>
      <c r="E491">
        <v>12.28</v>
      </c>
      <c r="F491">
        <v>270.08</v>
      </c>
      <c r="G491">
        <v>-0.09</v>
      </c>
      <c r="H491">
        <f t="shared" si="6"/>
        <v>70.079999999999984</v>
      </c>
    </row>
    <row r="492" spans="1:8" x14ac:dyDescent="0.3">
      <c r="A492">
        <v>493</v>
      </c>
      <c r="B492">
        <v>-0.160856</v>
      </c>
      <c r="C492">
        <v>-454.37945999999999</v>
      </c>
      <c r="D492">
        <v>-26.933789999999998</v>
      </c>
      <c r="E492">
        <v>12.19</v>
      </c>
      <c r="F492">
        <v>269.85000000000002</v>
      </c>
      <c r="G492">
        <v>-0.23</v>
      </c>
      <c r="H492">
        <f t="shared" si="6"/>
        <v>69.850000000000023</v>
      </c>
    </row>
    <row r="493" spans="1:8" x14ac:dyDescent="0.3">
      <c r="A493">
        <v>494</v>
      </c>
      <c r="B493">
        <v>-0.26979599999999998</v>
      </c>
      <c r="C493">
        <v>-454.46863999999999</v>
      </c>
      <c r="D493">
        <v>-27.974209999999999</v>
      </c>
      <c r="E493">
        <v>12.1</v>
      </c>
      <c r="F493">
        <v>269.70999999999998</v>
      </c>
      <c r="G493">
        <v>-0.14000000000000001</v>
      </c>
      <c r="H493">
        <f t="shared" si="6"/>
        <v>69.70999999999998</v>
      </c>
    </row>
    <row r="494" spans="1:8" x14ac:dyDescent="0.3">
      <c r="A494">
        <v>495</v>
      </c>
      <c r="B494">
        <v>-0.25863399999999998</v>
      </c>
      <c r="C494">
        <v>-454.50704999999999</v>
      </c>
      <c r="D494">
        <v>-29.03473</v>
      </c>
      <c r="E494">
        <v>12.01</v>
      </c>
      <c r="F494">
        <v>269.72000000000003</v>
      </c>
      <c r="G494">
        <v>0.01</v>
      </c>
      <c r="H494">
        <f t="shared" si="6"/>
        <v>69.720000000000027</v>
      </c>
    </row>
    <row r="495" spans="1:8" x14ac:dyDescent="0.3">
      <c r="A495">
        <v>496</v>
      </c>
      <c r="B495">
        <v>-67.401026999999999</v>
      </c>
      <c r="C495">
        <v>-468.01755000000003</v>
      </c>
      <c r="D495">
        <v>-31.465669999999999</v>
      </c>
      <c r="E495">
        <v>9.2799999999999994</v>
      </c>
      <c r="F495">
        <v>202.29</v>
      </c>
      <c r="G495">
        <v>-67.430000000000007</v>
      </c>
      <c r="H495">
        <f t="shared" si="6"/>
        <v>2.289999999999992</v>
      </c>
    </row>
    <row r="496" spans="1:8" x14ac:dyDescent="0.3">
      <c r="A496">
        <v>497</v>
      </c>
      <c r="B496">
        <v>-67.540553000000003</v>
      </c>
      <c r="C496">
        <v>-468.02449999999999</v>
      </c>
      <c r="D496">
        <v>-32.578240000000001</v>
      </c>
      <c r="E496">
        <v>9.2100000000000009</v>
      </c>
      <c r="F496">
        <v>202.3</v>
      </c>
      <c r="G496">
        <v>0.01</v>
      </c>
      <c r="H496">
        <f t="shared" si="6"/>
        <v>2.3000000000000114</v>
      </c>
    </row>
    <row r="497" spans="1:8" x14ac:dyDescent="0.3">
      <c r="A497">
        <v>498</v>
      </c>
      <c r="B497">
        <v>-67.661570999999995</v>
      </c>
      <c r="C497">
        <v>-467.99432999999999</v>
      </c>
      <c r="D497">
        <v>-33.711440000000003</v>
      </c>
      <c r="E497">
        <v>9.15</v>
      </c>
      <c r="F497">
        <v>202.29</v>
      </c>
      <c r="G497">
        <v>-0.01</v>
      </c>
      <c r="H497">
        <f t="shared" si="6"/>
        <v>2.289999999999992</v>
      </c>
    </row>
    <row r="498" spans="1:8" x14ac:dyDescent="0.3">
      <c r="A498">
        <v>499</v>
      </c>
      <c r="B498">
        <v>-67.812607</v>
      </c>
      <c r="C498">
        <v>-467.95037000000002</v>
      </c>
      <c r="D498">
        <v>-34.866810000000001</v>
      </c>
      <c r="E498">
        <v>9.07</v>
      </c>
      <c r="F498">
        <v>202.24</v>
      </c>
      <c r="G498">
        <v>-0.05</v>
      </c>
      <c r="H498">
        <f t="shared" si="6"/>
        <v>2.2400000000000091</v>
      </c>
    </row>
    <row r="499" spans="1:8" x14ac:dyDescent="0.3">
      <c r="A499">
        <v>500</v>
      </c>
      <c r="B499">
        <v>-67.865741</v>
      </c>
      <c r="C499">
        <v>-467.90863999999999</v>
      </c>
      <c r="D499">
        <v>-36.04627</v>
      </c>
      <c r="E499">
        <v>9</v>
      </c>
      <c r="F499">
        <v>202.19</v>
      </c>
      <c r="G499">
        <v>-0.05</v>
      </c>
      <c r="H499">
        <f t="shared" ref="H499:H562" si="7">F499-200</f>
        <v>2.1899999999999977</v>
      </c>
    </row>
    <row r="500" spans="1:8" x14ac:dyDescent="0.3">
      <c r="A500">
        <v>501</v>
      </c>
      <c r="B500">
        <v>-67.758420999999998</v>
      </c>
      <c r="C500">
        <v>-454.43043999999998</v>
      </c>
      <c r="D500">
        <v>-37.247369999999997</v>
      </c>
      <c r="E500">
        <v>8.93</v>
      </c>
      <c r="F500">
        <v>202.18</v>
      </c>
      <c r="G500">
        <v>-0.01</v>
      </c>
      <c r="H500">
        <f t="shared" si="7"/>
        <v>2.1800000000000068</v>
      </c>
    </row>
    <row r="501" spans="1:8" x14ac:dyDescent="0.3">
      <c r="A501">
        <v>502</v>
      </c>
      <c r="B501">
        <v>-67.513114999999999</v>
      </c>
      <c r="C501">
        <v>-440.92232999999999</v>
      </c>
      <c r="D501">
        <v>-38.460830000000001</v>
      </c>
      <c r="E501">
        <v>8.86</v>
      </c>
      <c r="F501">
        <v>202.18</v>
      </c>
      <c r="G501">
        <v>0</v>
      </c>
      <c r="H501">
        <f t="shared" si="7"/>
        <v>2.1800000000000068</v>
      </c>
    </row>
    <row r="502" spans="1:8" x14ac:dyDescent="0.3">
      <c r="A502">
        <v>503</v>
      </c>
      <c r="B502">
        <v>-67.227091999999999</v>
      </c>
      <c r="C502">
        <v>-427.39801</v>
      </c>
      <c r="D502">
        <v>-39.691760000000002</v>
      </c>
      <c r="E502">
        <v>8.7899999999999991</v>
      </c>
      <c r="F502">
        <v>202.14</v>
      </c>
      <c r="G502">
        <v>-0.04</v>
      </c>
      <c r="H502">
        <f t="shared" si="7"/>
        <v>2.1399999999999864</v>
      </c>
    </row>
    <row r="503" spans="1:8" x14ac:dyDescent="0.3">
      <c r="A503">
        <v>504</v>
      </c>
      <c r="B503">
        <v>-67.031474000000003</v>
      </c>
      <c r="C503">
        <v>-413.84548999999998</v>
      </c>
      <c r="D503">
        <v>-40.95044</v>
      </c>
      <c r="E503">
        <v>8.7200000000000006</v>
      </c>
      <c r="F503">
        <v>202.09</v>
      </c>
      <c r="G503">
        <v>-0.05</v>
      </c>
      <c r="H503">
        <f t="shared" si="7"/>
        <v>2.0900000000000034</v>
      </c>
    </row>
    <row r="504" spans="1:8" x14ac:dyDescent="0.3">
      <c r="A504">
        <v>505</v>
      </c>
      <c r="B504">
        <v>-66.965841999999995</v>
      </c>
      <c r="C504">
        <v>-400.27634</v>
      </c>
      <c r="D504">
        <v>-42.240459999999999</v>
      </c>
      <c r="E504">
        <v>8.65</v>
      </c>
      <c r="F504">
        <v>202.07</v>
      </c>
      <c r="G504">
        <v>-0.02</v>
      </c>
      <c r="H504">
        <f t="shared" si="7"/>
        <v>2.0699999999999932</v>
      </c>
    </row>
    <row r="505" spans="1:8" x14ac:dyDescent="0.3">
      <c r="A505">
        <v>506</v>
      </c>
      <c r="B505">
        <v>-31.361415000000001</v>
      </c>
      <c r="C505">
        <v>-386.73266000000001</v>
      </c>
      <c r="D505">
        <v>-43.555990000000001</v>
      </c>
      <c r="E505">
        <v>8.58</v>
      </c>
      <c r="F505">
        <v>202.03</v>
      </c>
      <c r="G505">
        <v>-0.04</v>
      </c>
      <c r="H505">
        <f t="shared" si="7"/>
        <v>2.0300000000000011</v>
      </c>
    </row>
    <row r="506" spans="1:8" x14ac:dyDescent="0.3">
      <c r="A506">
        <v>507</v>
      </c>
      <c r="B506">
        <v>-8.1022169999999996</v>
      </c>
      <c r="C506">
        <v>-373.24403999999998</v>
      </c>
      <c r="D506">
        <v>-44.916060000000002</v>
      </c>
      <c r="E506">
        <v>8.51</v>
      </c>
      <c r="F506">
        <v>201.96</v>
      </c>
      <c r="G506">
        <v>-7.0000000000000007E-2</v>
      </c>
      <c r="H506">
        <f t="shared" si="7"/>
        <v>1.960000000000008</v>
      </c>
    </row>
    <row r="507" spans="1:8" x14ac:dyDescent="0.3">
      <c r="A507">
        <v>508</v>
      </c>
      <c r="B507">
        <v>8.4120559999999998</v>
      </c>
      <c r="C507">
        <v>-359.80462</v>
      </c>
      <c r="D507">
        <v>-46.319209999999998</v>
      </c>
      <c r="E507">
        <v>8.44</v>
      </c>
      <c r="F507">
        <v>201.93</v>
      </c>
      <c r="G507">
        <v>-0.03</v>
      </c>
      <c r="H507">
        <f t="shared" si="7"/>
        <v>1.9300000000000068</v>
      </c>
    </row>
    <row r="508" spans="1:8" x14ac:dyDescent="0.3">
      <c r="A508">
        <v>509</v>
      </c>
      <c r="B508">
        <v>8.4404330000000005</v>
      </c>
      <c r="C508">
        <v>-346.40032000000002</v>
      </c>
      <c r="D508">
        <v>-47.756079999999997</v>
      </c>
      <c r="E508">
        <v>8.3699999999999992</v>
      </c>
      <c r="F508">
        <v>201.92</v>
      </c>
      <c r="G508">
        <v>-0.01</v>
      </c>
      <c r="H508">
        <f t="shared" si="7"/>
        <v>1.9199999999999875</v>
      </c>
    </row>
    <row r="509" spans="1:8" x14ac:dyDescent="0.3">
      <c r="A509">
        <v>510</v>
      </c>
      <c r="B509">
        <v>8.4554819999999999</v>
      </c>
      <c r="C509">
        <v>-333.01715999999999</v>
      </c>
      <c r="D509">
        <v>-49.223860000000002</v>
      </c>
      <c r="E509">
        <v>8.3000000000000007</v>
      </c>
      <c r="F509">
        <v>201.87</v>
      </c>
      <c r="G509">
        <v>-0.05</v>
      </c>
      <c r="H509">
        <f t="shared" si="7"/>
        <v>1.8700000000000045</v>
      </c>
    </row>
    <row r="510" spans="1:8" x14ac:dyDescent="0.3">
      <c r="A510">
        <v>511</v>
      </c>
      <c r="B510">
        <v>8.4514949999999995</v>
      </c>
      <c r="C510">
        <v>-326.75087000000002</v>
      </c>
      <c r="D510">
        <v>-47.520449999999997</v>
      </c>
      <c r="E510">
        <v>8.23</v>
      </c>
      <c r="F510">
        <v>201.84</v>
      </c>
      <c r="G510">
        <v>-0.03</v>
      </c>
      <c r="H510">
        <f t="shared" si="7"/>
        <v>1.8400000000000034</v>
      </c>
    </row>
    <row r="511" spans="1:8" x14ac:dyDescent="0.3">
      <c r="A511">
        <v>512</v>
      </c>
      <c r="B511">
        <v>8.4827329999999996</v>
      </c>
      <c r="C511">
        <v>-325.13443000000001</v>
      </c>
      <c r="D511">
        <v>-47.279589999999999</v>
      </c>
      <c r="E511">
        <v>8.16</v>
      </c>
      <c r="F511">
        <v>201.82</v>
      </c>
      <c r="G511">
        <v>-0.02</v>
      </c>
      <c r="H511">
        <f t="shared" si="7"/>
        <v>1.8199999999999932</v>
      </c>
    </row>
    <row r="512" spans="1:8" x14ac:dyDescent="0.3">
      <c r="A512">
        <v>513</v>
      </c>
      <c r="B512">
        <v>8.4799769999999999</v>
      </c>
      <c r="C512">
        <v>-326.82684</v>
      </c>
      <c r="D512">
        <v>-47.266579999999998</v>
      </c>
      <c r="E512">
        <v>8.09</v>
      </c>
      <c r="F512">
        <v>201.77</v>
      </c>
      <c r="G512">
        <v>-0.05</v>
      </c>
      <c r="H512">
        <f t="shared" si="7"/>
        <v>1.7700000000000102</v>
      </c>
    </row>
    <row r="513" spans="1:8" x14ac:dyDescent="0.3">
      <c r="A513">
        <v>514</v>
      </c>
      <c r="B513">
        <v>8.4900760000000002</v>
      </c>
      <c r="C513">
        <v>-328.52492999999998</v>
      </c>
      <c r="D513">
        <v>-47.249899999999997</v>
      </c>
      <c r="E513">
        <v>8.02</v>
      </c>
      <c r="F513">
        <v>201.72</v>
      </c>
      <c r="G513">
        <v>-0.05</v>
      </c>
      <c r="H513">
        <f t="shared" si="7"/>
        <v>1.7199999999999989</v>
      </c>
    </row>
    <row r="514" spans="1:8" x14ac:dyDescent="0.3">
      <c r="A514">
        <v>515</v>
      </c>
      <c r="B514">
        <v>8.6488689999999995</v>
      </c>
      <c r="C514">
        <v>-330.22201999999999</v>
      </c>
      <c r="D514">
        <v>-47.199069999999999</v>
      </c>
      <c r="E514">
        <v>7.94</v>
      </c>
      <c r="F514">
        <v>201.69</v>
      </c>
      <c r="G514">
        <v>-0.03</v>
      </c>
      <c r="H514">
        <f t="shared" si="7"/>
        <v>1.6899999999999977</v>
      </c>
    </row>
    <row r="515" spans="1:8" x14ac:dyDescent="0.3">
      <c r="A515">
        <v>516</v>
      </c>
      <c r="B515">
        <v>8.5704499999999992</v>
      </c>
      <c r="C515">
        <v>-331.91831999999999</v>
      </c>
      <c r="D515">
        <v>-47.113019999999999</v>
      </c>
      <c r="E515">
        <v>7.88</v>
      </c>
      <c r="F515">
        <v>201.66</v>
      </c>
      <c r="G515">
        <v>-0.03</v>
      </c>
      <c r="H515">
        <f t="shared" si="7"/>
        <v>1.6599999999999966</v>
      </c>
    </row>
    <row r="516" spans="1:8" x14ac:dyDescent="0.3">
      <c r="A516">
        <v>517</v>
      </c>
      <c r="B516">
        <v>8.6148450000000008</v>
      </c>
      <c r="C516">
        <v>-333.62087000000002</v>
      </c>
      <c r="D516">
        <v>-46.985709999999997</v>
      </c>
      <c r="E516">
        <v>7.81</v>
      </c>
      <c r="F516">
        <v>201.63</v>
      </c>
      <c r="G516">
        <v>-0.03</v>
      </c>
      <c r="H516">
        <f t="shared" si="7"/>
        <v>1.6299999999999955</v>
      </c>
    </row>
    <row r="517" spans="1:8" x14ac:dyDescent="0.3">
      <c r="A517">
        <v>518</v>
      </c>
      <c r="B517">
        <v>8.7795349999999992</v>
      </c>
      <c r="C517">
        <v>-335.32285999999999</v>
      </c>
      <c r="D517">
        <v>-46.867100000000001</v>
      </c>
      <c r="E517">
        <v>7.73</v>
      </c>
      <c r="F517">
        <v>201.6</v>
      </c>
      <c r="G517">
        <v>-0.03</v>
      </c>
      <c r="H517">
        <f t="shared" si="7"/>
        <v>1.5999999999999943</v>
      </c>
    </row>
    <row r="518" spans="1:8" x14ac:dyDescent="0.3">
      <c r="A518">
        <v>519</v>
      </c>
      <c r="B518">
        <v>8.6909849999999995</v>
      </c>
      <c r="C518">
        <v>-337.02888000000002</v>
      </c>
      <c r="D518">
        <v>-46.754559999999998</v>
      </c>
      <c r="E518">
        <v>7.67</v>
      </c>
      <c r="F518">
        <v>201.56</v>
      </c>
      <c r="G518">
        <v>-0.04</v>
      </c>
      <c r="H518">
        <f t="shared" si="7"/>
        <v>1.5600000000000023</v>
      </c>
    </row>
    <row r="519" spans="1:8" x14ac:dyDescent="0.3">
      <c r="A519">
        <v>520</v>
      </c>
      <c r="B519">
        <v>8.7338210000000007</v>
      </c>
      <c r="C519">
        <v>-338.76265000000001</v>
      </c>
      <c r="D519">
        <v>-46.68741</v>
      </c>
      <c r="E519">
        <v>7.6</v>
      </c>
      <c r="F519">
        <v>201.54</v>
      </c>
      <c r="G519">
        <v>-0.02</v>
      </c>
      <c r="H519">
        <f t="shared" si="7"/>
        <v>1.539999999999992</v>
      </c>
    </row>
    <row r="520" spans="1:8" x14ac:dyDescent="0.3">
      <c r="A520">
        <v>521</v>
      </c>
      <c r="B520">
        <v>8.7533969999999997</v>
      </c>
      <c r="C520">
        <v>-340.48473999999999</v>
      </c>
      <c r="D520">
        <v>-46.657620000000001</v>
      </c>
      <c r="E520">
        <v>7.53</v>
      </c>
      <c r="F520">
        <v>201.5</v>
      </c>
      <c r="G520">
        <v>-0.04</v>
      </c>
      <c r="H520">
        <f t="shared" si="7"/>
        <v>1.5</v>
      </c>
    </row>
    <row r="521" spans="1:8" x14ac:dyDescent="0.3">
      <c r="A521">
        <v>522</v>
      </c>
      <c r="B521">
        <v>8.7678650000000005</v>
      </c>
      <c r="C521">
        <v>-342.21771000000001</v>
      </c>
      <c r="D521">
        <v>-46.659280000000003</v>
      </c>
      <c r="E521">
        <v>7.46</v>
      </c>
      <c r="F521">
        <v>201.45</v>
      </c>
      <c r="G521">
        <v>-0.05</v>
      </c>
      <c r="H521">
        <f t="shared" si="7"/>
        <v>1.4499999999999886</v>
      </c>
    </row>
    <row r="522" spans="1:8" x14ac:dyDescent="0.3">
      <c r="A522">
        <v>523</v>
      </c>
      <c r="B522">
        <v>8.7994190000000003</v>
      </c>
      <c r="C522">
        <v>-343.97962000000001</v>
      </c>
      <c r="D522">
        <v>-46.662379999999999</v>
      </c>
      <c r="E522">
        <v>7.39</v>
      </c>
      <c r="F522">
        <v>201.42</v>
      </c>
      <c r="G522">
        <v>-0.03</v>
      </c>
      <c r="H522">
        <f t="shared" si="7"/>
        <v>1.4199999999999875</v>
      </c>
    </row>
    <row r="523" spans="1:8" x14ac:dyDescent="0.3">
      <c r="A523">
        <v>524</v>
      </c>
      <c r="B523">
        <v>8.8659590000000001</v>
      </c>
      <c r="C523">
        <v>-345.71982000000003</v>
      </c>
      <c r="D523">
        <v>-46.666359999999997</v>
      </c>
      <c r="E523">
        <v>7.32</v>
      </c>
      <c r="F523">
        <v>201.41</v>
      </c>
      <c r="G523">
        <v>-0.01</v>
      </c>
      <c r="H523">
        <f t="shared" si="7"/>
        <v>1.4099999999999966</v>
      </c>
    </row>
    <row r="524" spans="1:8" x14ac:dyDescent="0.3">
      <c r="A524">
        <v>525</v>
      </c>
      <c r="B524">
        <v>8.8822969999999994</v>
      </c>
      <c r="C524">
        <v>-347.47057999999998</v>
      </c>
      <c r="D524">
        <v>-46.67042</v>
      </c>
      <c r="E524">
        <v>7.25</v>
      </c>
      <c r="F524">
        <v>201.39</v>
      </c>
      <c r="G524">
        <v>-0.02</v>
      </c>
      <c r="H524">
        <f t="shared" si="7"/>
        <v>1.3899999999999864</v>
      </c>
    </row>
    <row r="525" spans="1:8" x14ac:dyDescent="0.3">
      <c r="A525">
        <v>526</v>
      </c>
      <c r="B525">
        <v>8.9387919999999994</v>
      </c>
      <c r="C525">
        <v>-349.22726</v>
      </c>
      <c r="D525">
        <v>-46.67503</v>
      </c>
      <c r="E525">
        <v>7.18</v>
      </c>
      <c r="F525">
        <v>201.36</v>
      </c>
      <c r="G525">
        <v>-0.03</v>
      </c>
      <c r="H525">
        <f t="shared" si="7"/>
        <v>1.3600000000000136</v>
      </c>
    </row>
    <row r="526" spans="1:8" x14ac:dyDescent="0.3">
      <c r="A526">
        <v>527</v>
      </c>
      <c r="B526">
        <v>8.9492650000000005</v>
      </c>
      <c r="C526">
        <v>-350.99283000000003</v>
      </c>
      <c r="D526">
        <v>-46.682040000000001</v>
      </c>
      <c r="E526">
        <v>7.11</v>
      </c>
      <c r="F526">
        <v>201.3</v>
      </c>
      <c r="G526">
        <v>-0.06</v>
      </c>
      <c r="H526">
        <f t="shared" si="7"/>
        <v>1.3000000000000114</v>
      </c>
    </row>
    <row r="527" spans="1:8" x14ac:dyDescent="0.3">
      <c r="A527">
        <v>528</v>
      </c>
      <c r="B527">
        <v>8.9909689999999998</v>
      </c>
      <c r="C527">
        <v>-352.75871999999998</v>
      </c>
      <c r="D527">
        <v>-46.689830000000001</v>
      </c>
      <c r="E527">
        <v>7.04</v>
      </c>
      <c r="F527">
        <v>201.27</v>
      </c>
      <c r="G527">
        <v>-0.03</v>
      </c>
      <c r="H527">
        <f t="shared" si="7"/>
        <v>1.2700000000000102</v>
      </c>
    </row>
    <row r="528" spans="1:8" x14ac:dyDescent="0.3">
      <c r="A528">
        <v>529</v>
      </c>
      <c r="B528">
        <v>8.9989570000000008</v>
      </c>
      <c r="C528">
        <v>-354.54390999999998</v>
      </c>
      <c r="D528">
        <v>-46.699120000000001</v>
      </c>
      <c r="E528">
        <v>6.97</v>
      </c>
      <c r="F528">
        <v>201.21</v>
      </c>
      <c r="G528">
        <v>-0.06</v>
      </c>
      <c r="H528">
        <f t="shared" si="7"/>
        <v>1.210000000000008</v>
      </c>
    </row>
    <row r="529" spans="1:8" x14ac:dyDescent="0.3">
      <c r="A529">
        <v>530</v>
      </c>
      <c r="B529">
        <v>9.0157810000000005</v>
      </c>
      <c r="C529">
        <v>-356.33037000000002</v>
      </c>
      <c r="D529">
        <v>-46.709899999999998</v>
      </c>
      <c r="E529">
        <v>6.9</v>
      </c>
      <c r="F529">
        <v>201.16</v>
      </c>
      <c r="G529">
        <v>-0.05</v>
      </c>
      <c r="H529">
        <f t="shared" si="7"/>
        <v>1.1599999999999966</v>
      </c>
    </row>
    <row r="530" spans="1:8" x14ac:dyDescent="0.3">
      <c r="A530">
        <v>531</v>
      </c>
      <c r="B530">
        <v>9.1159479999999995</v>
      </c>
      <c r="C530">
        <v>-358.12013000000002</v>
      </c>
      <c r="D530">
        <v>-46.72184</v>
      </c>
      <c r="E530">
        <v>6.83</v>
      </c>
      <c r="F530">
        <v>201.15</v>
      </c>
      <c r="G530">
        <v>-0.01</v>
      </c>
      <c r="H530">
        <f t="shared" si="7"/>
        <v>1.1500000000000057</v>
      </c>
    </row>
    <row r="531" spans="1:8" x14ac:dyDescent="0.3">
      <c r="A531">
        <v>532</v>
      </c>
      <c r="B531">
        <v>9.1625460000000007</v>
      </c>
      <c r="C531">
        <v>-359.91397999999998</v>
      </c>
      <c r="D531">
        <v>-46.735349999999997</v>
      </c>
      <c r="E531">
        <v>6.76</v>
      </c>
      <c r="F531">
        <v>201.13</v>
      </c>
      <c r="G531">
        <v>-0.02</v>
      </c>
      <c r="H531">
        <f t="shared" si="7"/>
        <v>1.1299999999999955</v>
      </c>
    </row>
    <row r="532" spans="1:8" x14ac:dyDescent="0.3">
      <c r="A532">
        <v>533</v>
      </c>
      <c r="B532">
        <v>9.1754429999999996</v>
      </c>
      <c r="C532">
        <v>-361.72417000000002</v>
      </c>
      <c r="D532">
        <v>-46.750100000000003</v>
      </c>
      <c r="E532">
        <v>6.69</v>
      </c>
      <c r="F532">
        <v>201.07</v>
      </c>
      <c r="G532">
        <v>-0.06</v>
      </c>
      <c r="H532">
        <f t="shared" si="7"/>
        <v>1.0699999999999932</v>
      </c>
    </row>
    <row r="533" spans="1:8" x14ac:dyDescent="0.3">
      <c r="A533">
        <v>534</v>
      </c>
      <c r="B533">
        <v>9.2066730000000003</v>
      </c>
      <c r="C533">
        <v>-363.53196000000003</v>
      </c>
      <c r="D533">
        <v>-46.764629999999997</v>
      </c>
      <c r="E533">
        <v>6.62</v>
      </c>
      <c r="F533">
        <v>201.03</v>
      </c>
      <c r="G533">
        <v>-0.04</v>
      </c>
      <c r="H533">
        <f t="shared" si="7"/>
        <v>1.0300000000000011</v>
      </c>
    </row>
    <row r="534" spans="1:8" x14ac:dyDescent="0.3">
      <c r="A534">
        <v>535</v>
      </c>
      <c r="B534">
        <v>9.2423500000000001</v>
      </c>
      <c r="C534">
        <v>-365.33911999999998</v>
      </c>
      <c r="D534">
        <v>-46.779940000000003</v>
      </c>
      <c r="E534">
        <v>6.55</v>
      </c>
      <c r="F534">
        <v>201.01</v>
      </c>
      <c r="G534">
        <v>-0.02</v>
      </c>
      <c r="H534">
        <f t="shared" si="7"/>
        <v>1.0099999999999909</v>
      </c>
    </row>
    <row r="535" spans="1:8" x14ac:dyDescent="0.3">
      <c r="A535">
        <v>536</v>
      </c>
      <c r="B535">
        <v>9.2473080000000003</v>
      </c>
      <c r="C535">
        <v>-367.17230999999998</v>
      </c>
      <c r="D535">
        <v>-46.79609</v>
      </c>
      <c r="E535">
        <v>6.48</v>
      </c>
      <c r="F535">
        <v>200.96</v>
      </c>
      <c r="G535">
        <v>-0.05</v>
      </c>
      <c r="H535">
        <f t="shared" si="7"/>
        <v>0.96000000000000796</v>
      </c>
    </row>
    <row r="536" spans="1:8" x14ac:dyDescent="0.3">
      <c r="A536">
        <v>537</v>
      </c>
      <c r="B536">
        <v>9.2933760000000003</v>
      </c>
      <c r="C536">
        <v>-369.01082000000002</v>
      </c>
      <c r="D536">
        <v>-46.808630000000001</v>
      </c>
      <c r="E536">
        <v>6.41</v>
      </c>
      <c r="F536">
        <v>200.93</v>
      </c>
      <c r="G536">
        <v>-0.03</v>
      </c>
      <c r="H536">
        <f t="shared" si="7"/>
        <v>0.93000000000000682</v>
      </c>
    </row>
    <row r="537" spans="1:8" x14ac:dyDescent="0.3">
      <c r="A537">
        <v>538</v>
      </c>
      <c r="B537">
        <v>9.3716039999999996</v>
      </c>
      <c r="C537">
        <v>-370.84591</v>
      </c>
      <c r="D537">
        <v>-46.81635</v>
      </c>
      <c r="E537">
        <v>6.34</v>
      </c>
      <c r="F537">
        <v>200.93</v>
      </c>
      <c r="G537">
        <v>0</v>
      </c>
      <c r="H537">
        <f t="shared" si="7"/>
        <v>0.93000000000000682</v>
      </c>
    </row>
    <row r="538" spans="1:8" x14ac:dyDescent="0.3">
      <c r="A538">
        <v>539</v>
      </c>
      <c r="B538">
        <v>9.4432449999999992</v>
      </c>
      <c r="C538">
        <v>-372.69123999999999</v>
      </c>
      <c r="D538">
        <v>-46.822859999999999</v>
      </c>
      <c r="E538">
        <v>6.27</v>
      </c>
      <c r="F538">
        <v>200.91</v>
      </c>
      <c r="G538">
        <v>-0.02</v>
      </c>
      <c r="H538">
        <f t="shared" si="7"/>
        <v>0.90999999999999659</v>
      </c>
    </row>
    <row r="539" spans="1:8" x14ac:dyDescent="0.3">
      <c r="A539">
        <v>540</v>
      </c>
      <c r="B539">
        <v>9.4928360000000005</v>
      </c>
      <c r="C539">
        <v>-374.54570999999999</v>
      </c>
      <c r="D539">
        <v>-46.827500000000001</v>
      </c>
      <c r="E539">
        <v>6.2</v>
      </c>
      <c r="F539">
        <v>200.88</v>
      </c>
      <c r="G539">
        <v>-0.03</v>
      </c>
      <c r="H539">
        <f t="shared" si="7"/>
        <v>0.87999999999999545</v>
      </c>
    </row>
    <row r="540" spans="1:8" x14ac:dyDescent="0.3">
      <c r="A540">
        <v>541</v>
      </c>
      <c r="B540">
        <v>9.5420940000000005</v>
      </c>
      <c r="C540">
        <v>-376.39917000000003</v>
      </c>
      <c r="D540">
        <v>-46.830350000000003</v>
      </c>
      <c r="E540">
        <v>6.13</v>
      </c>
      <c r="F540">
        <v>200.86</v>
      </c>
      <c r="G540">
        <v>-0.02</v>
      </c>
      <c r="H540">
        <f t="shared" si="7"/>
        <v>0.86000000000001364</v>
      </c>
    </row>
    <row r="541" spans="1:8" x14ac:dyDescent="0.3">
      <c r="A541">
        <v>542</v>
      </c>
      <c r="B541">
        <v>9.5373380000000001</v>
      </c>
      <c r="C541">
        <v>-378.26785000000001</v>
      </c>
      <c r="D541">
        <v>-46.832250000000002</v>
      </c>
      <c r="E541">
        <v>6.06</v>
      </c>
      <c r="F541">
        <v>200.81</v>
      </c>
      <c r="G541">
        <v>-0.05</v>
      </c>
      <c r="H541">
        <f t="shared" si="7"/>
        <v>0.81000000000000227</v>
      </c>
    </row>
    <row r="542" spans="1:8" x14ac:dyDescent="0.3">
      <c r="A542">
        <v>543</v>
      </c>
      <c r="B542">
        <v>9.5413420000000002</v>
      </c>
      <c r="C542">
        <v>-380.15217000000001</v>
      </c>
      <c r="D542">
        <v>-46.830030000000001</v>
      </c>
      <c r="E542">
        <v>5.99</v>
      </c>
      <c r="F542">
        <v>200.76</v>
      </c>
      <c r="G542">
        <v>-0.05</v>
      </c>
      <c r="H542">
        <f t="shared" si="7"/>
        <v>0.75999999999999091</v>
      </c>
    </row>
    <row r="543" spans="1:8" x14ac:dyDescent="0.3">
      <c r="A543">
        <v>544</v>
      </c>
      <c r="B543">
        <v>7.6591370000000003</v>
      </c>
      <c r="C543">
        <v>-382.04682000000003</v>
      </c>
      <c r="D543">
        <v>-46.825240000000001</v>
      </c>
      <c r="E543">
        <v>5.92</v>
      </c>
      <c r="F543">
        <v>200.73</v>
      </c>
      <c r="G543">
        <v>-0.03</v>
      </c>
      <c r="H543">
        <f t="shared" si="7"/>
        <v>0.72999999999998977</v>
      </c>
    </row>
    <row r="544" spans="1:8" x14ac:dyDescent="0.3">
      <c r="A544">
        <v>545</v>
      </c>
      <c r="B544">
        <v>4.8059649999999996</v>
      </c>
      <c r="C544">
        <v>-383.95339000000001</v>
      </c>
      <c r="D544">
        <v>-46.820860000000003</v>
      </c>
      <c r="E544">
        <v>5.85</v>
      </c>
      <c r="F544">
        <v>200.69</v>
      </c>
      <c r="G544">
        <v>-0.04</v>
      </c>
      <c r="H544">
        <f t="shared" si="7"/>
        <v>0.68999999999999773</v>
      </c>
    </row>
    <row r="545" spans="1:8" x14ac:dyDescent="0.3">
      <c r="A545">
        <v>546</v>
      </c>
      <c r="B545">
        <v>2.3917000000000001E-2</v>
      </c>
      <c r="C545">
        <v>-385.86980999999997</v>
      </c>
      <c r="D545">
        <v>-45.473640000000003</v>
      </c>
      <c r="E545">
        <v>5.78</v>
      </c>
      <c r="F545">
        <v>200.65</v>
      </c>
      <c r="G545">
        <v>-0.04</v>
      </c>
      <c r="H545">
        <f t="shared" si="7"/>
        <v>0.65000000000000568</v>
      </c>
    </row>
    <row r="546" spans="1:8" x14ac:dyDescent="0.3">
      <c r="A546">
        <v>547</v>
      </c>
      <c r="B546">
        <v>-7.9310000000000005E-3</v>
      </c>
      <c r="C546">
        <v>-387.79127</v>
      </c>
      <c r="D546">
        <v>-44.124229999999997</v>
      </c>
      <c r="E546">
        <v>5.71</v>
      </c>
      <c r="F546">
        <v>200.58</v>
      </c>
      <c r="G546">
        <v>-7.0000000000000007E-2</v>
      </c>
      <c r="H546">
        <f t="shared" si="7"/>
        <v>0.58000000000001251</v>
      </c>
    </row>
    <row r="547" spans="1:8" x14ac:dyDescent="0.3">
      <c r="A547">
        <v>548</v>
      </c>
      <c r="B547">
        <v>-5.4155000000000002E-2</v>
      </c>
      <c r="C547">
        <v>-389.71354000000002</v>
      </c>
      <c r="D547">
        <v>-42.772399999999998</v>
      </c>
      <c r="E547">
        <v>5.64</v>
      </c>
      <c r="F547">
        <v>200.51</v>
      </c>
      <c r="G547">
        <v>-7.0000000000000007E-2</v>
      </c>
      <c r="H547">
        <f t="shared" si="7"/>
        <v>0.50999999999999091</v>
      </c>
    </row>
    <row r="548" spans="1:8" x14ac:dyDescent="0.3">
      <c r="A548">
        <v>549</v>
      </c>
      <c r="B548">
        <v>-3.7619E-2</v>
      </c>
      <c r="C548">
        <v>-391.24337000000003</v>
      </c>
      <c r="D548">
        <v>-41.415950000000002</v>
      </c>
      <c r="E548">
        <v>5.58</v>
      </c>
      <c r="F548">
        <v>200.52</v>
      </c>
      <c r="G548">
        <v>0.01</v>
      </c>
      <c r="H548">
        <f t="shared" si="7"/>
        <v>0.52000000000001023</v>
      </c>
    </row>
    <row r="549" spans="1:8" x14ac:dyDescent="0.3">
      <c r="A549">
        <v>550</v>
      </c>
      <c r="B549">
        <v>-1.905E-3</v>
      </c>
      <c r="C549">
        <v>-392.20056</v>
      </c>
      <c r="D549">
        <v>-40.058230000000002</v>
      </c>
      <c r="E549">
        <v>5.51</v>
      </c>
      <c r="F549">
        <v>200.54</v>
      </c>
      <c r="G549">
        <v>0.02</v>
      </c>
      <c r="H549">
        <f t="shared" si="7"/>
        <v>0.53999999999999204</v>
      </c>
    </row>
    <row r="550" spans="1:8" x14ac:dyDescent="0.3">
      <c r="A550">
        <v>551</v>
      </c>
      <c r="B550">
        <v>-1.6667000000000001E-2</v>
      </c>
      <c r="C550">
        <v>-392.21334999999999</v>
      </c>
      <c r="D550">
        <v>-38.703870000000002</v>
      </c>
      <c r="E550">
        <v>5.44</v>
      </c>
      <c r="F550">
        <v>200.5</v>
      </c>
      <c r="G550">
        <v>-0.04</v>
      </c>
      <c r="H550">
        <f t="shared" si="7"/>
        <v>0.5</v>
      </c>
    </row>
    <row r="551" spans="1:8" x14ac:dyDescent="0.3">
      <c r="A551">
        <v>552</v>
      </c>
      <c r="B551">
        <v>-3.2381E-2</v>
      </c>
      <c r="C551">
        <v>-392.22176000000002</v>
      </c>
      <c r="D551">
        <v>-37.354599999999998</v>
      </c>
      <c r="E551">
        <v>5.37</v>
      </c>
      <c r="F551">
        <v>200.45</v>
      </c>
      <c r="G551">
        <v>-0.05</v>
      </c>
      <c r="H551">
        <f t="shared" si="7"/>
        <v>0.44999999999998863</v>
      </c>
    </row>
    <row r="552" spans="1:8" x14ac:dyDescent="0.3">
      <c r="A552">
        <v>553</v>
      </c>
      <c r="B552">
        <v>-3.1428999999999999E-2</v>
      </c>
      <c r="C552">
        <v>-392.21893</v>
      </c>
      <c r="D552">
        <v>-36.010860000000001</v>
      </c>
      <c r="E552">
        <v>5.3</v>
      </c>
      <c r="F552">
        <v>200.41</v>
      </c>
      <c r="G552">
        <v>-0.04</v>
      </c>
      <c r="H552">
        <f t="shared" si="7"/>
        <v>0.40999999999999659</v>
      </c>
    </row>
    <row r="553" spans="1:8" x14ac:dyDescent="0.3">
      <c r="A553">
        <v>554</v>
      </c>
      <c r="B553">
        <v>-4.6190000000000002E-2</v>
      </c>
      <c r="C553">
        <v>-392.22340000000003</v>
      </c>
      <c r="D553">
        <v>-34.671430000000001</v>
      </c>
      <c r="E553">
        <v>5.23</v>
      </c>
      <c r="F553">
        <v>200.35</v>
      </c>
      <c r="G553">
        <v>-0.06</v>
      </c>
      <c r="H553">
        <f t="shared" si="7"/>
        <v>0.34999999999999432</v>
      </c>
    </row>
    <row r="554" spans="1:8" x14ac:dyDescent="0.3">
      <c r="A554">
        <v>555</v>
      </c>
      <c r="B554">
        <v>-4.7142999999999997E-2</v>
      </c>
      <c r="C554">
        <v>-392.23102</v>
      </c>
      <c r="D554">
        <v>-33.332920000000001</v>
      </c>
      <c r="E554">
        <v>5.16</v>
      </c>
      <c r="F554">
        <v>200.31</v>
      </c>
      <c r="G554">
        <v>-0.04</v>
      </c>
      <c r="H554">
        <f t="shared" si="7"/>
        <v>0.31000000000000227</v>
      </c>
    </row>
    <row r="555" spans="1:8" x14ac:dyDescent="0.3">
      <c r="A555">
        <v>556</v>
      </c>
      <c r="B555">
        <v>-4.3333000000000003E-2</v>
      </c>
      <c r="C555">
        <v>-392.23369000000002</v>
      </c>
      <c r="D555">
        <v>-32.706290000000003</v>
      </c>
      <c r="E555">
        <v>5.09</v>
      </c>
      <c r="F555">
        <v>200.28</v>
      </c>
      <c r="G555">
        <v>-0.03</v>
      </c>
      <c r="H555">
        <f t="shared" si="7"/>
        <v>0.28000000000000114</v>
      </c>
    </row>
    <row r="556" spans="1:8" x14ac:dyDescent="0.3">
      <c r="A556">
        <v>557</v>
      </c>
      <c r="B556">
        <v>-9.5239999999999995E-3</v>
      </c>
      <c r="C556">
        <v>-392.23120999999998</v>
      </c>
      <c r="D556">
        <v>-32.544640000000001</v>
      </c>
      <c r="E556">
        <v>5.0199999999999996</v>
      </c>
      <c r="F556">
        <v>200.26</v>
      </c>
      <c r="G556">
        <v>-0.02</v>
      </c>
      <c r="H556">
        <f t="shared" si="7"/>
        <v>0.25999999999999091</v>
      </c>
    </row>
    <row r="557" spans="1:8" x14ac:dyDescent="0.3">
      <c r="A557">
        <v>558</v>
      </c>
      <c r="B557">
        <v>-9.5200000000000005E-4</v>
      </c>
      <c r="C557">
        <v>-392.23692999999997</v>
      </c>
      <c r="D557">
        <v>-32.714080000000003</v>
      </c>
      <c r="E557">
        <v>4.95</v>
      </c>
      <c r="F557">
        <v>200.2</v>
      </c>
      <c r="G557">
        <v>-0.06</v>
      </c>
      <c r="H557">
        <f t="shared" si="7"/>
        <v>0.19999999999998863</v>
      </c>
    </row>
    <row r="558" spans="1:8" x14ac:dyDescent="0.3">
      <c r="A558">
        <v>559</v>
      </c>
      <c r="B558">
        <v>-1.1648E-2</v>
      </c>
      <c r="C558">
        <v>-392.23969</v>
      </c>
      <c r="D558">
        <v>-32.88409</v>
      </c>
      <c r="E558">
        <v>4.88</v>
      </c>
      <c r="F558">
        <v>200.14</v>
      </c>
      <c r="G558">
        <v>-0.06</v>
      </c>
      <c r="H558">
        <f t="shared" si="7"/>
        <v>0.13999999999998636</v>
      </c>
    </row>
    <row r="559" spans="1:8" x14ac:dyDescent="0.3">
      <c r="A559">
        <v>560</v>
      </c>
      <c r="B559">
        <v>-3.1926000000000003E-2</v>
      </c>
      <c r="C559">
        <v>-392.23626000000002</v>
      </c>
      <c r="D559">
        <v>-33.053800000000003</v>
      </c>
      <c r="E559">
        <v>4.8099999999999996</v>
      </c>
      <c r="F559">
        <v>200.11</v>
      </c>
      <c r="G559">
        <v>-0.03</v>
      </c>
      <c r="H559">
        <f t="shared" si="7"/>
        <v>0.11000000000001364</v>
      </c>
    </row>
    <row r="560" spans="1:8" x14ac:dyDescent="0.3">
      <c r="A560">
        <v>561</v>
      </c>
      <c r="B560">
        <v>-4.5170000000000002E-2</v>
      </c>
      <c r="C560">
        <v>-392.22958999999997</v>
      </c>
      <c r="D560">
        <v>-33.223030000000001</v>
      </c>
      <c r="E560">
        <v>4.74</v>
      </c>
      <c r="F560">
        <v>200.1</v>
      </c>
      <c r="G560">
        <v>-0.01</v>
      </c>
      <c r="H560">
        <f t="shared" si="7"/>
        <v>9.9999999999994316E-2</v>
      </c>
    </row>
    <row r="561" spans="1:8" x14ac:dyDescent="0.3">
      <c r="A561">
        <v>562</v>
      </c>
      <c r="B561">
        <v>-5.6679E-2</v>
      </c>
      <c r="C561">
        <v>-392.23369000000002</v>
      </c>
      <c r="D561">
        <v>-33.39329</v>
      </c>
      <c r="E561">
        <v>4.67</v>
      </c>
      <c r="F561">
        <v>200.07</v>
      </c>
      <c r="G561">
        <v>-0.03</v>
      </c>
      <c r="H561">
        <f t="shared" si="7"/>
        <v>6.9999999999993179E-2</v>
      </c>
    </row>
    <row r="562" spans="1:8" x14ac:dyDescent="0.3">
      <c r="A562">
        <v>563</v>
      </c>
      <c r="B562">
        <v>-4.2880000000000001E-2</v>
      </c>
      <c r="C562">
        <v>-392.23950000000002</v>
      </c>
      <c r="D562">
        <v>-33.563490000000002</v>
      </c>
      <c r="E562">
        <v>4.5999999999999996</v>
      </c>
      <c r="F562">
        <v>200.04</v>
      </c>
      <c r="G562">
        <v>-0.03</v>
      </c>
      <c r="H562">
        <f t="shared" si="7"/>
        <v>3.9999999999992042E-2</v>
      </c>
    </row>
    <row r="563" spans="1:8" x14ac:dyDescent="0.3">
      <c r="A563">
        <v>564</v>
      </c>
      <c r="B563">
        <v>-1.3861999999999999E-2</v>
      </c>
      <c r="C563">
        <v>-392.24117000000001</v>
      </c>
      <c r="D563">
        <v>-33.733690000000003</v>
      </c>
      <c r="E563">
        <v>4.54</v>
      </c>
      <c r="F563">
        <v>200.02</v>
      </c>
      <c r="G563">
        <v>-0.02</v>
      </c>
      <c r="H563">
        <f t="shared" ref="H563:H626" si="8">F563-200</f>
        <v>2.0000000000010232E-2</v>
      </c>
    </row>
    <row r="564" spans="1:8" x14ac:dyDescent="0.3">
      <c r="A564">
        <v>565</v>
      </c>
      <c r="B564">
        <v>1.7590000000000001E-2</v>
      </c>
      <c r="C564">
        <v>-392.23878000000002</v>
      </c>
      <c r="D564">
        <v>-33.907069999999997</v>
      </c>
      <c r="E564">
        <v>4.47</v>
      </c>
      <c r="F564">
        <v>200</v>
      </c>
      <c r="G564">
        <v>-0.02</v>
      </c>
      <c r="H564">
        <f t="shared" si="8"/>
        <v>0</v>
      </c>
    </row>
    <row r="565" spans="1:8" x14ac:dyDescent="0.3">
      <c r="A565">
        <v>566</v>
      </c>
      <c r="B565">
        <v>6.4752000000000004E-2</v>
      </c>
      <c r="C565">
        <v>-392.22975000000002</v>
      </c>
      <c r="D565">
        <v>-34.078470000000003</v>
      </c>
      <c r="E565">
        <v>4.4000000000000004</v>
      </c>
      <c r="F565">
        <v>200</v>
      </c>
      <c r="G565">
        <v>0</v>
      </c>
      <c r="H565">
        <f t="shared" si="8"/>
        <v>0</v>
      </c>
    </row>
    <row r="566" spans="1:8" x14ac:dyDescent="0.3">
      <c r="A566">
        <v>567</v>
      </c>
      <c r="B566">
        <v>7.3794999999999999E-2</v>
      </c>
      <c r="C566">
        <v>-392.22241000000002</v>
      </c>
      <c r="D566">
        <v>-34.251170000000002</v>
      </c>
      <c r="E566">
        <v>4.33</v>
      </c>
      <c r="F566">
        <v>199.98</v>
      </c>
      <c r="G566">
        <v>-0.02</v>
      </c>
      <c r="H566">
        <f t="shared" si="8"/>
        <v>-2.0000000000010232E-2</v>
      </c>
    </row>
    <row r="567" spans="1:8" x14ac:dyDescent="0.3">
      <c r="A567">
        <v>568</v>
      </c>
      <c r="B567">
        <v>4.2375999999999997E-2</v>
      </c>
      <c r="C567">
        <v>-392.22784000000001</v>
      </c>
      <c r="D567">
        <v>-34.428159999999998</v>
      </c>
      <c r="E567">
        <v>4.26</v>
      </c>
      <c r="F567">
        <v>199.91</v>
      </c>
      <c r="G567">
        <v>-7.0000000000000007E-2</v>
      </c>
      <c r="H567">
        <f t="shared" si="8"/>
        <v>-9.0000000000003411E-2</v>
      </c>
    </row>
    <row r="568" spans="1:8" x14ac:dyDescent="0.3">
      <c r="A568">
        <v>569</v>
      </c>
      <c r="B568">
        <v>2.239E-2</v>
      </c>
      <c r="C568">
        <v>-392.23907000000003</v>
      </c>
      <c r="D568">
        <v>-34.603380000000001</v>
      </c>
      <c r="E568">
        <v>4.1900000000000004</v>
      </c>
      <c r="F568">
        <v>199.84</v>
      </c>
      <c r="G568">
        <v>-7.0000000000000007E-2</v>
      </c>
      <c r="H568">
        <f t="shared" si="8"/>
        <v>-0.15999999999999659</v>
      </c>
    </row>
    <row r="569" spans="1:8" x14ac:dyDescent="0.3">
      <c r="A569">
        <v>570</v>
      </c>
      <c r="B569">
        <v>5.6214E-2</v>
      </c>
      <c r="C569">
        <v>-392.24657999999999</v>
      </c>
      <c r="D569">
        <v>-34.778460000000003</v>
      </c>
      <c r="E569">
        <v>4.12</v>
      </c>
      <c r="F569">
        <v>199.82</v>
      </c>
      <c r="G569">
        <v>-0.02</v>
      </c>
      <c r="H569">
        <f t="shared" si="8"/>
        <v>-0.18000000000000682</v>
      </c>
    </row>
    <row r="570" spans="1:8" x14ac:dyDescent="0.3">
      <c r="A570">
        <v>571</v>
      </c>
      <c r="B570">
        <v>4.7634999999999997E-2</v>
      </c>
      <c r="C570">
        <v>-392.26753000000002</v>
      </c>
      <c r="D570">
        <v>-34.954329999999999</v>
      </c>
      <c r="E570">
        <v>4.05</v>
      </c>
      <c r="F570">
        <v>199.78</v>
      </c>
      <c r="G570">
        <v>-0.04</v>
      </c>
      <c r="H570">
        <f t="shared" si="8"/>
        <v>-0.21999999999999886</v>
      </c>
    </row>
    <row r="571" spans="1:8" x14ac:dyDescent="0.3">
      <c r="A571">
        <v>572</v>
      </c>
      <c r="B571">
        <v>2.4025000000000001E-2</v>
      </c>
      <c r="C571">
        <v>-392.29029000000003</v>
      </c>
      <c r="D571">
        <v>-35.130479999999999</v>
      </c>
      <c r="E571">
        <v>3.99</v>
      </c>
      <c r="F571">
        <v>199.74</v>
      </c>
      <c r="G571">
        <v>-0.04</v>
      </c>
      <c r="H571">
        <f t="shared" si="8"/>
        <v>-0.25999999999999091</v>
      </c>
    </row>
    <row r="572" spans="1:8" x14ac:dyDescent="0.3">
      <c r="A572">
        <v>573</v>
      </c>
      <c r="B572">
        <v>-1.6980000000000001E-3</v>
      </c>
      <c r="C572">
        <v>-392.30876999999998</v>
      </c>
      <c r="D572">
        <v>-35.307470000000002</v>
      </c>
      <c r="E572">
        <v>3.92</v>
      </c>
      <c r="F572">
        <v>199.69</v>
      </c>
      <c r="G572">
        <v>-0.05</v>
      </c>
      <c r="H572">
        <f t="shared" si="8"/>
        <v>-0.31000000000000227</v>
      </c>
    </row>
    <row r="573" spans="1:8" x14ac:dyDescent="0.3">
      <c r="A573">
        <v>574</v>
      </c>
      <c r="B573">
        <v>4.1019999999999997E-3</v>
      </c>
      <c r="C573">
        <v>-392.31925000000001</v>
      </c>
      <c r="D573">
        <v>-35.485390000000002</v>
      </c>
      <c r="E573">
        <v>3.84</v>
      </c>
      <c r="F573">
        <v>199.66</v>
      </c>
      <c r="G573">
        <v>-0.03</v>
      </c>
      <c r="H573">
        <f t="shared" si="8"/>
        <v>-0.34000000000000341</v>
      </c>
    </row>
    <row r="574" spans="1:8" x14ac:dyDescent="0.3">
      <c r="A574">
        <v>575</v>
      </c>
      <c r="B574">
        <v>-1.9281E-2</v>
      </c>
      <c r="C574">
        <v>-392.33848999999998</v>
      </c>
      <c r="D574">
        <v>-35.66384</v>
      </c>
      <c r="E574">
        <v>3.78</v>
      </c>
      <c r="F574">
        <v>199.62</v>
      </c>
      <c r="G574">
        <v>-0.04</v>
      </c>
      <c r="H574">
        <f t="shared" si="8"/>
        <v>-0.37999999999999545</v>
      </c>
    </row>
    <row r="575" spans="1:8" x14ac:dyDescent="0.3">
      <c r="A575">
        <v>576</v>
      </c>
      <c r="B575">
        <v>-6.1464999999999999E-2</v>
      </c>
      <c r="C575">
        <v>-392.35802000000001</v>
      </c>
      <c r="D575">
        <v>-35.843609999999998</v>
      </c>
      <c r="E575">
        <v>3.71</v>
      </c>
      <c r="F575">
        <v>199.57</v>
      </c>
      <c r="G575">
        <v>-0.05</v>
      </c>
      <c r="H575">
        <f t="shared" si="8"/>
        <v>-0.43000000000000682</v>
      </c>
    </row>
    <row r="576" spans="1:8" x14ac:dyDescent="0.3">
      <c r="A576">
        <v>577</v>
      </c>
      <c r="B576">
        <v>-7.8687000000000007E-2</v>
      </c>
      <c r="C576">
        <v>-392.36682000000002</v>
      </c>
      <c r="D576">
        <v>-36.023000000000003</v>
      </c>
      <c r="E576">
        <v>3.64</v>
      </c>
      <c r="F576">
        <v>199.55</v>
      </c>
      <c r="G576">
        <v>-0.02</v>
      </c>
      <c r="H576">
        <f t="shared" si="8"/>
        <v>-0.44999999999998863</v>
      </c>
    </row>
    <row r="577" spans="1:8" x14ac:dyDescent="0.3">
      <c r="A577">
        <v>578</v>
      </c>
      <c r="B577">
        <v>-5.8220000000000001E-2</v>
      </c>
      <c r="C577">
        <v>-392.36648000000002</v>
      </c>
      <c r="D577">
        <v>-36.202820000000003</v>
      </c>
      <c r="E577">
        <v>3.58</v>
      </c>
      <c r="F577">
        <v>199.55</v>
      </c>
      <c r="G577">
        <v>0</v>
      </c>
      <c r="H577">
        <f t="shared" si="8"/>
        <v>-0.44999999999998863</v>
      </c>
    </row>
    <row r="578" spans="1:8" x14ac:dyDescent="0.3">
      <c r="A578">
        <v>579</v>
      </c>
      <c r="B578">
        <v>2.8902000000000001E-2</v>
      </c>
      <c r="C578">
        <v>-392.36130000000003</v>
      </c>
      <c r="D578">
        <v>-36.382199999999997</v>
      </c>
      <c r="E578">
        <v>3.51</v>
      </c>
      <c r="F578">
        <v>199.58</v>
      </c>
      <c r="G578">
        <v>0.03</v>
      </c>
      <c r="H578">
        <f t="shared" si="8"/>
        <v>-0.41999999999998749</v>
      </c>
    </row>
    <row r="579" spans="1:8" x14ac:dyDescent="0.3">
      <c r="A579">
        <v>580</v>
      </c>
      <c r="B579">
        <v>0.10981100000000001</v>
      </c>
      <c r="C579">
        <v>-392.35345000000001</v>
      </c>
      <c r="D579">
        <v>-36.562109999999997</v>
      </c>
      <c r="E579">
        <v>3.44</v>
      </c>
      <c r="F579">
        <v>199.6</v>
      </c>
      <c r="G579">
        <v>0.02</v>
      </c>
      <c r="H579">
        <f t="shared" si="8"/>
        <v>-0.40000000000000568</v>
      </c>
    </row>
    <row r="580" spans="1:8" x14ac:dyDescent="0.3">
      <c r="A580">
        <v>581</v>
      </c>
      <c r="B580">
        <v>0.15693199999999999</v>
      </c>
      <c r="C580">
        <v>-392.34115000000003</v>
      </c>
      <c r="D580">
        <v>-36.744430000000001</v>
      </c>
      <c r="E580">
        <v>3.37</v>
      </c>
      <c r="F580">
        <v>199.6</v>
      </c>
      <c r="G580">
        <v>0</v>
      </c>
      <c r="H580">
        <f t="shared" si="8"/>
        <v>-0.40000000000000568</v>
      </c>
    </row>
    <row r="581" spans="1:8" x14ac:dyDescent="0.3">
      <c r="A581">
        <v>582</v>
      </c>
      <c r="B581">
        <v>0.150476</v>
      </c>
      <c r="C581">
        <v>-392.33341999999999</v>
      </c>
      <c r="D581">
        <v>-36.92848</v>
      </c>
      <c r="E581">
        <v>3.3</v>
      </c>
      <c r="F581">
        <v>199.56</v>
      </c>
      <c r="G581">
        <v>-0.04</v>
      </c>
      <c r="H581">
        <f t="shared" si="8"/>
        <v>-0.43999999999999773</v>
      </c>
    </row>
    <row r="582" spans="1:8" x14ac:dyDescent="0.3">
      <c r="A582">
        <v>583</v>
      </c>
      <c r="B582">
        <v>0.161941</v>
      </c>
      <c r="C582">
        <v>-392.32776999999999</v>
      </c>
      <c r="D582">
        <v>-37.112589999999997</v>
      </c>
      <c r="E582">
        <v>3.24</v>
      </c>
      <c r="F582">
        <v>199.53</v>
      </c>
      <c r="G582">
        <v>-0.03</v>
      </c>
      <c r="H582">
        <f t="shared" si="8"/>
        <v>-0.46999999999999886</v>
      </c>
    </row>
    <row r="583" spans="1:8" x14ac:dyDescent="0.3">
      <c r="A583">
        <v>584</v>
      </c>
      <c r="B583">
        <v>0.23288600000000001</v>
      </c>
      <c r="C583">
        <v>-392.32754999999997</v>
      </c>
      <c r="D583">
        <v>-37.296120000000002</v>
      </c>
      <c r="E583">
        <v>3.17</v>
      </c>
      <c r="F583">
        <v>199.56</v>
      </c>
      <c r="G583">
        <v>0.03</v>
      </c>
      <c r="H583">
        <f t="shared" si="8"/>
        <v>-0.43999999999999773</v>
      </c>
    </row>
    <row r="584" spans="1:8" x14ac:dyDescent="0.3">
      <c r="A584">
        <v>585</v>
      </c>
      <c r="B584">
        <v>0.314776</v>
      </c>
      <c r="C584">
        <v>-392.34151000000003</v>
      </c>
      <c r="D584">
        <v>-37.480170000000001</v>
      </c>
      <c r="E584">
        <v>3.1</v>
      </c>
      <c r="F584">
        <v>199.6</v>
      </c>
      <c r="G584">
        <v>0.04</v>
      </c>
      <c r="H584">
        <f t="shared" si="8"/>
        <v>-0.40000000000000568</v>
      </c>
    </row>
    <row r="585" spans="1:8" x14ac:dyDescent="0.3">
      <c r="A585">
        <v>586</v>
      </c>
      <c r="B585">
        <v>0.338557</v>
      </c>
      <c r="C585">
        <v>-392.37689999999998</v>
      </c>
      <c r="D585">
        <v>-37.665520000000001</v>
      </c>
      <c r="E585">
        <v>3.03</v>
      </c>
      <c r="F585">
        <v>199.58</v>
      </c>
      <c r="G585">
        <v>-0.02</v>
      </c>
      <c r="H585">
        <f t="shared" si="8"/>
        <v>-0.41999999999998749</v>
      </c>
    </row>
    <row r="586" spans="1:8" x14ac:dyDescent="0.3">
      <c r="A586">
        <v>587</v>
      </c>
      <c r="B586">
        <v>0.36308000000000001</v>
      </c>
      <c r="C586">
        <v>-392.411</v>
      </c>
      <c r="D586">
        <v>-37.851779999999998</v>
      </c>
      <c r="E586">
        <v>2.96</v>
      </c>
      <c r="F586">
        <v>199.56</v>
      </c>
      <c r="G586">
        <v>-0.02</v>
      </c>
      <c r="H586">
        <f t="shared" si="8"/>
        <v>-0.43999999999999773</v>
      </c>
    </row>
    <row r="587" spans="1:8" x14ac:dyDescent="0.3">
      <c r="A587">
        <v>588</v>
      </c>
      <c r="B587">
        <v>0.37537599999999999</v>
      </c>
      <c r="C587">
        <v>-392.44538</v>
      </c>
      <c r="D587">
        <v>-38.03942</v>
      </c>
      <c r="E587">
        <v>2.9</v>
      </c>
      <c r="F587">
        <v>199.55</v>
      </c>
      <c r="G587">
        <v>-0.01</v>
      </c>
      <c r="H587">
        <f t="shared" si="8"/>
        <v>-0.44999999999998863</v>
      </c>
    </row>
    <row r="588" spans="1:8" x14ac:dyDescent="0.3">
      <c r="A588">
        <v>589</v>
      </c>
      <c r="B588">
        <v>0.34665400000000002</v>
      </c>
      <c r="C588">
        <v>-392.49596000000003</v>
      </c>
      <c r="D588">
        <v>-38.228679999999997</v>
      </c>
      <c r="E588">
        <v>2.83</v>
      </c>
      <c r="F588">
        <v>199.53</v>
      </c>
      <c r="G588">
        <v>-0.02</v>
      </c>
      <c r="H588">
        <f t="shared" si="8"/>
        <v>-0.46999999999999886</v>
      </c>
    </row>
    <row r="589" spans="1:8" x14ac:dyDescent="0.3">
      <c r="A589">
        <v>590</v>
      </c>
      <c r="B589">
        <v>0.32783699999999999</v>
      </c>
      <c r="C589">
        <v>-392.55691999999999</v>
      </c>
      <c r="D589">
        <v>-38.418340000000001</v>
      </c>
      <c r="E589">
        <v>2.76</v>
      </c>
      <c r="F589">
        <v>199.54</v>
      </c>
      <c r="G589">
        <v>0.01</v>
      </c>
      <c r="H589">
        <f t="shared" si="8"/>
        <v>-0.46000000000000796</v>
      </c>
    </row>
    <row r="590" spans="1:8" x14ac:dyDescent="0.3">
      <c r="A590">
        <v>591</v>
      </c>
      <c r="B590">
        <v>0.30494900000000003</v>
      </c>
      <c r="C590">
        <v>-392.62263000000002</v>
      </c>
      <c r="D590">
        <v>-38.608980000000003</v>
      </c>
      <c r="E590">
        <v>2.69</v>
      </c>
      <c r="F590">
        <v>199.55</v>
      </c>
      <c r="G590">
        <v>0.01</v>
      </c>
      <c r="H590">
        <f t="shared" si="8"/>
        <v>-0.44999999999998863</v>
      </c>
    </row>
    <row r="591" spans="1:8" x14ac:dyDescent="0.3">
      <c r="A591">
        <v>592</v>
      </c>
      <c r="B591">
        <v>0.30112</v>
      </c>
      <c r="C591">
        <v>-392.69524000000001</v>
      </c>
      <c r="D591">
        <v>-38.799729999999997</v>
      </c>
      <c r="E591">
        <v>2.62</v>
      </c>
      <c r="F591">
        <v>199.55</v>
      </c>
      <c r="G591">
        <v>0</v>
      </c>
      <c r="H591">
        <f t="shared" si="8"/>
        <v>-0.44999999999998863</v>
      </c>
    </row>
    <row r="592" spans="1:8" x14ac:dyDescent="0.3">
      <c r="A592">
        <v>593</v>
      </c>
      <c r="B592">
        <v>0.28714200000000001</v>
      </c>
      <c r="C592">
        <v>-392.77632</v>
      </c>
      <c r="D592">
        <v>-38.991149999999998</v>
      </c>
      <c r="E592">
        <v>2.56</v>
      </c>
      <c r="F592">
        <v>199.52</v>
      </c>
      <c r="G592">
        <v>-0.03</v>
      </c>
      <c r="H592">
        <f t="shared" si="8"/>
        <v>-0.47999999999998977</v>
      </c>
    </row>
    <row r="593" spans="1:8" x14ac:dyDescent="0.3">
      <c r="A593">
        <v>594</v>
      </c>
      <c r="B593">
        <v>0.27571400000000001</v>
      </c>
      <c r="C593">
        <v>-392.84965</v>
      </c>
      <c r="D593">
        <v>-39.144739999999999</v>
      </c>
      <c r="E593">
        <v>2.4900000000000002</v>
      </c>
      <c r="F593">
        <v>199.5</v>
      </c>
      <c r="G593">
        <v>-0.02</v>
      </c>
      <c r="H593">
        <f t="shared" si="8"/>
        <v>-0.5</v>
      </c>
    </row>
    <row r="594" spans="1:8" x14ac:dyDescent="0.3">
      <c r="A594">
        <v>595</v>
      </c>
      <c r="B594">
        <v>0.226054</v>
      </c>
      <c r="C594">
        <v>-392.91922</v>
      </c>
      <c r="D594">
        <v>-39.241259999999997</v>
      </c>
      <c r="E594">
        <v>2.42</v>
      </c>
      <c r="F594">
        <v>199.48</v>
      </c>
      <c r="G594">
        <v>-0.02</v>
      </c>
      <c r="H594">
        <f t="shared" si="8"/>
        <v>-0.52000000000001023</v>
      </c>
    </row>
    <row r="595" spans="1:8" x14ac:dyDescent="0.3">
      <c r="A595">
        <v>596</v>
      </c>
      <c r="B595">
        <v>0.18735599999999999</v>
      </c>
      <c r="C595">
        <v>-392.98021</v>
      </c>
      <c r="D595">
        <v>-39.241729999999997</v>
      </c>
      <c r="E595">
        <v>2.35</v>
      </c>
      <c r="F595">
        <v>199.48</v>
      </c>
      <c r="G595">
        <v>0</v>
      </c>
      <c r="H595">
        <f t="shared" si="8"/>
        <v>-0.52000000000001023</v>
      </c>
    </row>
    <row r="596" spans="1:8" x14ac:dyDescent="0.3">
      <c r="A596">
        <v>597</v>
      </c>
      <c r="B596">
        <v>0.21455399999999999</v>
      </c>
      <c r="C596">
        <v>-393.03242999999998</v>
      </c>
      <c r="D596">
        <v>-39.240780000000001</v>
      </c>
      <c r="E596">
        <v>2.2799999999999998</v>
      </c>
      <c r="F596">
        <v>199.52</v>
      </c>
      <c r="G596">
        <v>0.04</v>
      </c>
      <c r="H596">
        <f t="shared" si="8"/>
        <v>-0.47999999999998977</v>
      </c>
    </row>
    <row r="597" spans="1:8" x14ac:dyDescent="0.3">
      <c r="A597">
        <v>598</v>
      </c>
      <c r="B597">
        <v>0.28972799999999999</v>
      </c>
      <c r="C597">
        <v>-393.07785999999999</v>
      </c>
      <c r="D597">
        <v>-39.238489999999999</v>
      </c>
      <c r="E597">
        <v>2.2200000000000002</v>
      </c>
      <c r="F597">
        <v>199.58</v>
      </c>
      <c r="G597">
        <v>0.06</v>
      </c>
      <c r="H597">
        <f t="shared" si="8"/>
        <v>-0.41999999999998749</v>
      </c>
    </row>
    <row r="598" spans="1:8" x14ac:dyDescent="0.3">
      <c r="A598">
        <v>599</v>
      </c>
      <c r="B598">
        <v>0.32142900000000002</v>
      </c>
      <c r="C598">
        <v>-393.13099999999997</v>
      </c>
      <c r="D598">
        <v>-39.237540000000003</v>
      </c>
      <c r="E598">
        <v>2.15</v>
      </c>
      <c r="F598">
        <v>199.59</v>
      </c>
      <c r="G598">
        <v>0.01</v>
      </c>
      <c r="H598">
        <f t="shared" si="8"/>
        <v>-0.40999999999999659</v>
      </c>
    </row>
    <row r="599" spans="1:8" x14ac:dyDescent="0.3">
      <c r="A599">
        <v>600</v>
      </c>
      <c r="B599">
        <v>0.31490400000000002</v>
      </c>
      <c r="C599">
        <v>-393.17820999999998</v>
      </c>
      <c r="D599">
        <v>-39.237699999999997</v>
      </c>
      <c r="E599">
        <v>2.08</v>
      </c>
      <c r="F599">
        <v>199.58</v>
      </c>
      <c r="G599">
        <v>-0.01</v>
      </c>
      <c r="H599">
        <f t="shared" si="8"/>
        <v>-0.41999999999998749</v>
      </c>
    </row>
    <row r="600" spans="1:8" x14ac:dyDescent="0.3">
      <c r="A600">
        <v>601</v>
      </c>
      <c r="B600">
        <v>0.302452</v>
      </c>
      <c r="C600">
        <v>-393.21568000000002</v>
      </c>
      <c r="D600">
        <v>-39.237369999999999</v>
      </c>
      <c r="E600">
        <v>2.0099999999999998</v>
      </c>
      <c r="F600">
        <v>199.58</v>
      </c>
      <c r="G600">
        <v>0</v>
      </c>
      <c r="H600">
        <f t="shared" si="8"/>
        <v>-0.41999999999998749</v>
      </c>
    </row>
    <row r="601" spans="1:8" x14ac:dyDescent="0.3">
      <c r="A601">
        <v>602</v>
      </c>
      <c r="B601">
        <v>0.28950199999999998</v>
      </c>
      <c r="C601">
        <v>-393.25659999999999</v>
      </c>
      <c r="D601">
        <v>-39.236519999999999</v>
      </c>
      <c r="E601">
        <v>1.94</v>
      </c>
      <c r="F601">
        <v>199.59</v>
      </c>
      <c r="G601">
        <v>0.01</v>
      </c>
      <c r="H601">
        <f t="shared" si="8"/>
        <v>-0.40999999999999659</v>
      </c>
    </row>
    <row r="602" spans="1:8" x14ac:dyDescent="0.3">
      <c r="A602">
        <v>603</v>
      </c>
      <c r="B602">
        <v>0.28288600000000003</v>
      </c>
      <c r="C602">
        <v>-393.31454000000002</v>
      </c>
      <c r="D602">
        <v>-39.235889999999998</v>
      </c>
      <c r="E602">
        <v>1.88</v>
      </c>
      <c r="F602">
        <v>199.59</v>
      </c>
      <c r="G602">
        <v>0</v>
      </c>
      <c r="H602">
        <f t="shared" si="8"/>
        <v>-0.40999999999999659</v>
      </c>
    </row>
    <row r="603" spans="1:8" x14ac:dyDescent="0.3">
      <c r="A603">
        <v>604</v>
      </c>
      <c r="B603">
        <v>0.283248</v>
      </c>
      <c r="C603">
        <v>-393.38083</v>
      </c>
      <c r="D603">
        <v>-39.235169999999997</v>
      </c>
      <c r="E603">
        <v>1.81</v>
      </c>
      <c r="F603">
        <v>199.58</v>
      </c>
      <c r="G603">
        <v>-0.01</v>
      </c>
      <c r="H603">
        <f t="shared" si="8"/>
        <v>-0.41999999999998749</v>
      </c>
    </row>
    <row r="604" spans="1:8" x14ac:dyDescent="0.3">
      <c r="A604">
        <v>605</v>
      </c>
      <c r="B604">
        <v>0.295962</v>
      </c>
      <c r="C604">
        <v>-393.44580999999999</v>
      </c>
      <c r="D604">
        <v>-39.234430000000003</v>
      </c>
      <c r="E604">
        <v>1.74</v>
      </c>
      <c r="F604">
        <v>199.57</v>
      </c>
      <c r="G604">
        <v>-0.01</v>
      </c>
      <c r="H604">
        <f t="shared" si="8"/>
        <v>-0.43000000000000682</v>
      </c>
    </row>
    <row r="605" spans="1:8" x14ac:dyDescent="0.3">
      <c r="A605">
        <v>606</v>
      </c>
      <c r="B605">
        <v>0.31256400000000001</v>
      </c>
      <c r="C605">
        <v>-393.5043</v>
      </c>
      <c r="D605">
        <v>-39.233359999999998</v>
      </c>
      <c r="E605">
        <v>1.67</v>
      </c>
      <c r="F605">
        <v>199.58</v>
      </c>
      <c r="G605">
        <v>0.01</v>
      </c>
      <c r="H605">
        <f t="shared" si="8"/>
        <v>-0.41999999999998749</v>
      </c>
    </row>
    <row r="606" spans="1:8" x14ac:dyDescent="0.3">
      <c r="A606">
        <v>607</v>
      </c>
      <c r="B606">
        <v>0.28051300000000001</v>
      </c>
      <c r="C606">
        <v>-393.56420000000003</v>
      </c>
      <c r="D606">
        <v>-39.233370000000001</v>
      </c>
      <c r="E606">
        <v>1.6</v>
      </c>
      <c r="F606">
        <v>199.57</v>
      </c>
      <c r="G606">
        <v>-0.01</v>
      </c>
      <c r="H606">
        <f t="shared" si="8"/>
        <v>-0.43000000000000682</v>
      </c>
    </row>
    <row r="607" spans="1:8" x14ac:dyDescent="0.3">
      <c r="A607">
        <v>608</v>
      </c>
      <c r="B607">
        <v>0.191772</v>
      </c>
      <c r="C607">
        <v>-393.62678</v>
      </c>
      <c r="D607">
        <v>-39.23395</v>
      </c>
      <c r="E607">
        <v>1.54</v>
      </c>
      <c r="F607">
        <v>199.54</v>
      </c>
      <c r="G607">
        <v>-0.03</v>
      </c>
      <c r="H607">
        <f t="shared" si="8"/>
        <v>-0.46000000000000796</v>
      </c>
    </row>
    <row r="608" spans="1:8" x14ac:dyDescent="0.3">
      <c r="A608">
        <v>609</v>
      </c>
      <c r="B608">
        <v>0.13598099999999999</v>
      </c>
      <c r="C608">
        <v>-393.68342999999999</v>
      </c>
      <c r="D608">
        <v>-39.233719999999998</v>
      </c>
      <c r="E608">
        <v>1.47</v>
      </c>
      <c r="F608">
        <v>199.54</v>
      </c>
      <c r="G608">
        <v>0</v>
      </c>
      <c r="H608">
        <f t="shared" si="8"/>
        <v>-0.46000000000000796</v>
      </c>
    </row>
    <row r="609" spans="1:8" x14ac:dyDescent="0.3">
      <c r="A609">
        <v>610</v>
      </c>
      <c r="B609">
        <v>8.4349999999999994E-2</v>
      </c>
      <c r="C609">
        <v>-393.74662000000001</v>
      </c>
      <c r="D609">
        <v>-39.23348</v>
      </c>
      <c r="E609">
        <v>1.4</v>
      </c>
      <c r="F609">
        <v>199.52</v>
      </c>
      <c r="G609">
        <v>-0.02</v>
      </c>
      <c r="H609">
        <f t="shared" si="8"/>
        <v>-0.47999999999998977</v>
      </c>
    </row>
    <row r="610" spans="1:8" x14ac:dyDescent="0.3">
      <c r="A610">
        <v>611</v>
      </c>
      <c r="B610">
        <v>4.7593000000000003E-2</v>
      </c>
      <c r="C610">
        <v>-393.81513000000001</v>
      </c>
      <c r="D610">
        <v>-39.233179999999997</v>
      </c>
      <c r="E610">
        <v>1.33</v>
      </c>
      <c r="F610">
        <v>199.49</v>
      </c>
      <c r="G610">
        <v>-0.03</v>
      </c>
      <c r="H610">
        <f t="shared" si="8"/>
        <v>-0.50999999999999091</v>
      </c>
    </row>
    <row r="611" spans="1:8" x14ac:dyDescent="0.3">
      <c r="A611">
        <v>612</v>
      </c>
      <c r="B611">
        <v>4.9700000000000001E-2</v>
      </c>
      <c r="C611">
        <v>-393.86923000000002</v>
      </c>
      <c r="D611">
        <v>-39.231839999999998</v>
      </c>
      <c r="E611">
        <v>1.26</v>
      </c>
      <c r="F611">
        <v>199.5</v>
      </c>
      <c r="G611">
        <v>0.01</v>
      </c>
      <c r="H611">
        <f t="shared" si="8"/>
        <v>-0.5</v>
      </c>
    </row>
    <row r="612" spans="1:8" x14ac:dyDescent="0.3">
      <c r="A612">
        <v>613</v>
      </c>
      <c r="B612">
        <v>5.7541000000000002E-2</v>
      </c>
      <c r="C612">
        <v>-393.90359000000001</v>
      </c>
      <c r="D612">
        <v>-39.230580000000003</v>
      </c>
      <c r="E612">
        <v>1.2</v>
      </c>
      <c r="F612">
        <v>199.52</v>
      </c>
      <c r="G612">
        <v>0.02</v>
      </c>
      <c r="H612">
        <f t="shared" si="8"/>
        <v>-0.47999999999998977</v>
      </c>
    </row>
    <row r="613" spans="1:8" x14ac:dyDescent="0.3">
      <c r="A613">
        <v>614</v>
      </c>
      <c r="B613">
        <v>6.4258999999999997E-2</v>
      </c>
      <c r="C613">
        <v>-393.92878000000002</v>
      </c>
      <c r="D613">
        <v>-39.230110000000003</v>
      </c>
      <c r="E613">
        <v>1.1299999999999999</v>
      </c>
      <c r="F613">
        <v>199.53</v>
      </c>
      <c r="G613">
        <v>0.01</v>
      </c>
      <c r="H613">
        <f t="shared" si="8"/>
        <v>-0.46999999999999886</v>
      </c>
    </row>
    <row r="614" spans="1:8" x14ac:dyDescent="0.3">
      <c r="A614">
        <v>615</v>
      </c>
      <c r="B614">
        <v>4.9690999999999999E-2</v>
      </c>
      <c r="C614">
        <v>-393.94965000000002</v>
      </c>
      <c r="D614">
        <v>-39.23086</v>
      </c>
      <c r="E614">
        <v>1.06</v>
      </c>
      <c r="F614">
        <v>199.51</v>
      </c>
      <c r="G614">
        <v>-0.02</v>
      </c>
      <c r="H614">
        <f t="shared" si="8"/>
        <v>-0.49000000000000909</v>
      </c>
    </row>
    <row r="615" spans="1:8" x14ac:dyDescent="0.3">
      <c r="A615">
        <v>616</v>
      </c>
      <c r="B615">
        <v>5.3020000000000003E-3</v>
      </c>
      <c r="C615">
        <v>-393.96717000000001</v>
      </c>
      <c r="D615">
        <v>-39.232950000000002</v>
      </c>
      <c r="E615">
        <v>0.99</v>
      </c>
      <c r="F615">
        <v>199.47</v>
      </c>
      <c r="G615">
        <v>-0.04</v>
      </c>
      <c r="H615">
        <f t="shared" si="8"/>
        <v>-0.53000000000000114</v>
      </c>
    </row>
    <row r="616" spans="1:8" x14ac:dyDescent="0.3">
      <c r="A616">
        <v>617</v>
      </c>
      <c r="B616">
        <v>-5.8430000000000001E-3</v>
      </c>
      <c r="C616">
        <v>-393.97710999999998</v>
      </c>
      <c r="D616">
        <v>-39.234430000000003</v>
      </c>
      <c r="E616">
        <v>0.92</v>
      </c>
      <c r="F616">
        <v>199.47</v>
      </c>
      <c r="G616">
        <v>0</v>
      </c>
      <c r="H616">
        <f t="shared" si="8"/>
        <v>-0.53000000000000114</v>
      </c>
    </row>
    <row r="617" spans="1:8" x14ac:dyDescent="0.3">
      <c r="A617">
        <v>618</v>
      </c>
      <c r="B617">
        <v>9.6199999999999996E-4</v>
      </c>
      <c r="C617">
        <v>-393.98662000000002</v>
      </c>
      <c r="D617">
        <v>-39.235080000000004</v>
      </c>
      <c r="E617">
        <v>0.86</v>
      </c>
      <c r="F617">
        <v>199.48</v>
      </c>
      <c r="G617">
        <v>0.01</v>
      </c>
      <c r="H617">
        <f t="shared" si="8"/>
        <v>-0.52000000000001023</v>
      </c>
    </row>
    <row r="618" spans="1:8" x14ac:dyDescent="0.3">
      <c r="A618">
        <v>619</v>
      </c>
      <c r="B618">
        <v>-2.3888E-2</v>
      </c>
      <c r="C618">
        <v>-394.00547</v>
      </c>
      <c r="D618">
        <v>-39.23612</v>
      </c>
      <c r="E618">
        <v>0.79</v>
      </c>
      <c r="F618">
        <v>199.45</v>
      </c>
      <c r="G618">
        <v>-0.03</v>
      </c>
      <c r="H618">
        <f t="shared" si="8"/>
        <v>-0.55000000000001137</v>
      </c>
    </row>
    <row r="619" spans="1:8" x14ac:dyDescent="0.3">
      <c r="A619">
        <v>620</v>
      </c>
      <c r="B619">
        <v>-1.172E-2</v>
      </c>
      <c r="C619">
        <v>-394.01540999999997</v>
      </c>
      <c r="D619">
        <v>-39.237250000000003</v>
      </c>
      <c r="E619">
        <v>0.72</v>
      </c>
      <c r="F619">
        <v>199.45</v>
      </c>
      <c r="G619">
        <v>0</v>
      </c>
      <c r="H619">
        <f t="shared" si="8"/>
        <v>-0.55000000000001137</v>
      </c>
    </row>
    <row r="620" spans="1:8" x14ac:dyDescent="0.3">
      <c r="A620">
        <v>621</v>
      </c>
      <c r="B620">
        <v>1.7121999999999998E-2</v>
      </c>
      <c r="C620">
        <v>-394.01247000000001</v>
      </c>
      <c r="D620">
        <v>-39.2378</v>
      </c>
      <c r="E620">
        <v>0.65</v>
      </c>
      <c r="F620">
        <v>199.47</v>
      </c>
      <c r="G620">
        <v>0.02</v>
      </c>
      <c r="H620">
        <f t="shared" si="8"/>
        <v>-0.53000000000000114</v>
      </c>
    </row>
    <row r="621" spans="1:8" x14ac:dyDescent="0.3">
      <c r="A621">
        <v>622</v>
      </c>
      <c r="B621">
        <v>5.2722999999999999E-2</v>
      </c>
      <c r="C621">
        <v>-394.00529999999998</v>
      </c>
      <c r="D621">
        <v>-39.237679999999997</v>
      </c>
      <c r="E621">
        <v>0.57999999999999996</v>
      </c>
      <c r="F621">
        <v>199.5</v>
      </c>
      <c r="G621">
        <v>0.03</v>
      </c>
      <c r="H621">
        <f t="shared" si="8"/>
        <v>-0.5</v>
      </c>
    </row>
    <row r="622" spans="1:8" x14ac:dyDescent="0.3">
      <c r="A622">
        <v>623</v>
      </c>
      <c r="B622">
        <v>4.0786999999999997E-2</v>
      </c>
      <c r="C622">
        <v>-394.00549000000001</v>
      </c>
      <c r="D622">
        <v>-39.237650000000002</v>
      </c>
      <c r="E622">
        <v>0.52</v>
      </c>
      <c r="F622">
        <v>199.5</v>
      </c>
      <c r="G622">
        <v>0</v>
      </c>
      <c r="H622">
        <f t="shared" si="8"/>
        <v>-0.5</v>
      </c>
    </row>
    <row r="623" spans="1:8" x14ac:dyDescent="0.3">
      <c r="A623">
        <v>624</v>
      </c>
      <c r="B623">
        <v>2.274E-3</v>
      </c>
      <c r="C623">
        <v>-394.00272000000001</v>
      </c>
      <c r="D623">
        <v>-39.237929999999999</v>
      </c>
      <c r="E623">
        <v>0.45</v>
      </c>
      <c r="F623">
        <v>199.49</v>
      </c>
      <c r="G623">
        <v>-0.01</v>
      </c>
      <c r="H623">
        <f t="shared" si="8"/>
        <v>-0.50999999999999091</v>
      </c>
    </row>
    <row r="624" spans="1:8" x14ac:dyDescent="0.3">
      <c r="A624">
        <v>625</v>
      </c>
      <c r="B624">
        <v>-1.2558E-2</v>
      </c>
      <c r="C624">
        <v>-394.00036999999998</v>
      </c>
      <c r="D624">
        <v>-39.237540000000003</v>
      </c>
      <c r="E624">
        <v>0.38</v>
      </c>
      <c r="F624">
        <v>199.49</v>
      </c>
      <c r="G624">
        <v>0</v>
      </c>
      <c r="H624">
        <f t="shared" si="8"/>
        <v>-0.50999999999999091</v>
      </c>
    </row>
    <row r="625" spans="1:8" x14ac:dyDescent="0.3">
      <c r="A625">
        <v>626</v>
      </c>
      <c r="B625">
        <v>1.2151E-2</v>
      </c>
      <c r="C625">
        <v>-394.0018</v>
      </c>
      <c r="D625">
        <v>-39.23612</v>
      </c>
      <c r="E625">
        <v>0.31</v>
      </c>
      <c r="F625">
        <v>199.5</v>
      </c>
      <c r="G625">
        <v>0.01</v>
      </c>
      <c r="H625">
        <f t="shared" si="8"/>
        <v>-0.5</v>
      </c>
    </row>
    <row r="626" spans="1:8" x14ac:dyDescent="0.3">
      <c r="A626">
        <v>627</v>
      </c>
      <c r="B626">
        <v>2.8896000000000002E-2</v>
      </c>
      <c r="C626">
        <v>-394.01434</v>
      </c>
      <c r="D626">
        <v>-39.234740000000002</v>
      </c>
      <c r="E626">
        <v>0.24</v>
      </c>
      <c r="F626">
        <v>199.49</v>
      </c>
      <c r="G626">
        <v>-0.01</v>
      </c>
      <c r="H626">
        <f t="shared" si="8"/>
        <v>-0.50999999999999091</v>
      </c>
    </row>
    <row r="627" spans="1:8" x14ac:dyDescent="0.3">
      <c r="A627">
        <v>628</v>
      </c>
      <c r="B627">
        <v>1.6362000000000002E-2</v>
      </c>
      <c r="C627">
        <v>-394.02850000000001</v>
      </c>
      <c r="D627">
        <v>-39.234180000000002</v>
      </c>
      <c r="E627">
        <v>0.18</v>
      </c>
      <c r="F627">
        <v>199.46</v>
      </c>
      <c r="G627">
        <v>-0.03</v>
      </c>
      <c r="H627">
        <f t="shared" ref="H627:H690" si="9">F627-200</f>
        <v>-0.53999999999999204</v>
      </c>
    </row>
    <row r="628" spans="1:8" x14ac:dyDescent="0.3">
      <c r="A628">
        <v>629</v>
      </c>
      <c r="B628">
        <v>1.9944E-2</v>
      </c>
      <c r="C628">
        <v>-394.03095000000002</v>
      </c>
      <c r="D628">
        <v>-39.234960000000001</v>
      </c>
      <c r="E628">
        <v>0.11</v>
      </c>
      <c r="F628">
        <v>199.45</v>
      </c>
      <c r="G628">
        <v>-0.01</v>
      </c>
      <c r="H628">
        <f t="shared" si="9"/>
        <v>-0.55000000000001137</v>
      </c>
    </row>
    <row r="629" spans="1:8" x14ac:dyDescent="0.3">
      <c r="A629">
        <v>630</v>
      </c>
      <c r="B629">
        <v>4.6822000000000003E-2</v>
      </c>
      <c r="C629">
        <v>-394.02444000000003</v>
      </c>
      <c r="D629">
        <v>-39.236750000000001</v>
      </c>
      <c r="E629">
        <v>0.04</v>
      </c>
      <c r="F629">
        <v>199.47</v>
      </c>
      <c r="G629">
        <v>0.02</v>
      </c>
      <c r="H629">
        <f t="shared" si="9"/>
        <v>-0.53000000000000114</v>
      </c>
    </row>
    <row r="630" spans="1:8" x14ac:dyDescent="0.3">
      <c r="A630">
        <v>631</v>
      </c>
      <c r="B630">
        <v>6.4300999999999997E-2</v>
      </c>
      <c r="C630">
        <v>-394.02287000000001</v>
      </c>
      <c r="D630">
        <v>-39.239490000000004</v>
      </c>
      <c r="E630">
        <v>-0.03</v>
      </c>
      <c r="F630">
        <v>199.49</v>
      </c>
      <c r="G630">
        <v>0.02</v>
      </c>
      <c r="H630">
        <f t="shared" si="9"/>
        <v>-0.50999999999999091</v>
      </c>
    </row>
    <row r="631" spans="1:8" x14ac:dyDescent="0.3">
      <c r="A631">
        <v>632</v>
      </c>
      <c r="B631">
        <v>6.8895999999999999E-2</v>
      </c>
      <c r="C631">
        <v>-394.02265</v>
      </c>
      <c r="D631">
        <v>-39.241900000000001</v>
      </c>
      <c r="E631">
        <v>-0.1</v>
      </c>
      <c r="F631">
        <v>199.52</v>
      </c>
      <c r="G631">
        <v>0.03</v>
      </c>
      <c r="H631">
        <f t="shared" si="9"/>
        <v>-0.47999999999998977</v>
      </c>
    </row>
    <row r="632" spans="1:8" x14ac:dyDescent="0.3">
      <c r="A632">
        <v>633</v>
      </c>
      <c r="B632">
        <v>6.1074000000000003E-2</v>
      </c>
      <c r="C632">
        <v>-394.02391999999998</v>
      </c>
      <c r="D632">
        <v>-39.24494</v>
      </c>
      <c r="E632">
        <v>-0.16</v>
      </c>
      <c r="F632">
        <v>199.53</v>
      </c>
      <c r="G632">
        <v>0.01</v>
      </c>
      <c r="H632">
        <f t="shared" si="9"/>
        <v>-0.46999999999999886</v>
      </c>
    </row>
    <row r="633" spans="1:8" x14ac:dyDescent="0.3">
      <c r="A633">
        <v>634</v>
      </c>
      <c r="B633">
        <v>1.7419E-2</v>
      </c>
      <c r="C633">
        <v>-394.03591</v>
      </c>
      <c r="D633">
        <v>-39.250399999999999</v>
      </c>
      <c r="E633">
        <v>-0.23</v>
      </c>
      <c r="F633">
        <v>199.49</v>
      </c>
      <c r="G633">
        <v>-0.04</v>
      </c>
      <c r="H633">
        <f t="shared" si="9"/>
        <v>-0.50999999999999091</v>
      </c>
    </row>
    <row r="634" spans="1:8" x14ac:dyDescent="0.3">
      <c r="A634">
        <v>635</v>
      </c>
      <c r="B634">
        <v>2.196E-3</v>
      </c>
      <c r="C634">
        <v>-394.04928000000001</v>
      </c>
      <c r="D634">
        <v>-39.257089999999998</v>
      </c>
      <c r="E634">
        <v>-0.31</v>
      </c>
      <c r="F634">
        <v>199.47</v>
      </c>
      <c r="G634">
        <v>-0.02</v>
      </c>
      <c r="H634">
        <f t="shared" si="9"/>
        <v>-0.53000000000000114</v>
      </c>
    </row>
    <row r="635" spans="1:8" x14ac:dyDescent="0.3">
      <c r="A635">
        <v>636</v>
      </c>
      <c r="B635">
        <v>2.6988999999999999E-2</v>
      </c>
      <c r="C635">
        <v>-394.05614000000003</v>
      </c>
      <c r="D635">
        <v>-39.263260000000002</v>
      </c>
      <c r="E635">
        <v>-0.37</v>
      </c>
      <c r="F635">
        <v>199.5</v>
      </c>
      <c r="G635">
        <v>0.03</v>
      </c>
      <c r="H635">
        <f t="shared" si="9"/>
        <v>-0.5</v>
      </c>
    </row>
    <row r="636" spans="1:8" x14ac:dyDescent="0.3">
      <c r="A636">
        <v>637</v>
      </c>
      <c r="B636">
        <v>4.2131000000000002E-2</v>
      </c>
      <c r="C636">
        <v>-394.06592000000001</v>
      </c>
      <c r="D636">
        <v>-39.270119999999999</v>
      </c>
      <c r="E636">
        <v>-0.44</v>
      </c>
      <c r="F636">
        <v>199.52</v>
      </c>
      <c r="G636">
        <v>0.02</v>
      </c>
      <c r="H636">
        <f t="shared" si="9"/>
        <v>-0.47999999999998977</v>
      </c>
    </row>
    <row r="637" spans="1:8" x14ac:dyDescent="0.3">
      <c r="A637">
        <v>638</v>
      </c>
      <c r="B637">
        <v>5.2950999999999998E-2</v>
      </c>
      <c r="C637">
        <v>-394.07812999999999</v>
      </c>
      <c r="D637">
        <v>-39.277630000000002</v>
      </c>
      <c r="E637">
        <v>-0.5</v>
      </c>
      <c r="F637">
        <v>199.52</v>
      </c>
      <c r="G637">
        <v>0</v>
      </c>
      <c r="H637">
        <f t="shared" si="9"/>
        <v>-0.47999999999998977</v>
      </c>
    </row>
    <row r="638" spans="1:8" x14ac:dyDescent="0.3">
      <c r="A638">
        <v>639</v>
      </c>
      <c r="B638">
        <v>6.4812999999999996E-2</v>
      </c>
      <c r="C638">
        <v>-394.08362</v>
      </c>
      <c r="D638">
        <v>-39.284770000000002</v>
      </c>
      <c r="E638">
        <v>-0.57999999999999996</v>
      </c>
      <c r="F638">
        <v>199.51</v>
      </c>
      <c r="G638">
        <v>-0.01</v>
      </c>
      <c r="H638">
        <f t="shared" si="9"/>
        <v>-0.49000000000000909</v>
      </c>
    </row>
    <row r="639" spans="1:8" x14ac:dyDescent="0.3">
      <c r="A639">
        <v>640</v>
      </c>
      <c r="B639">
        <v>0.105194</v>
      </c>
      <c r="C639">
        <v>-394.07805000000002</v>
      </c>
      <c r="D639">
        <v>-39.29072</v>
      </c>
      <c r="E639">
        <v>-0.64</v>
      </c>
      <c r="F639">
        <v>199.54</v>
      </c>
      <c r="G639">
        <v>0.03</v>
      </c>
      <c r="H639">
        <f t="shared" si="9"/>
        <v>-0.46000000000000796</v>
      </c>
    </row>
    <row r="640" spans="1:8" x14ac:dyDescent="0.3">
      <c r="A640">
        <v>641</v>
      </c>
      <c r="B640">
        <v>8.0323000000000006E-2</v>
      </c>
      <c r="C640">
        <v>-394.08544999999998</v>
      </c>
      <c r="D640">
        <v>-39.297020000000003</v>
      </c>
      <c r="E640">
        <v>-0.71</v>
      </c>
      <c r="F640">
        <v>199.53</v>
      </c>
      <c r="G640">
        <v>-0.01</v>
      </c>
      <c r="H640">
        <f t="shared" si="9"/>
        <v>-0.46999999999999886</v>
      </c>
    </row>
    <row r="641" spans="1:8" x14ac:dyDescent="0.3">
      <c r="A641">
        <v>642</v>
      </c>
      <c r="B641">
        <v>-1.4635E-2</v>
      </c>
      <c r="C641">
        <v>-394.10588000000001</v>
      </c>
      <c r="D641">
        <v>-39.30424</v>
      </c>
      <c r="E641">
        <v>-0.78</v>
      </c>
      <c r="F641">
        <v>199.47</v>
      </c>
      <c r="G641">
        <v>-0.06</v>
      </c>
      <c r="H641">
        <f t="shared" si="9"/>
        <v>-0.53000000000000114</v>
      </c>
    </row>
    <row r="642" spans="1:8" x14ac:dyDescent="0.3">
      <c r="A642">
        <v>643</v>
      </c>
      <c r="B642">
        <v>-6.7215999999999998E-2</v>
      </c>
      <c r="C642">
        <v>-394.12047000000001</v>
      </c>
      <c r="D642">
        <v>-39.310389999999998</v>
      </c>
      <c r="E642">
        <v>-0.85</v>
      </c>
      <c r="F642">
        <v>199.45</v>
      </c>
      <c r="G642">
        <v>-0.02</v>
      </c>
      <c r="H642">
        <f t="shared" si="9"/>
        <v>-0.55000000000001137</v>
      </c>
    </row>
    <row r="643" spans="1:8" x14ac:dyDescent="0.3">
      <c r="A643">
        <v>644</v>
      </c>
      <c r="B643">
        <v>-4.1041000000000001E-2</v>
      </c>
      <c r="C643">
        <v>-394.12743</v>
      </c>
      <c r="D643">
        <v>-39.315300000000001</v>
      </c>
      <c r="E643">
        <v>-0.91</v>
      </c>
      <c r="F643">
        <v>199.48</v>
      </c>
      <c r="G643">
        <v>0.03</v>
      </c>
      <c r="H643">
        <f t="shared" si="9"/>
        <v>-0.52000000000001023</v>
      </c>
    </row>
    <row r="644" spans="1:8" x14ac:dyDescent="0.3">
      <c r="A644">
        <v>645</v>
      </c>
      <c r="B644">
        <v>-2.7629999999999998E-2</v>
      </c>
      <c r="C644">
        <v>-394.15046999999998</v>
      </c>
      <c r="D644">
        <v>-39.32002</v>
      </c>
      <c r="E644">
        <v>-0.98</v>
      </c>
      <c r="F644">
        <v>199.47</v>
      </c>
      <c r="G644">
        <v>-0.01</v>
      </c>
      <c r="H644">
        <f t="shared" si="9"/>
        <v>-0.53000000000000114</v>
      </c>
    </row>
    <row r="645" spans="1:8" x14ac:dyDescent="0.3">
      <c r="A645">
        <v>646</v>
      </c>
      <c r="B645">
        <v>-1.5275E-2</v>
      </c>
      <c r="C645">
        <v>-394.16852999999998</v>
      </c>
      <c r="D645">
        <v>-39.323970000000003</v>
      </c>
      <c r="E645">
        <v>-1.04</v>
      </c>
      <c r="F645">
        <v>199.46</v>
      </c>
      <c r="G645">
        <v>-0.01</v>
      </c>
      <c r="H645">
        <f t="shared" si="9"/>
        <v>-0.53999999999999204</v>
      </c>
    </row>
    <row r="646" spans="1:8" x14ac:dyDescent="0.3">
      <c r="A646">
        <v>647</v>
      </c>
      <c r="B646">
        <v>-7.4469999999999996E-3</v>
      </c>
      <c r="C646">
        <v>-394.16361000000001</v>
      </c>
      <c r="D646">
        <v>-39.328060000000001</v>
      </c>
      <c r="E646">
        <v>-1.1200000000000001</v>
      </c>
      <c r="F646">
        <v>199.47</v>
      </c>
      <c r="G646">
        <v>0.01</v>
      </c>
      <c r="H646">
        <f t="shared" si="9"/>
        <v>-0.53000000000000114</v>
      </c>
    </row>
    <row r="647" spans="1:8" x14ac:dyDescent="0.3">
      <c r="A647">
        <v>648</v>
      </c>
      <c r="B647">
        <v>-2.3217000000000002E-2</v>
      </c>
      <c r="C647">
        <v>-394.15016000000003</v>
      </c>
      <c r="D647">
        <v>-39.333849999999998</v>
      </c>
      <c r="E647">
        <v>-1.18</v>
      </c>
      <c r="F647">
        <v>199.47</v>
      </c>
      <c r="G647">
        <v>0</v>
      </c>
      <c r="H647">
        <f t="shared" si="9"/>
        <v>-0.53000000000000114</v>
      </c>
    </row>
    <row r="648" spans="1:8" x14ac:dyDescent="0.3">
      <c r="A648">
        <v>649</v>
      </c>
      <c r="B648">
        <v>-2.7765999999999999E-2</v>
      </c>
      <c r="C648">
        <v>-394.14195999999998</v>
      </c>
      <c r="D648">
        <v>-39.34028</v>
      </c>
      <c r="E648">
        <v>-1.24</v>
      </c>
      <c r="F648">
        <v>199.47</v>
      </c>
      <c r="G648">
        <v>0</v>
      </c>
      <c r="H648">
        <f t="shared" si="9"/>
        <v>-0.53000000000000114</v>
      </c>
    </row>
    <row r="649" spans="1:8" x14ac:dyDescent="0.3">
      <c r="A649">
        <v>650</v>
      </c>
      <c r="B649">
        <v>-3.6223999999999999E-2</v>
      </c>
      <c r="C649">
        <v>-394.13643000000002</v>
      </c>
      <c r="D649">
        <v>-39.346580000000003</v>
      </c>
      <c r="E649">
        <v>-1.31</v>
      </c>
      <c r="F649">
        <v>199.47</v>
      </c>
      <c r="G649">
        <v>0</v>
      </c>
      <c r="H649">
        <f t="shared" si="9"/>
        <v>-0.53000000000000114</v>
      </c>
    </row>
    <row r="650" spans="1:8" x14ac:dyDescent="0.3">
      <c r="A650">
        <v>651</v>
      </c>
      <c r="B650">
        <v>-1.9578999999999999E-2</v>
      </c>
      <c r="C650">
        <v>-394.12938000000003</v>
      </c>
      <c r="D650">
        <v>-39.352229999999999</v>
      </c>
      <c r="E650">
        <v>-1.38</v>
      </c>
      <c r="F650">
        <v>199.49</v>
      </c>
      <c r="G650">
        <v>0.02</v>
      </c>
      <c r="H650">
        <f t="shared" si="9"/>
        <v>-0.50999999999999091</v>
      </c>
    </row>
    <row r="651" spans="1:8" x14ac:dyDescent="0.3">
      <c r="A651">
        <v>652</v>
      </c>
      <c r="B651">
        <v>-2.3540000000000002E-3</v>
      </c>
      <c r="C651">
        <v>-394.12788999999998</v>
      </c>
      <c r="D651">
        <v>-39.358020000000003</v>
      </c>
      <c r="E651">
        <v>-1.45</v>
      </c>
      <c r="F651">
        <v>199.49</v>
      </c>
      <c r="G651">
        <v>0</v>
      </c>
      <c r="H651">
        <f t="shared" si="9"/>
        <v>-0.50999999999999091</v>
      </c>
    </row>
    <row r="652" spans="1:8" x14ac:dyDescent="0.3">
      <c r="A652">
        <v>653</v>
      </c>
      <c r="B652">
        <v>3.9119999999999997E-3</v>
      </c>
      <c r="C652">
        <v>-394.12923999999998</v>
      </c>
      <c r="D652">
        <v>-39.364280000000001</v>
      </c>
      <c r="E652">
        <v>-1.51</v>
      </c>
      <c r="F652">
        <v>199.46</v>
      </c>
      <c r="G652">
        <v>-0.03</v>
      </c>
      <c r="H652">
        <f t="shared" si="9"/>
        <v>-0.53999999999999204</v>
      </c>
    </row>
    <row r="653" spans="1:8" x14ac:dyDescent="0.3">
      <c r="A653">
        <v>654</v>
      </c>
      <c r="B653">
        <v>4.4519000000000003E-2</v>
      </c>
      <c r="C653">
        <v>-394.11968999999999</v>
      </c>
      <c r="D653">
        <v>-39.369540000000001</v>
      </c>
      <c r="E653">
        <v>-1.58</v>
      </c>
      <c r="F653">
        <v>199.48</v>
      </c>
      <c r="G653">
        <v>0.02</v>
      </c>
      <c r="H653">
        <f t="shared" si="9"/>
        <v>-0.52000000000001023</v>
      </c>
    </row>
    <row r="654" spans="1:8" x14ac:dyDescent="0.3">
      <c r="A654">
        <v>655</v>
      </c>
      <c r="B654">
        <v>8.3751000000000006E-2</v>
      </c>
      <c r="C654">
        <v>-394.10444000000001</v>
      </c>
      <c r="D654">
        <v>-39.374659999999999</v>
      </c>
      <c r="E654">
        <v>-1.65</v>
      </c>
      <c r="F654">
        <v>199.52</v>
      </c>
      <c r="G654">
        <v>0.04</v>
      </c>
      <c r="H654">
        <f t="shared" si="9"/>
        <v>-0.47999999999998977</v>
      </c>
    </row>
    <row r="655" spans="1:8" x14ac:dyDescent="0.3">
      <c r="A655">
        <v>656</v>
      </c>
      <c r="B655">
        <v>9.6891000000000005E-2</v>
      </c>
      <c r="C655">
        <v>-394.09652999999997</v>
      </c>
      <c r="D655">
        <v>-39.380510000000001</v>
      </c>
      <c r="E655">
        <v>-1.72</v>
      </c>
      <c r="F655">
        <v>199.54</v>
      </c>
      <c r="G655">
        <v>0.02</v>
      </c>
      <c r="H655">
        <f t="shared" si="9"/>
        <v>-0.46000000000000796</v>
      </c>
    </row>
    <row r="656" spans="1:8" x14ac:dyDescent="0.3">
      <c r="A656">
        <v>657</v>
      </c>
      <c r="B656">
        <v>7.6989000000000002E-2</v>
      </c>
      <c r="C656">
        <v>-394.10005999999998</v>
      </c>
      <c r="D656">
        <v>-39.386519999999997</v>
      </c>
      <c r="E656">
        <v>-1.78</v>
      </c>
      <c r="F656">
        <v>199.52</v>
      </c>
      <c r="G656">
        <v>-0.02</v>
      </c>
      <c r="H656">
        <f t="shared" si="9"/>
        <v>-0.47999999999998977</v>
      </c>
    </row>
    <row r="657" spans="1:8" x14ac:dyDescent="0.3">
      <c r="A657">
        <v>658</v>
      </c>
      <c r="B657">
        <v>5.2344000000000002E-2</v>
      </c>
      <c r="C657">
        <v>-394.10484000000002</v>
      </c>
      <c r="D657">
        <v>-39.39076</v>
      </c>
      <c r="E657">
        <v>-1.85</v>
      </c>
      <c r="F657">
        <v>199.5</v>
      </c>
      <c r="G657">
        <v>-0.02</v>
      </c>
      <c r="H657">
        <f t="shared" si="9"/>
        <v>-0.5</v>
      </c>
    </row>
    <row r="658" spans="1:8" x14ac:dyDescent="0.3">
      <c r="A658">
        <v>659</v>
      </c>
      <c r="B658">
        <v>4.3385E-2</v>
      </c>
      <c r="C658">
        <v>-394.11374000000001</v>
      </c>
      <c r="D658">
        <v>-39.393479999999997</v>
      </c>
      <c r="E658">
        <v>-1.92</v>
      </c>
      <c r="F658">
        <v>199.5</v>
      </c>
      <c r="G658">
        <v>0</v>
      </c>
      <c r="H658">
        <f t="shared" si="9"/>
        <v>-0.5</v>
      </c>
    </row>
    <row r="659" spans="1:8" x14ac:dyDescent="0.3">
      <c r="A659">
        <v>660</v>
      </c>
      <c r="B659">
        <v>4.9542000000000003E-2</v>
      </c>
      <c r="C659">
        <v>-394.12849</v>
      </c>
      <c r="D659">
        <v>-39.394970000000001</v>
      </c>
      <c r="E659">
        <v>-1.98</v>
      </c>
      <c r="F659">
        <v>199.51</v>
      </c>
      <c r="G659">
        <v>0.01</v>
      </c>
      <c r="H659">
        <f t="shared" si="9"/>
        <v>-0.49000000000000909</v>
      </c>
    </row>
    <row r="660" spans="1:8" x14ac:dyDescent="0.3">
      <c r="A660">
        <v>661</v>
      </c>
      <c r="B660">
        <v>5.1001999999999999E-2</v>
      </c>
      <c r="C660">
        <v>-394.14587</v>
      </c>
      <c r="D660">
        <v>-39.395719999999997</v>
      </c>
      <c r="E660">
        <v>-2.0499999999999998</v>
      </c>
      <c r="F660">
        <v>199.52</v>
      </c>
      <c r="G660">
        <v>0.01</v>
      </c>
      <c r="H660">
        <f t="shared" si="9"/>
        <v>-0.47999999999998977</v>
      </c>
    </row>
    <row r="661" spans="1:8" x14ac:dyDescent="0.3">
      <c r="A661">
        <v>662</v>
      </c>
      <c r="B661">
        <v>2.6239999999999999E-2</v>
      </c>
      <c r="C661">
        <v>-394.16527000000002</v>
      </c>
      <c r="D661">
        <v>-39.397109999999998</v>
      </c>
      <c r="E661">
        <v>-2.12</v>
      </c>
      <c r="F661">
        <v>199.5</v>
      </c>
      <c r="G661">
        <v>-0.02</v>
      </c>
      <c r="H661">
        <f t="shared" si="9"/>
        <v>-0.5</v>
      </c>
    </row>
    <row r="662" spans="1:8" x14ac:dyDescent="0.3">
      <c r="A662">
        <v>663</v>
      </c>
      <c r="B662">
        <v>1.539E-3</v>
      </c>
      <c r="C662">
        <v>-394.18173999999999</v>
      </c>
      <c r="D662">
        <v>-39.398859999999999</v>
      </c>
      <c r="E662">
        <v>-2.19</v>
      </c>
      <c r="F662">
        <v>199.47</v>
      </c>
      <c r="G662">
        <v>-0.03</v>
      </c>
      <c r="H662">
        <f t="shared" si="9"/>
        <v>-0.53000000000000114</v>
      </c>
    </row>
    <row r="663" spans="1:8" x14ac:dyDescent="0.3">
      <c r="A663">
        <v>664</v>
      </c>
      <c r="B663">
        <v>-3.9032999999999998E-2</v>
      </c>
      <c r="C663">
        <v>-394.19842</v>
      </c>
      <c r="D663">
        <v>-39.400950000000002</v>
      </c>
      <c r="E663">
        <v>-2.25</v>
      </c>
      <c r="F663">
        <v>199.43</v>
      </c>
      <c r="G663">
        <v>-0.04</v>
      </c>
      <c r="H663">
        <f t="shared" si="9"/>
        <v>-0.56999999999999318</v>
      </c>
    </row>
    <row r="664" spans="1:8" x14ac:dyDescent="0.3">
      <c r="A664">
        <v>665</v>
      </c>
      <c r="B664">
        <v>-8.7625999999999996E-2</v>
      </c>
      <c r="C664">
        <v>-394.21431999999999</v>
      </c>
      <c r="D664">
        <v>-39.402540000000002</v>
      </c>
      <c r="E664">
        <v>-2.3199999999999998</v>
      </c>
      <c r="F664">
        <v>199.4</v>
      </c>
      <c r="G664">
        <v>-0.03</v>
      </c>
      <c r="H664">
        <f t="shared" si="9"/>
        <v>-0.59999999999999432</v>
      </c>
    </row>
    <row r="665" spans="1:8" x14ac:dyDescent="0.3">
      <c r="A665">
        <v>666</v>
      </c>
      <c r="B665">
        <v>-0.11483599999999999</v>
      </c>
      <c r="C665">
        <v>-394.22251999999997</v>
      </c>
      <c r="D665">
        <v>-39.402450000000002</v>
      </c>
      <c r="E665">
        <v>-2.39</v>
      </c>
      <c r="F665">
        <v>199.41</v>
      </c>
      <c r="G665">
        <v>0.01</v>
      </c>
      <c r="H665">
        <f t="shared" si="9"/>
        <v>-0.59000000000000341</v>
      </c>
    </row>
    <row r="666" spans="1:8" x14ac:dyDescent="0.3">
      <c r="A666">
        <v>667</v>
      </c>
      <c r="B666">
        <v>-0.13399800000000001</v>
      </c>
      <c r="C666">
        <v>-394.22777000000002</v>
      </c>
      <c r="D666">
        <v>-39.402329999999999</v>
      </c>
      <c r="E666">
        <v>-2.46</v>
      </c>
      <c r="F666">
        <v>199.41</v>
      </c>
      <c r="G666">
        <v>0</v>
      </c>
      <c r="H666">
        <f t="shared" si="9"/>
        <v>-0.59000000000000341</v>
      </c>
    </row>
    <row r="667" spans="1:8" x14ac:dyDescent="0.3">
      <c r="A667">
        <v>668</v>
      </c>
      <c r="B667">
        <v>-0.12717600000000001</v>
      </c>
      <c r="C667">
        <v>-394.22807999999998</v>
      </c>
      <c r="D667">
        <v>-39.402349999999998</v>
      </c>
      <c r="E667">
        <v>-2.52</v>
      </c>
      <c r="F667">
        <v>199.41</v>
      </c>
      <c r="G667">
        <v>0</v>
      </c>
      <c r="H667">
        <f t="shared" si="9"/>
        <v>-0.59000000000000341</v>
      </c>
    </row>
    <row r="668" spans="1:8" x14ac:dyDescent="0.3">
      <c r="A668">
        <v>669</v>
      </c>
      <c r="B668">
        <v>-0.101064</v>
      </c>
      <c r="C668">
        <v>-394.21827000000002</v>
      </c>
      <c r="D668">
        <v>-39.401670000000003</v>
      </c>
      <c r="E668">
        <v>-2.59</v>
      </c>
      <c r="F668">
        <v>199.42</v>
      </c>
      <c r="G668">
        <v>0.01</v>
      </c>
      <c r="H668">
        <f t="shared" si="9"/>
        <v>-0.58000000000001251</v>
      </c>
    </row>
    <row r="669" spans="1:8" x14ac:dyDescent="0.3">
      <c r="A669">
        <v>670</v>
      </c>
      <c r="B669">
        <v>-6.2022000000000001E-2</v>
      </c>
      <c r="C669">
        <v>-394.19475</v>
      </c>
      <c r="D669">
        <v>-39.400840000000002</v>
      </c>
      <c r="E669">
        <v>-2.66</v>
      </c>
      <c r="F669">
        <v>199.45</v>
      </c>
      <c r="G669">
        <v>0.03</v>
      </c>
      <c r="H669">
        <f t="shared" si="9"/>
        <v>-0.55000000000001137</v>
      </c>
    </row>
    <row r="670" spans="1:8" x14ac:dyDescent="0.3">
      <c r="A670">
        <v>671</v>
      </c>
      <c r="B670">
        <v>-4.5740000000000003E-2</v>
      </c>
      <c r="C670">
        <v>-394.16777999999999</v>
      </c>
      <c r="D670">
        <v>-39.400779999999997</v>
      </c>
      <c r="E670">
        <v>-2.72</v>
      </c>
      <c r="F670">
        <v>199.47</v>
      </c>
      <c r="G670">
        <v>0.02</v>
      </c>
      <c r="H670">
        <f t="shared" si="9"/>
        <v>-0.53000000000000114</v>
      </c>
    </row>
    <row r="671" spans="1:8" x14ac:dyDescent="0.3">
      <c r="A671">
        <v>672</v>
      </c>
      <c r="B671">
        <v>-5.3844000000000003E-2</v>
      </c>
      <c r="C671">
        <v>-394.14298000000002</v>
      </c>
      <c r="D671">
        <v>-39.402030000000003</v>
      </c>
      <c r="E671">
        <v>-2.79</v>
      </c>
      <c r="F671">
        <v>199.46</v>
      </c>
      <c r="G671">
        <v>-0.01</v>
      </c>
      <c r="H671">
        <f t="shared" si="9"/>
        <v>-0.53999999999999204</v>
      </c>
    </row>
    <row r="672" spans="1:8" x14ac:dyDescent="0.3">
      <c r="A672">
        <v>673</v>
      </c>
      <c r="B672">
        <v>-6.7626000000000006E-2</v>
      </c>
      <c r="C672">
        <v>-394.12355000000002</v>
      </c>
      <c r="D672">
        <v>-39.403449999999999</v>
      </c>
      <c r="E672">
        <v>-2.86</v>
      </c>
      <c r="F672">
        <v>199.43</v>
      </c>
      <c r="G672">
        <v>-0.03</v>
      </c>
      <c r="H672">
        <f t="shared" si="9"/>
        <v>-0.56999999999999318</v>
      </c>
    </row>
    <row r="673" spans="1:8" x14ac:dyDescent="0.3">
      <c r="A673">
        <v>674</v>
      </c>
      <c r="B673">
        <v>-4.9048000000000001E-2</v>
      </c>
      <c r="C673">
        <v>-394.10732999999999</v>
      </c>
      <c r="D673">
        <v>-39.4039</v>
      </c>
      <c r="E673">
        <v>-2.92</v>
      </c>
      <c r="F673">
        <v>199.41</v>
      </c>
      <c r="G673">
        <v>-0.02</v>
      </c>
      <c r="H673">
        <f t="shared" si="9"/>
        <v>-0.59000000000000341</v>
      </c>
    </row>
    <row r="674" spans="1:8" x14ac:dyDescent="0.3">
      <c r="A674">
        <v>675</v>
      </c>
      <c r="B674">
        <v>-6.0899999999999999E-3</v>
      </c>
      <c r="C674">
        <v>-394.09492999999998</v>
      </c>
      <c r="D674">
        <v>-39.403640000000003</v>
      </c>
      <c r="E674">
        <v>-2.99</v>
      </c>
      <c r="F674">
        <v>199.41</v>
      </c>
      <c r="G674">
        <v>0</v>
      </c>
      <c r="H674">
        <f t="shared" si="9"/>
        <v>-0.59000000000000341</v>
      </c>
    </row>
    <row r="675" spans="1:8" x14ac:dyDescent="0.3">
      <c r="A675">
        <v>676</v>
      </c>
      <c r="B675">
        <v>6.875E-3</v>
      </c>
      <c r="C675">
        <v>-394.08778000000001</v>
      </c>
      <c r="D675">
        <v>-39.404089999999997</v>
      </c>
      <c r="E675">
        <v>-3.06</v>
      </c>
      <c r="F675">
        <v>199.4</v>
      </c>
      <c r="G675">
        <v>-0.01</v>
      </c>
      <c r="H675">
        <f t="shared" si="9"/>
        <v>-0.59999999999999432</v>
      </c>
    </row>
    <row r="676" spans="1:8" x14ac:dyDescent="0.3">
      <c r="A676">
        <v>677</v>
      </c>
      <c r="B676">
        <v>1.0397999999999999E-2</v>
      </c>
      <c r="C676">
        <v>-394.07700999999997</v>
      </c>
      <c r="D676">
        <v>-39.404670000000003</v>
      </c>
      <c r="E676">
        <v>-3.12</v>
      </c>
      <c r="F676">
        <v>199.4</v>
      </c>
      <c r="G676">
        <v>0</v>
      </c>
      <c r="H676">
        <f t="shared" si="9"/>
        <v>-0.59999999999999432</v>
      </c>
    </row>
    <row r="677" spans="1:8" x14ac:dyDescent="0.3">
      <c r="A677">
        <v>678</v>
      </c>
      <c r="B677">
        <v>-5.7140000000000003E-3</v>
      </c>
      <c r="C677">
        <v>-394.06549000000001</v>
      </c>
      <c r="D677">
        <v>-39.405189999999997</v>
      </c>
      <c r="E677">
        <v>-3.19</v>
      </c>
      <c r="F677">
        <v>199.39</v>
      </c>
      <c r="G677">
        <v>-0.01</v>
      </c>
      <c r="H677">
        <f t="shared" si="9"/>
        <v>-0.61000000000001364</v>
      </c>
    </row>
    <row r="678" spans="1:8" x14ac:dyDescent="0.3">
      <c r="A678">
        <v>679</v>
      </c>
      <c r="B678">
        <v>-1.7048000000000001E-2</v>
      </c>
      <c r="C678">
        <v>-394.05768</v>
      </c>
      <c r="D678">
        <v>-39.405790000000003</v>
      </c>
      <c r="E678">
        <v>-3.26</v>
      </c>
      <c r="F678">
        <v>199.38</v>
      </c>
      <c r="G678">
        <v>-0.01</v>
      </c>
      <c r="H678">
        <f t="shared" si="9"/>
        <v>-0.62000000000000455</v>
      </c>
    </row>
    <row r="679" spans="1:8" x14ac:dyDescent="0.3">
      <c r="A679">
        <v>680</v>
      </c>
      <c r="B679">
        <v>-4.7396000000000001E-2</v>
      </c>
      <c r="C679">
        <v>-394.06045999999998</v>
      </c>
      <c r="D679">
        <v>-39.407130000000002</v>
      </c>
      <c r="E679">
        <v>-3.33</v>
      </c>
      <c r="F679">
        <v>199.36</v>
      </c>
      <c r="G679">
        <v>-0.02</v>
      </c>
      <c r="H679">
        <f t="shared" si="9"/>
        <v>-0.63999999999998636</v>
      </c>
    </row>
    <row r="680" spans="1:8" x14ac:dyDescent="0.3">
      <c r="A680">
        <v>681</v>
      </c>
      <c r="B680">
        <v>-4.7569E-2</v>
      </c>
      <c r="C680">
        <v>-394.05783000000002</v>
      </c>
      <c r="D680">
        <v>-39.408009999999997</v>
      </c>
      <c r="E680">
        <v>-3.39</v>
      </c>
      <c r="F680">
        <v>199.38</v>
      </c>
      <c r="G680">
        <v>0.02</v>
      </c>
      <c r="H680">
        <f t="shared" si="9"/>
        <v>-0.62000000000000455</v>
      </c>
    </row>
    <row r="681" spans="1:8" x14ac:dyDescent="0.3">
      <c r="A681">
        <v>682</v>
      </c>
      <c r="B681">
        <v>-2.4653000000000001E-2</v>
      </c>
      <c r="C681">
        <v>-394.05191000000002</v>
      </c>
      <c r="D681">
        <v>-39.408589999999997</v>
      </c>
      <c r="E681">
        <v>-3.46</v>
      </c>
      <c r="F681">
        <v>199.42</v>
      </c>
      <c r="G681">
        <v>0.04</v>
      </c>
      <c r="H681">
        <f t="shared" si="9"/>
        <v>-0.58000000000001251</v>
      </c>
    </row>
    <row r="682" spans="1:8" x14ac:dyDescent="0.3">
      <c r="A682">
        <v>683</v>
      </c>
      <c r="B682">
        <v>-1.0791E-2</v>
      </c>
      <c r="C682">
        <v>-394.04876999999999</v>
      </c>
      <c r="D682">
        <v>-39.409610000000001</v>
      </c>
      <c r="E682">
        <v>-3.53</v>
      </c>
      <c r="F682">
        <v>199.43</v>
      </c>
      <c r="G682">
        <v>0.01</v>
      </c>
      <c r="H682">
        <f t="shared" si="9"/>
        <v>-0.56999999999999318</v>
      </c>
    </row>
    <row r="683" spans="1:8" x14ac:dyDescent="0.3">
      <c r="A683">
        <v>684</v>
      </c>
      <c r="B683">
        <v>-8.0160000000000006E-3</v>
      </c>
      <c r="C683">
        <v>-394.04935999999998</v>
      </c>
      <c r="D683">
        <v>-39.410359999999997</v>
      </c>
      <c r="E683">
        <v>-3.59</v>
      </c>
      <c r="F683">
        <v>199.41</v>
      </c>
      <c r="G683">
        <v>-0.02</v>
      </c>
      <c r="H683">
        <f t="shared" si="9"/>
        <v>-0.59000000000000341</v>
      </c>
    </row>
    <row r="684" spans="1:8" x14ac:dyDescent="0.3">
      <c r="A684">
        <v>685</v>
      </c>
      <c r="B684">
        <v>1.6444E-2</v>
      </c>
      <c r="C684">
        <v>-394.03987999999998</v>
      </c>
      <c r="D684">
        <v>-39.410409999999999</v>
      </c>
      <c r="E684">
        <v>-3.66</v>
      </c>
      <c r="F684">
        <v>199.41</v>
      </c>
      <c r="G684">
        <v>0</v>
      </c>
      <c r="H684">
        <f t="shared" si="9"/>
        <v>-0.59000000000000341</v>
      </c>
    </row>
    <row r="685" spans="1:8" x14ac:dyDescent="0.3">
      <c r="A685">
        <v>686</v>
      </c>
      <c r="B685">
        <v>4.4247000000000002E-2</v>
      </c>
      <c r="C685">
        <v>-394.02837</v>
      </c>
      <c r="D685">
        <v>-39.41075</v>
      </c>
      <c r="E685">
        <v>-3.73</v>
      </c>
      <c r="F685">
        <v>199.42</v>
      </c>
      <c r="G685">
        <v>0.01</v>
      </c>
      <c r="H685">
        <f t="shared" si="9"/>
        <v>-0.58000000000001251</v>
      </c>
    </row>
    <row r="686" spans="1:8" x14ac:dyDescent="0.3">
      <c r="A686">
        <v>687</v>
      </c>
      <c r="B686">
        <v>4.9703999999999998E-2</v>
      </c>
      <c r="C686">
        <v>-394.02343999999999</v>
      </c>
      <c r="D686">
        <v>-39.411589999999997</v>
      </c>
      <c r="E686">
        <v>-3.8</v>
      </c>
      <c r="F686">
        <v>199.42</v>
      </c>
      <c r="G686">
        <v>0</v>
      </c>
      <c r="H686">
        <f t="shared" si="9"/>
        <v>-0.58000000000001251</v>
      </c>
    </row>
    <row r="687" spans="1:8" x14ac:dyDescent="0.3">
      <c r="A687">
        <v>688</v>
      </c>
      <c r="B687">
        <v>5.0423000000000003E-2</v>
      </c>
      <c r="C687">
        <v>-394.02328</v>
      </c>
      <c r="D687">
        <v>-39.412849999999999</v>
      </c>
      <c r="E687">
        <v>-3.87</v>
      </c>
      <c r="F687">
        <v>199.41</v>
      </c>
      <c r="G687">
        <v>-0.01</v>
      </c>
      <c r="H687">
        <f t="shared" si="9"/>
        <v>-0.59000000000000341</v>
      </c>
    </row>
    <row r="688" spans="1:8" x14ac:dyDescent="0.3">
      <c r="A688">
        <v>689</v>
      </c>
      <c r="B688">
        <v>4.9711999999999999E-2</v>
      </c>
      <c r="C688">
        <v>-394.02368000000001</v>
      </c>
      <c r="D688">
        <v>-39.414340000000003</v>
      </c>
      <c r="E688">
        <v>-3.93</v>
      </c>
      <c r="F688">
        <v>199.4</v>
      </c>
      <c r="G688">
        <v>-0.01</v>
      </c>
      <c r="H688">
        <f t="shared" si="9"/>
        <v>-0.59999999999999432</v>
      </c>
    </row>
    <row r="689" spans="1:8" x14ac:dyDescent="0.3">
      <c r="A689">
        <v>690</v>
      </c>
      <c r="B689">
        <v>5.2992999999999998E-2</v>
      </c>
      <c r="C689">
        <v>-394.02897000000002</v>
      </c>
      <c r="D689">
        <v>-39.416649999999997</v>
      </c>
      <c r="E689">
        <v>-4</v>
      </c>
      <c r="F689">
        <v>199.39</v>
      </c>
      <c r="G689">
        <v>-0.01</v>
      </c>
      <c r="H689">
        <f t="shared" si="9"/>
        <v>-0.61000000000001364</v>
      </c>
    </row>
    <row r="690" spans="1:8" x14ac:dyDescent="0.3">
      <c r="A690">
        <v>691</v>
      </c>
      <c r="B690">
        <v>6.8774000000000002E-2</v>
      </c>
      <c r="C690">
        <v>-394.03381999999999</v>
      </c>
      <c r="D690">
        <v>-39.417850000000001</v>
      </c>
      <c r="E690">
        <v>-4.07</v>
      </c>
      <c r="F690">
        <v>199.41</v>
      </c>
      <c r="G690">
        <v>0.02</v>
      </c>
      <c r="H690">
        <f t="shared" si="9"/>
        <v>-0.59000000000000341</v>
      </c>
    </row>
    <row r="691" spans="1:8" x14ac:dyDescent="0.3">
      <c r="A691">
        <v>692</v>
      </c>
      <c r="B691">
        <v>3.6475E-2</v>
      </c>
      <c r="C691">
        <v>-394.04575999999997</v>
      </c>
      <c r="D691">
        <v>-39.417760000000001</v>
      </c>
      <c r="E691">
        <v>-4.13</v>
      </c>
      <c r="F691">
        <v>199.4</v>
      </c>
      <c r="G691">
        <v>-0.01</v>
      </c>
      <c r="H691">
        <f t="shared" ref="H691:H754" si="10">F691-200</f>
        <v>-0.59999999999999432</v>
      </c>
    </row>
    <row r="692" spans="1:8" x14ac:dyDescent="0.3">
      <c r="A692">
        <v>693</v>
      </c>
      <c r="B692">
        <v>-3.5339999999999998E-3</v>
      </c>
      <c r="C692">
        <v>-394.05784</v>
      </c>
      <c r="D692">
        <v>-39.416620000000002</v>
      </c>
      <c r="E692">
        <v>-4.2</v>
      </c>
      <c r="F692">
        <v>199.39</v>
      </c>
      <c r="G692">
        <v>-0.01</v>
      </c>
      <c r="H692">
        <f t="shared" si="10"/>
        <v>-0.61000000000001364</v>
      </c>
    </row>
    <row r="693" spans="1:8" x14ac:dyDescent="0.3">
      <c r="A693">
        <v>694</v>
      </c>
      <c r="B693">
        <v>-5.4250000000000001E-3</v>
      </c>
      <c r="C693">
        <v>-394.06578000000002</v>
      </c>
      <c r="D693">
        <v>-39.415599999999998</v>
      </c>
      <c r="E693">
        <v>-4.2699999999999996</v>
      </c>
      <c r="F693">
        <v>199.4</v>
      </c>
      <c r="G693">
        <v>0.01</v>
      </c>
      <c r="H693">
        <f t="shared" si="10"/>
        <v>-0.59999999999999432</v>
      </c>
    </row>
    <row r="694" spans="1:8" x14ac:dyDescent="0.3">
      <c r="A694">
        <v>695</v>
      </c>
      <c r="B694">
        <v>7.7970000000000001E-3</v>
      </c>
      <c r="C694">
        <v>-394.07438000000002</v>
      </c>
      <c r="D694">
        <v>-39.414839999999998</v>
      </c>
      <c r="E694">
        <v>-4.33</v>
      </c>
      <c r="F694">
        <v>199.41</v>
      </c>
      <c r="G694">
        <v>0.01</v>
      </c>
      <c r="H694">
        <f t="shared" si="10"/>
        <v>-0.59000000000000341</v>
      </c>
    </row>
    <row r="695" spans="1:8" x14ac:dyDescent="0.3">
      <c r="A695">
        <v>696</v>
      </c>
      <c r="B695">
        <v>2.2373000000000001E-2</v>
      </c>
      <c r="C695">
        <v>-394.08614</v>
      </c>
      <c r="D695">
        <v>-39.414340000000003</v>
      </c>
      <c r="E695">
        <v>-4.41</v>
      </c>
      <c r="F695">
        <v>199.42</v>
      </c>
      <c r="G695">
        <v>0.01</v>
      </c>
      <c r="H695">
        <f t="shared" si="10"/>
        <v>-0.58000000000001251</v>
      </c>
    </row>
    <row r="696" spans="1:8" x14ac:dyDescent="0.3">
      <c r="A696">
        <v>697</v>
      </c>
      <c r="B696">
        <v>1.881E-2</v>
      </c>
      <c r="C696">
        <v>-394.09343000000001</v>
      </c>
      <c r="D696">
        <v>-39.414189999999998</v>
      </c>
      <c r="E696">
        <v>-4.47</v>
      </c>
      <c r="F696">
        <v>199.42</v>
      </c>
      <c r="G696">
        <v>0</v>
      </c>
      <c r="H696">
        <f t="shared" si="10"/>
        <v>-0.58000000000001251</v>
      </c>
    </row>
    <row r="697" spans="1:8" x14ac:dyDescent="0.3">
      <c r="A697">
        <v>698</v>
      </c>
      <c r="B697">
        <v>1.8769999999999998E-2</v>
      </c>
      <c r="C697">
        <v>-394.09271999999999</v>
      </c>
      <c r="D697">
        <v>-39.413719999999998</v>
      </c>
      <c r="E697">
        <v>-4.54</v>
      </c>
      <c r="F697">
        <v>199.42</v>
      </c>
      <c r="G697">
        <v>0</v>
      </c>
      <c r="H697">
        <f t="shared" si="10"/>
        <v>-0.58000000000001251</v>
      </c>
    </row>
    <row r="698" spans="1:8" x14ac:dyDescent="0.3">
      <c r="A698">
        <v>699</v>
      </c>
      <c r="B698">
        <v>5.9122000000000001E-2</v>
      </c>
      <c r="C698">
        <v>-394.08564000000001</v>
      </c>
      <c r="D698">
        <v>-39.412570000000002</v>
      </c>
      <c r="E698">
        <v>-4.5999999999999996</v>
      </c>
      <c r="F698">
        <v>199.45</v>
      </c>
      <c r="G698">
        <v>0.03</v>
      </c>
      <c r="H698">
        <f t="shared" si="10"/>
        <v>-0.55000000000001137</v>
      </c>
    </row>
    <row r="699" spans="1:8" x14ac:dyDescent="0.3">
      <c r="A699">
        <v>700</v>
      </c>
      <c r="B699">
        <v>7.4042999999999998E-2</v>
      </c>
      <c r="C699">
        <v>-394.0872</v>
      </c>
      <c r="D699">
        <v>-39.411839999999998</v>
      </c>
      <c r="E699">
        <v>-4.67</v>
      </c>
      <c r="F699">
        <v>199.45</v>
      </c>
      <c r="G699">
        <v>0</v>
      </c>
      <c r="H699">
        <f t="shared" si="10"/>
        <v>-0.55000000000001137</v>
      </c>
    </row>
    <row r="700" spans="1:8" x14ac:dyDescent="0.3">
      <c r="A700">
        <v>701</v>
      </c>
      <c r="B700">
        <v>3.3184999999999999E-2</v>
      </c>
      <c r="C700">
        <v>-394.09967</v>
      </c>
      <c r="D700">
        <v>-39.41225</v>
      </c>
      <c r="E700">
        <v>-4.74</v>
      </c>
      <c r="F700">
        <v>199.41</v>
      </c>
      <c r="G700">
        <v>-0.04</v>
      </c>
      <c r="H700">
        <f t="shared" si="10"/>
        <v>-0.59000000000000341</v>
      </c>
    </row>
    <row r="701" spans="1:8" x14ac:dyDescent="0.3">
      <c r="A701">
        <v>702</v>
      </c>
      <c r="B701">
        <v>-7.9810000000000002E-3</v>
      </c>
      <c r="C701">
        <v>-394.11144000000002</v>
      </c>
      <c r="D701">
        <v>-39.41301</v>
      </c>
      <c r="E701">
        <v>-4.8</v>
      </c>
      <c r="F701">
        <v>199.37</v>
      </c>
      <c r="G701">
        <v>-0.04</v>
      </c>
      <c r="H701">
        <f t="shared" si="10"/>
        <v>-0.62999999999999545</v>
      </c>
    </row>
    <row r="702" spans="1:8" x14ac:dyDescent="0.3">
      <c r="A702">
        <v>703</v>
      </c>
      <c r="B702">
        <v>1.5004E-2</v>
      </c>
      <c r="C702">
        <v>-394.11119000000002</v>
      </c>
      <c r="D702">
        <v>-39.412680000000002</v>
      </c>
      <c r="E702">
        <v>-4.87</v>
      </c>
      <c r="F702">
        <v>199.39</v>
      </c>
      <c r="G702">
        <v>0.02</v>
      </c>
      <c r="H702">
        <f t="shared" si="10"/>
        <v>-0.61000000000001364</v>
      </c>
    </row>
    <row r="703" spans="1:8" x14ac:dyDescent="0.3">
      <c r="A703">
        <v>704</v>
      </c>
      <c r="B703">
        <v>5.7189999999999998E-2</v>
      </c>
      <c r="C703">
        <v>-394.11700999999999</v>
      </c>
      <c r="D703">
        <v>-39.412970000000001</v>
      </c>
      <c r="E703">
        <v>-4.9400000000000004</v>
      </c>
      <c r="F703">
        <v>199.42</v>
      </c>
      <c r="G703">
        <v>0.03</v>
      </c>
      <c r="H703">
        <f t="shared" si="10"/>
        <v>-0.58000000000001251</v>
      </c>
    </row>
    <row r="704" spans="1:8" x14ac:dyDescent="0.3">
      <c r="A704">
        <v>705</v>
      </c>
      <c r="B704">
        <v>5.6924000000000002E-2</v>
      </c>
      <c r="C704">
        <v>-394.13182</v>
      </c>
      <c r="D704">
        <v>-39.414650000000002</v>
      </c>
      <c r="E704">
        <v>-5.01</v>
      </c>
      <c r="F704">
        <v>199.42</v>
      </c>
      <c r="G704">
        <v>0</v>
      </c>
      <c r="H704">
        <f t="shared" si="10"/>
        <v>-0.58000000000001251</v>
      </c>
    </row>
    <row r="705" spans="1:8" x14ac:dyDescent="0.3">
      <c r="A705">
        <v>706</v>
      </c>
      <c r="B705">
        <v>2.1593000000000001E-2</v>
      </c>
      <c r="C705">
        <v>-394.14246000000003</v>
      </c>
      <c r="D705">
        <v>-39.416989999999998</v>
      </c>
      <c r="E705">
        <v>-5.07</v>
      </c>
      <c r="F705">
        <v>199.4</v>
      </c>
      <c r="G705">
        <v>-0.02</v>
      </c>
      <c r="H705">
        <f t="shared" si="10"/>
        <v>-0.59999999999999432</v>
      </c>
    </row>
    <row r="706" spans="1:8" x14ac:dyDescent="0.3">
      <c r="A706">
        <v>707</v>
      </c>
      <c r="B706">
        <v>-1.0701E-2</v>
      </c>
      <c r="C706">
        <v>-394.14485999999999</v>
      </c>
      <c r="D706">
        <v>-39.418930000000003</v>
      </c>
      <c r="E706">
        <v>-5.14</v>
      </c>
      <c r="F706">
        <v>199.38</v>
      </c>
      <c r="G706">
        <v>-0.02</v>
      </c>
      <c r="H706">
        <f t="shared" si="10"/>
        <v>-0.62000000000000455</v>
      </c>
    </row>
    <row r="707" spans="1:8" x14ac:dyDescent="0.3">
      <c r="A707">
        <v>708</v>
      </c>
      <c r="B707">
        <v>-1.5989E-2</v>
      </c>
      <c r="C707">
        <v>-394.14785999999998</v>
      </c>
      <c r="D707">
        <v>-39.419969999999999</v>
      </c>
      <c r="E707">
        <v>-5.21</v>
      </c>
      <c r="F707">
        <v>199.38</v>
      </c>
      <c r="G707">
        <v>0</v>
      </c>
      <c r="H707">
        <f t="shared" si="10"/>
        <v>-0.62000000000000455</v>
      </c>
    </row>
    <row r="708" spans="1:8" x14ac:dyDescent="0.3">
      <c r="A708">
        <v>709</v>
      </c>
      <c r="B708">
        <v>-1.7023E-2</v>
      </c>
      <c r="C708">
        <v>-394.15730000000002</v>
      </c>
      <c r="D708">
        <v>-39.420639999999999</v>
      </c>
      <c r="E708">
        <v>-5.27</v>
      </c>
      <c r="F708">
        <v>199.39</v>
      </c>
      <c r="G708">
        <v>0.01</v>
      </c>
      <c r="H708">
        <f t="shared" si="10"/>
        <v>-0.61000000000001364</v>
      </c>
    </row>
    <row r="709" spans="1:8" x14ac:dyDescent="0.3">
      <c r="A709">
        <v>710</v>
      </c>
      <c r="B709">
        <v>-1.9803999999999999E-2</v>
      </c>
      <c r="C709">
        <v>-394.16669000000002</v>
      </c>
      <c r="D709">
        <v>-39.421430000000001</v>
      </c>
      <c r="E709">
        <v>-5.34</v>
      </c>
      <c r="F709">
        <v>199.4</v>
      </c>
      <c r="G709">
        <v>0.01</v>
      </c>
      <c r="H709">
        <f t="shared" si="10"/>
        <v>-0.59999999999999432</v>
      </c>
    </row>
    <row r="710" spans="1:8" x14ac:dyDescent="0.3">
      <c r="A710">
        <v>711</v>
      </c>
      <c r="B710">
        <v>-5.9255000000000002E-2</v>
      </c>
      <c r="C710">
        <v>-394.17901000000001</v>
      </c>
      <c r="D710">
        <v>-39.423250000000003</v>
      </c>
      <c r="E710">
        <v>-5.41</v>
      </c>
      <c r="F710">
        <v>199.36</v>
      </c>
      <c r="G710">
        <v>-0.04</v>
      </c>
      <c r="H710">
        <f t="shared" si="10"/>
        <v>-0.63999999999998636</v>
      </c>
    </row>
    <row r="711" spans="1:8" x14ac:dyDescent="0.3">
      <c r="A711">
        <v>712</v>
      </c>
      <c r="B711">
        <v>-6.3480999999999996E-2</v>
      </c>
      <c r="C711">
        <v>-394.18286999999998</v>
      </c>
      <c r="D711">
        <v>-39.424379999999999</v>
      </c>
      <c r="E711">
        <v>-5.48</v>
      </c>
      <c r="F711">
        <v>199.33</v>
      </c>
      <c r="G711">
        <v>-0.03</v>
      </c>
      <c r="H711">
        <f t="shared" si="10"/>
        <v>-0.66999999999998749</v>
      </c>
    </row>
    <row r="712" spans="1:8" x14ac:dyDescent="0.3">
      <c r="A712">
        <v>713</v>
      </c>
      <c r="B712">
        <v>-1.7481E-2</v>
      </c>
      <c r="C712">
        <v>-394.17367000000002</v>
      </c>
      <c r="D712">
        <v>-39.423810000000003</v>
      </c>
      <c r="E712">
        <v>-5.54</v>
      </c>
      <c r="F712">
        <v>199.36</v>
      </c>
      <c r="G712">
        <v>0.03</v>
      </c>
      <c r="H712">
        <f t="shared" si="10"/>
        <v>-0.63999999999998636</v>
      </c>
    </row>
    <row r="713" spans="1:8" x14ac:dyDescent="0.3">
      <c r="A713">
        <v>714</v>
      </c>
      <c r="B713">
        <v>2.4710000000000001E-3</v>
      </c>
      <c r="C713">
        <v>-394.16426000000001</v>
      </c>
      <c r="D713">
        <v>-39.422429999999999</v>
      </c>
      <c r="E713">
        <v>-5.61</v>
      </c>
      <c r="F713">
        <v>199.39</v>
      </c>
      <c r="G713">
        <v>0.03</v>
      </c>
      <c r="H713">
        <f t="shared" si="10"/>
        <v>-0.61000000000001364</v>
      </c>
    </row>
    <row r="714" spans="1:8" x14ac:dyDescent="0.3">
      <c r="A714">
        <v>715</v>
      </c>
      <c r="B714">
        <v>-2.0967E-2</v>
      </c>
      <c r="C714">
        <v>-394.16030000000001</v>
      </c>
      <c r="D714">
        <v>-39.420670000000001</v>
      </c>
      <c r="E714">
        <v>-5.68</v>
      </c>
      <c r="F714">
        <v>199.39</v>
      </c>
      <c r="G714">
        <v>0</v>
      </c>
      <c r="H714">
        <f t="shared" si="10"/>
        <v>-0.61000000000001364</v>
      </c>
    </row>
    <row r="715" spans="1:8" x14ac:dyDescent="0.3">
      <c r="A715">
        <v>716</v>
      </c>
      <c r="B715">
        <v>-4.4291999999999998E-2</v>
      </c>
      <c r="C715">
        <v>-394.15244999999999</v>
      </c>
      <c r="D715">
        <v>-39.418779999999998</v>
      </c>
      <c r="E715">
        <v>-5.74</v>
      </c>
      <c r="F715">
        <v>199.37</v>
      </c>
      <c r="G715">
        <v>-0.02</v>
      </c>
      <c r="H715">
        <f t="shared" si="10"/>
        <v>-0.62999999999999545</v>
      </c>
    </row>
    <row r="716" spans="1:8" x14ac:dyDescent="0.3">
      <c r="A716">
        <v>717</v>
      </c>
      <c r="B716">
        <v>-1.6147999999999999E-2</v>
      </c>
      <c r="C716">
        <v>-394.13776000000001</v>
      </c>
      <c r="D716">
        <v>-39.415900000000001</v>
      </c>
      <c r="E716">
        <v>-5.81</v>
      </c>
      <c r="F716">
        <v>199.38</v>
      </c>
      <c r="G716">
        <v>0.01</v>
      </c>
      <c r="H716">
        <f t="shared" si="10"/>
        <v>-0.62000000000000455</v>
      </c>
    </row>
    <row r="717" spans="1:8" x14ac:dyDescent="0.3">
      <c r="A717">
        <v>718</v>
      </c>
      <c r="B717">
        <v>-5.0590000000000001E-3</v>
      </c>
      <c r="C717">
        <v>-394.13625999999999</v>
      </c>
      <c r="D717">
        <v>-39.413550000000001</v>
      </c>
      <c r="E717">
        <v>-5.88</v>
      </c>
      <c r="F717">
        <v>199.37</v>
      </c>
      <c r="G717">
        <v>-0.01</v>
      </c>
      <c r="H717">
        <f t="shared" si="10"/>
        <v>-0.62999999999999545</v>
      </c>
    </row>
    <row r="718" spans="1:8" x14ac:dyDescent="0.3">
      <c r="A718">
        <v>719</v>
      </c>
      <c r="B718">
        <v>-2.512E-2</v>
      </c>
      <c r="C718">
        <v>-394.14274999999998</v>
      </c>
      <c r="D718">
        <v>-39.412129999999998</v>
      </c>
      <c r="E718">
        <v>-5.94</v>
      </c>
      <c r="F718">
        <v>199.34</v>
      </c>
      <c r="G718">
        <v>-0.03</v>
      </c>
      <c r="H718">
        <f t="shared" si="10"/>
        <v>-0.65999999999999659</v>
      </c>
    </row>
    <row r="719" spans="1:8" x14ac:dyDescent="0.3">
      <c r="A719">
        <v>720</v>
      </c>
      <c r="B719">
        <v>-4.9502999999999998E-2</v>
      </c>
      <c r="C719">
        <v>-394.14256</v>
      </c>
      <c r="D719">
        <v>-39.411290000000001</v>
      </c>
      <c r="E719">
        <v>-6.02</v>
      </c>
      <c r="F719">
        <v>199.32</v>
      </c>
      <c r="G719">
        <v>-0.02</v>
      </c>
      <c r="H719">
        <f t="shared" si="10"/>
        <v>-0.68000000000000682</v>
      </c>
    </row>
    <row r="720" spans="1:8" x14ac:dyDescent="0.3">
      <c r="A720">
        <v>721</v>
      </c>
      <c r="B720">
        <v>-5.3019999999999998E-2</v>
      </c>
      <c r="C720">
        <v>-394.13569999999999</v>
      </c>
      <c r="D720">
        <v>-39.410580000000003</v>
      </c>
      <c r="E720">
        <v>-6.08</v>
      </c>
      <c r="F720">
        <v>199.31</v>
      </c>
      <c r="G720">
        <v>-0.01</v>
      </c>
      <c r="H720">
        <f t="shared" si="10"/>
        <v>-0.68999999999999773</v>
      </c>
    </row>
    <row r="721" spans="1:8" x14ac:dyDescent="0.3">
      <c r="A721">
        <v>722</v>
      </c>
      <c r="B721">
        <v>-1.332E-2</v>
      </c>
      <c r="C721">
        <v>-394.12846999999999</v>
      </c>
      <c r="D721">
        <v>-39.409100000000002</v>
      </c>
      <c r="E721">
        <v>-6.14</v>
      </c>
      <c r="F721">
        <v>199.33</v>
      </c>
      <c r="G721">
        <v>0.02</v>
      </c>
      <c r="H721">
        <f t="shared" si="10"/>
        <v>-0.66999999999998749</v>
      </c>
    </row>
    <row r="722" spans="1:8" x14ac:dyDescent="0.3">
      <c r="A722">
        <v>723</v>
      </c>
      <c r="B722">
        <v>-8.5300000000000003E-4</v>
      </c>
      <c r="C722">
        <v>-394.12745999999999</v>
      </c>
      <c r="D722">
        <v>-39.40775</v>
      </c>
      <c r="E722">
        <v>-6.21</v>
      </c>
      <c r="F722">
        <v>199.33</v>
      </c>
      <c r="G722">
        <v>0</v>
      </c>
      <c r="H722">
        <f t="shared" si="10"/>
        <v>-0.66999999999998749</v>
      </c>
    </row>
    <row r="723" spans="1:8" x14ac:dyDescent="0.3">
      <c r="A723">
        <v>724</v>
      </c>
      <c r="B723">
        <v>-1.6535999999999999E-2</v>
      </c>
      <c r="C723">
        <v>-394.12243999999998</v>
      </c>
      <c r="D723">
        <v>-39.406770000000002</v>
      </c>
      <c r="E723">
        <v>-6.28</v>
      </c>
      <c r="F723">
        <v>199.33</v>
      </c>
      <c r="G723">
        <v>0</v>
      </c>
      <c r="H723">
        <f t="shared" si="10"/>
        <v>-0.66999999999998749</v>
      </c>
    </row>
    <row r="724" spans="1:8" x14ac:dyDescent="0.3">
      <c r="A724">
        <v>725</v>
      </c>
      <c r="B724">
        <v>-3.3237999999999997E-2</v>
      </c>
      <c r="C724">
        <v>-394.11054000000001</v>
      </c>
      <c r="D724">
        <v>-39.40645</v>
      </c>
      <c r="E724">
        <v>-6.35</v>
      </c>
      <c r="F724">
        <v>199.34</v>
      </c>
      <c r="G724">
        <v>0.01</v>
      </c>
      <c r="H724">
        <f t="shared" si="10"/>
        <v>-0.65999999999999659</v>
      </c>
    </row>
    <row r="725" spans="1:8" x14ac:dyDescent="0.3">
      <c r="A725">
        <v>726</v>
      </c>
      <c r="B725">
        <v>-4.9503999999999999E-2</v>
      </c>
      <c r="C725">
        <v>-394.10192999999998</v>
      </c>
      <c r="D725">
        <v>-39.406779999999998</v>
      </c>
      <c r="E725">
        <v>-6.41</v>
      </c>
      <c r="F725">
        <v>199.33</v>
      </c>
      <c r="G725">
        <v>-0.01</v>
      </c>
      <c r="H725">
        <f t="shared" si="10"/>
        <v>-0.66999999999998749</v>
      </c>
    </row>
    <row r="726" spans="1:8" x14ac:dyDescent="0.3">
      <c r="A726">
        <v>727</v>
      </c>
      <c r="B726">
        <v>-7.7115000000000003E-2</v>
      </c>
      <c r="C726">
        <v>-394.10527000000002</v>
      </c>
      <c r="D726">
        <v>-39.407589999999999</v>
      </c>
      <c r="E726">
        <v>-6.48</v>
      </c>
      <c r="F726">
        <v>199.3</v>
      </c>
      <c r="G726">
        <v>-0.03</v>
      </c>
      <c r="H726">
        <f t="shared" si="10"/>
        <v>-0.69999999999998863</v>
      </c>
    </row>
    <row r="727" spans="1:8" x14ac:dyDescent="0.3">
      <c r="A727">
        <v>728</v>
      </c>
      <c r="B727">
        <v>-6.2365999999999998E-2</v>
      </c>
      <c r="C727">
        <v>-394.10309999999998</v>
      </c>
      <c r="D727">
        <v>-39.40728</v>
      </c>
      <c r="E727">
        <v>-6.55</v>
      </c>
      <c r="F727">
        <v>199.31</v>
      </c>
      <c r="G727">
        <v>0.01</v>
      </c>
      <c r="H727">
        <f t="shared" si="10"/>
        <v>-0.68999999999999773</v>
      </c>
    </row>
    <row r="728" spans="1:8" x14ac:dyDescent="0.3">
      <c r="A728">
        <v>729</v>
      </c>
      <c r="B728">
        <v>-2.0458E-2</v>
      </c>
      <c r="C728">
        <v>-394.09379000000001</v>
      </c>
      <c r="D728">
        <v>-39.40634</v>
      </c>
      <c r="E728">
        <v>-6.61</v>
      </c>
      <c r="F728">
        <v>199.34</v>
      </c>
      <c r="G728">
        <v>0.03</v>
      </c>
      <c r="H728">
        <f t="shared" si="10"/>
        <v>-0.65999999999999659</v>
      </c>
    </row>
    <row r="729" spans="1:8" x14ac:dyDescent="0.3">
      <c r="A729">
        <v>730</v>
      </c>
      <c r="B729">
        <v>3.9112000000000001E-2</v>
      </c>
      <c r="C729">
        <v>-394.08114</v>
      </c>
      <c r="D729">
        <v>-39.404789999999998</v>
      </c>
      <c r="E729">
        <v>-6.68</v>
      </c>
      <c r="F729">
        <v>199.37</v>
      </c>
      <c r="G729">
        <v>0.03</v>
      </c>
      <c r="H729">
        <f t="shared" si="10"/>
        <v>-0.62999999999999545</v>
      </c>
    </row>
    <row r="730" spans="1:8" x14ac:dyDescent="0.3">
      <c r="A730">
        <v>731</v>
      </c>
      <c r="B730">
        <v>9.1671000000000002E-2</v>
      </c>
      <c r="C730">
        <v>-394.06724000000003</v>
      </c>
      <c r="D730">
        <v>-39.403440000000003</v>
      </c>
      <c r="E730">
        <v>-6.75</v>
      </c>
      <c r="F730">
        <v>199.39</v>
      </c>
      <c r="G730">
        <v>0.02</v>
      </c>
      <c r="H730">
        <f t="shared" si="10"/>
        <v>-0.61000000000001364</v>
      </c>
    </row>
    <row r="731" spans="1:8" x14ac:dyDescent="0.3">
      <c r="A731">
        <v>732</v>
      </c>
      <c r="B731">
        <v>0.108982</v>
      </c>
      <c r="C731">
        <v>-394.04982000000001</v>
      </c>
      <c r="D731">
        <v>-39.402740000000001</v>
      </c>
      <c r="E731">
        <v>-6.82</v>
      </c>
      <c r="F731">
        <v>199.4</v>
      </c>
      <c r="G731">
        <v>0.01</v>
      </c>
      <c r="H731">
        <f t="shared" si="10"/>
        <v>-0.59999999999999432</v>
      </c>
    </row>
    <row r="732" spans="1:8" x14ac:dyDescent="0.3">
      <c r="A732">
        <v>733</v>
      </c>
      <c r="B732">
        <v>6.3630000000000006E-2</v>
      </c>
      <c r="C732">
        <v>-394.04534000000001</v>
      </c>
      <c r="D732">
        <v>-39.403329999999997</v>
      </c>
      <c r="E732">
        <v>-6.88</v>
      </c>
      <c r="F732">
        <v>199.36</v>
      </c>
      <c r="G732">
        <v>-0.04</v>
      </c>
      <c r="H732">
        <f t="shared" si="10"/>
        <v>-0.63999999999998636</v>
      </c>
    </row>
    <row r="733" spans="1:8" x14ac:dyDescent="0.3">
      <c r="A733">
        <v>734</v>
      </c>
      <c r="B733">
        <v>2.4183E-2</v>
      </c>
      <c r="C733">
        <v>-394.04725000000002</v>
      </c>
      <c r="D733">
        <v>-39.403770000000002</v>
      </c>
      <c r="E733">
        <v>-6.95</v>
      </c>
      <c r="F733">
        <v>199.33</v>
      </c>
      <c r="G733">
        <v>-0.03</v>
      </c>
      <c r="H733">
        <f t="shared" si="10"/>
        <v>-0.66999999999998749</v>
      </c>
    </row>
    <row r="734" spans="1:8" x14ac:dyDescent="0.3">
      <c r="A734">
        <v>735</v>
      </c>
      <c r="B734">
        <v>3.0849999999999999E-2</v>
      </c>
      <c r="C734">
        <v>-394.05308000000002</v>
      </c>
      <c r="D734">
        <v>-39.4039</v>
      </c>
      <c r="E734">
        <v>-7.02</v>
      </c>
      <c r="F734">
        <v>199.34</v>
      </c>
      <c r="G734">
        <v>0.01</v>
      </c>
      <c r="H734">
        <f t="shared" si="10"/>
        <v>-0.65999999999999659</v>
      </c>
    </row>
    <row r="735" spans="1:8" x14ac:dyDescent="0.3">
      <c r="A735">
        <v>736</v>
      </c>
      <c r="B735">
        <v>4.0662999999999998E-2</v>
      </c>
      <c r="C735">
        <v>-394.06941</v>
      </c>
      <c r="D735">
        <v>-39.404580000000003</v>
      </c>
      <c r="E735">
        <v>-7.08</v>
      </c>
      <c r="F735">
        <v>199.35</v>
      </c>
      <c r="G735">
        <v>0.01</v>
      </c>
      <c r="H735">
        <f t="shared" si="10"/>
        <v>-0.65000000000000568</v>
      </c>
    </row>
    <row r="736" spans="1:8" x14ac:dyDescent="0.3">
      <c r="A736">
        <v>737</v>
      </c>
      <c r="B736">
        <v>5.1735999999999997E-2</v>
      </c>
      <c r="C736">
        <v>-394.09120999999999</v>
      </c>
      <c r="D736">
        <v>-39.40558</v>
      </c>
      <c r="E736">
        <v>-7.15</v>
      </c>
      <c r="F736">
        <v>199.35</v>
      </c>
      <c r="G736">
        <v>0</v>
      </c>
      <c r="H736">
        <f t="shared" si="10"/>
        <v>-0.65000000000000568</v>
      </c>
    </row>
    <row r="737" spans="1:8" x14ac:dyDescent="0.3">
      <c r="A737">
        <v>738</v>
      </c>
      <c r="B737">
        <v>1.1849999999999999E-2</v>
      </c>
      <c r="C737">
        <v>-394.11392999999998</v>
      </c>
      <c r="D737">
        <v>-39.407580000000003</v>
      </c>
      <c r="E737">
        <v>-7.22</v>
      </c>
      <c r="F737">
        <v>199.3</v>
      </c>
      <c r="G737">
        <v>-0.05</v>
      </c>
      <c r="H737">
        <f t="shared" si="10"/>
        <v>-0.69999999999998863</v>
      </c>
    </row>
    <row r="738" spans="1:8" x14ac:dyDescent="0.3">
      <c r="A738">
        <v>739</v>
      </c>
      <c r="B738">
        <v>-2.2669999999999999E-2</v>
      </c>
      <c r="C738">
        <v>-394.12477000000001</v>
      </c>
      <c r="D738">
        <v>-39.409179999999999</v>
      </c>
      <c r="E738">
        <v>-7.28</v>
      </c>
      <c r="F738">
        <v>199.27</v>
      </c>
      <c r="G738">
        <v>-0.03</v>
      </c>
      <c r="H738">
        <f t="shared" si="10"/>
        <v>-0.72999999999998977</v>
      </c>
    </row>
    <row r="739" spans="1:8" x14ac:dyDescent="0.3">
      <c r="A739">
        <v>740</v>
      </c>
      <c r="B739">
        <v>-4.2644000000000001E-2</v>
      </c>
      <c r="C739">
        <v>-394.12894</v>
      </c>
      <c r="D739">
        <v>-39.410040000000002</v>
      </c>
      <c r="E739">
        <v>-7.35</v>
      </c>
      <c r="F739">
        <v>199.28</v>
      </c>
      <c r="G739">
        <v>0.01</v>
      </c>
      <c r="H739">
        <f t="shared" si="10"/>
        <v>-0.71999999999999886</v>
      </c>
    </row>
    <row r="740" spans="1:8" x14ac:dyDescent="0.3">
      <c r="A740">
        <v>741</v>
      </c>
      <c r="B740">
        <v>-3.6981E-2</v>
      </c>
      <c r="C740">
        <v>-394.12907000000001</v>
      </c>
      <c r="D740">
        <v>-39.410609999999998</v>
      </c>
      <c r="E740">
        <v>-7.42</v>
      </c>
      <c r="F740">
        <v>199.32</v>
      </c>
      <c r="G740">
        <v>0.04</v>
      </c>
      <c r="H740">
        <f t="shared" si="10"/>
        <v>-0.68000000000000682</v>
      </c>
    </row>
    <row r="741" spans="1:8" x14ac:dyDescent="0.3">
      <c r="A741">
        <v>742</v>
      </c>
      <c r="B741">
        <v>-4.3764999999999998E-2</v>
      </c>
      <c r="C741">
        <v>-394.13542000000001</v>
      </c>
      <c r="D741">
        <v>-39.410939999999997</v>
      </c>
      <c r="E741">
        <v>-7.49</v>
      </c>
      <c r="F741">
        <v>199.34</v>
      </c>
      <c r="G741">
        <v>0.02</v>
      </c>
      <c r="H741">
        <f t="shared" si="10"/>
        <v>-0.65999999999999659</v>
      </c>
    </row>
    <row r="742" spans="1:8" x14ac:dyDescent="0.3">
      <c r="A742">
        <v>743</v>
      </c>
      <c r="B742">
        <v>1.4599999999999999E-3</v>
      </c>
      <c r="C742">
        <v>-394.12979000000001</v>
      </c>
      <c r="D742">
        <v>-39.410069999999997</v>
      </c>
      <c r="E742">
        <v>-7.55</v>
      </c>
      <c r="F742">
        <v>199.38</v>
      </c>
      <c r="G742">
        <v>0.04</v>
      </c>
      <c r="H742">
        <f t="shared" si="10"/>
        <v>-0.62000000000000455</v>
      </c>
    </row>
    <row r="743" spans="1:8" x14ac:dyDescent="0.3">
      <c r="A743">
        <v>744</v>
      </c>
      <c r="B743">
        <v>4.0166E-2</v>
      </c>
      <c r="C743">
        <v>-394.12324999999998</v>
      </c>
      <c r="D743">
        <v>-39.409759999999999</v>
      </c>
      <c r="E743">
        <v>-7.62</v>
      </c>
      <c r="F743">
        <v>199.39</v>
      </c>
      <c r="G743">
        <v>0.01</v>
      </c>
      <c r="H743">
        <f t="shared" si="10"/>
        <v>-0.61000000000001364</v>
      </c>
    </row>
    <row r="744" spans="1:8" x14ac:dyDescent="0.3">
      <c r="A744">
        <v>745</v>
      </c>
      <c r="B744">
        <v>3.7976000000000003E-2</v>
      </c>
      <c r="C744">
        <v>-394.12072999999998</v>
      </c>
      <c r="D744">
        <v>-39.410519999999998</v>
      </c>
      <c r="E744">
        <v>-7.69</v>
      </c>
      <c r="F744">
        <v>199.36</v>
      </c>
      <c r="G744">
        <v>-0.03</v>
      </c>
      <c r="H744">
        <f t="shared" si="10"/>
        <v>-0.63999999999998636</v>
      </c>
    </row>
    <row r="745" spans="1:8" x14ac:dyDescent="0.3">
      <c r="A745">
        <v>746</v>
      </c>
      <c r="B745">
        <v>1.3381000000000001E-2</v>
      </c>
      <c r="C745">
        <v>-394.11932999999999</v>
      </c>
      <c r="D745">
        <v>-39.411569999999998</v>
      </c>
      <c r="E745">
        <v>-7.76</v>
      </c>
      <c r="F745">
        <v>199.33</v>
      </c>
      <c r="G745">
        <v>-0.03</v>
      </c>
      <c r="H745">
        <f t="shared" si="10"/>
        <v>-0.66999999999998749</v>
      </c>
    </row>
    <row r="746" spans="1:8" x14ac:dyDescent="0.3">
      <c r="A746">
        <v>747</v>
      </c>
      <c r="B746">
        <v>-3.2561E-2</v>
      </c>
      <c r="C746">
        <v>-394.11858000000001</v>
      </c>
      <c r="D746">
        <v>-39.412739999999999</v>
      </c>
      <c r="E746">
        <v>-7.82</v>
      </c>
      <c r="F746">
        <v>199.29</v>
      </c>
      <c r="G746">
        <v>-0.04</v>
      </c>
      <c r="H746">
        <f t="shared" si="10"/>
        <v>-0.71000000000000796</v>
      </c>
    </row>
    <row r="747" spans="1:8" x14ac:dyDescent="0.3">
      <c r="A747">
        <v>748</v>
      </c>
      <c r="B747">
        <v>-1.2338999999999999E-2</v>
      </c>
      <c r="C747">
        <v>-394.11887000000002</v>
      </c>
      <c r="D747">
        <v>-39.413119999999999</v>
      </c>
      <c r="E747">
        <v>-7.89</v>
      </c>
      <c r="F747">
        <v>199.29</v>
      </c>
      <c r="G747">
        <v>0</v>
      </c>
      <c r="H747">
        <f t="shared" si="10"/>
        <v>-0.71000000000000796</v>
      </c>
    </row>
    <row r="748" spans="1:8" x14ac:dyDescent="0.3">
      <c r="A748">
        <v>749</v>
      </c>
      <c r="B748">
        <v>2.1277999999999998E-2</v>
      </c>
      <c r="C748">
        <v>-394.12689999999998</v>
      </c>
      <c r="D748">
        <v>-39.414299999999997</v>
      </c>
      <c r="E748">
        <v>-7.96</v>
      </c>
      <c r="F748">
        <v>199.29</v>
      </c>
      <c r="G748">
        <v>0</v>
      </c>
      <c r="H748">
        <f t="shared" si="10"/>
        <v>-0.71000000000000796</v>
      </c>
    </row>
    <row r="749" spans="1:8" x14ac:dyDescent="0.3">
      <c r="A749">
        <v>750</v>
      </c>
      <c r="B749">
        <v>4.3804999999999997E-2</v>
      </c>
      <c r="C749">
        <v>-394.1345</v>
      </c>
      <c r="D749">
        <v>-39.415779999999998</v>
      </c>
      <c r="E749">
        <v>-8.0299999999999994</v>
      </c>
      <c r="F749">
        <v>199.29</v>
      </c>
      <c r="G749">
        <v>0</v>
      </c>
      <c r="H749">
        <f t="shared" si="10"/>
        <v>-0.71000000000000796</v>
      </c>
    </row>
    <row r="750" spans="1:8" x14ac:dyDescent="0.3">
      <c r="A750">
        <v>751</v>
      </c>
      <c r="B750">
        <v>4.9057999999999997E-2</v>
      </c>
      <c r="C750">
        <v>-394.13317000000001</v>
      </c>
      <c r="D750">
        <v>-39.416049999999998</v>
      </c>
      <c r="E750">
        <v>-8.09</v>
      </c>
      <c r="F750">
        <v>199.31</v>
      </c>
      <c r="G750">
        <v>0.02</v>
      </c>
      <c r="H750">
        <f t="shared" si="10"/>
        <v>-0.68999999999999773</v>
      </c>
    </row>
    <row r="751" spans="1:8" x14ac:dyDescent="0.3">
      <c r="A751">
        <v>752</v>
      </c>
      <c r="B751">
        <v>3.9882000000000001E-2</v>
      </c>
      <c r="C751">
        <v>-394.12266</v>
      </c>
      <c r="D751">
        <v>-39.415489999999998</v>
      </c>
      <c r="E751">
        <v>-8.16</v>
      </c>
      <c r="F751">
        <v>199.33</v>
      </c>
      <c r="G751">
        <v>0.02</v>
      </c>
      <c r="H751">
        <f t="shared" si="10"/>
        <v>-0.66999999999998749</v>
      </c>
    </row>
    <row r="752" spans="1:8" x14ac:dyDescent="0.3">
      <c r="A752">
        <v>753</v>
      </c>
      <c r="B752">
        <v>-4.8181000000000002E-2</v>
      </c>
      <c r="C752">
        <v>-394.13019000000003</v>
      </c>
      <c r="D752">
        <v>-39.416789999999999</v>
      </c>
      <c r="E752">
        <v>-8.23</v>
      </c>
      <c r="F752">
        <v>199.28</v>
      </c>
      <c r="G752">
        <v>-0.05</v>
      </c>
      <c r="H752">
        <f t="shared" si="10"/>
        <v>-0.71999999999999886</v>
      </c>
    </row>
    <row r="753" spans="1:8" x14ac:dyDescent="0.3">
      <c r="A753">
        <v>754</v>
      </c>
      <c r="B753">
        <v>-0.12746499999999999</v>
      </c>
      <c r="C753">
        <v>-394.14445000000001</v>
      </c>
      <c r="D753">
        <v>-39.418930000000003</v>
      </c>
      <c r="E753">
        <v>-8.2899999999999991</v>
      </c>
      <c r="F753">
        <v>199.23</v>
      </c>
      <c r="G753">
        <v>-0.05</v>
      </c>
      <c r="H753">
        <f t="shared" si="10"/>
        <v>-0.77000000000001023</v>
      </c>
    </row>
    <row r="754" spans="1:8" x14ac:dyDescent="0.3">
      <c r="A754">
        <v>755</v>
      </c>
      <c r="B754">
        <v>-0.14988699999999999</v>
      </c>
      <c r="C754">
        <v>-394.15521000000001</v>
      </c>
      <c r="D754">
        <v>-39.420270000000002</v>
      </c>
      <c r="E754">
        <v>-8.36</v>
      </c>
      <c r="F754">
        <v>199.22</v>
      </c>
      <c r="G754">
        <v>-0.01</v>
      </c>
      <c r="H754">
        <f t="shared" si="10"/>
        <v>-0.78000000000000114</v>
      </c>
    </row>
    <row r="755" spans="1:8" x14ac:dyDescent="0.3">
      <c r="A755">
        <v>756</v>
      </c>
      <c r="B755">
        <v>-9.2260999999999996E-2</v>
      </c>
      <c r="C755">
        <v>-394.15701999999999</v>
      </c>
      <c r="D755">
        <v>-39.419899999999998</v>
      </c>
      <c r="E755">
        <v>-8.43</v>
      </c>
      <c r="F755">
        <v>199.26</v>
      </c>
      <c r="G755">
        <v>0.04</v>
      </c>
      <c r="H755">
        <f t="shared" ref="H755:H818" si="11">F755-200</f>
        <v>-0.74000000000000909</v>
      </c>
    </row>
    <row r="756" spans="1:8" x14ac:dyDescent="0.3">
      <c r="A756">
        <v>757</v>
      </c>
      <c r="B756">
        <v>9.6299999999999997E-3</v>
      </c>
      <c r="C756">
        <v>-394.15300000000002</v>
      </c>
      <c r="D756">
        <v>-39.418489999999998</v>
      </c>
      <c r="E756">
        <v>-8.49</v>
      </c>
      <c r="F756">
        <v>199.32</v>
      </c>
      <c r="G756">
        <v>0.06</v>
      </c>
      <c r="H756">
        <f t="shared" si="11"/>
        <v>-0.68000000000000682</v>
      </c>
    </row>
    <row r="757" spans="1:8" x14ac:dyDescent="0.3">
      <c r="A757">
        <v>758</v>
      </c>
      <c r="B757">
        <v>5.1704E-2</v>
      </c>
      <c r="C757">
        <v>-394.14136000000002</v>
      </c>
      <c r="D757">
        <v>-39.417969999999997</v>
      </c>
      <c r="E757">
        <v>-8.56</v>
      </c>
      <c r="F757">
        <v>199.33</v>
      </c>
      <c r="G757">
        <v>0.01</v>
      </c>
      <c r="H757">
        <f t="shared" si="11"/>
        <v>-0.66999999999998749</v>
      </c>
    </row>
    <row r="758" spans="1:8" x14ac:dyDescent="0.3">
      <c r="A758">
        <v>759</v>
      </c>
      <c r="B758">
        <v>2.7085000000000001E-2</v>
      </c>
      <c r="C758">
        <v>-394.12387000000001</v>
      </c>
      <c r="D758">
        <v>-39.418430000000001</v>
      </c>
      <c r="E758">
        <v>-8.6300000000000008</v>
      </c>
      <c r="F758">
        <v>199.29</v>
      </c>
      <c r="G758">
        <v>-0.04</v>
      </c>
      <c r="H758">
        <f t="shared" si="11"/>
        <v>-0.71000000000000796</v>
      </c>
    </row>
    <row r="759" spans="1:8" x14ac:dyDescent="0.3">
      <c r="A759">
        <v>760</v>
      </c>
      <c r="B759">
        <v>2.1281000000000001E-2</v>
      </c>
      <c r="C759">
        <v>-394.09388999999999</v>
      </c>
      <c r="D759">
        <v>-39.418030000000002</v>
      </c>
      <c r="E759">
        <v>-8.6999999999999993</v>
      </c>
      <c r="F759">
        <v>199.29</v>
      </c>
      <c r="G759">
        <v>0</v>
      </c>
      <c r="H759">
        <f t="shared" si="11"/>
        <v>-0.71000000000000796</v>
      </c>
    </row>
    <row r="760" spans="1:8" x14ac:dyDescent="0.3">
      <c r="A760">
        <v>761</v>
      </c>
      <c r="B760">
        <v>8.6709999999999999E-3</v>
      </c>
      <c r="C760">
        <v>-394.07544000000001</v>
      </c>
      <c r="D760">
        <v>-39.416849999999997</v>
      </c>
      <c r="E760">
        <v>-8.76</v>
      </c>
      <c r="F760">
        <v>199.29</v>
      </c>
      <c r="G760">
        <v>0</v>
      </c>
      <c r="H760">
        <f t="shared" si="11"/>
        <v>-0.71000000000000796</v>
      </c>
    </row>
    <row r="761" spans="1:8" x14ac:dyDescent="0.3">
      <c r="A761">
        <v>762</v>
      </c>
      <c r="B761">
        <v>-2.5752000000000001E-2</v>
      </c>
      <c r="C761">
        <v>-394.08136999999999</v>
      </c>
      <c r="D761">
        <v>-39.415979999999998</v>
      </c>
      <c r="E761">
        <v>-8.82</v>
      </c>
      <c r="F761">
        <v>199.27</v>
      </c>
      <c r="G761">
        <v>-0.02</v>
      </c>
      <c r="H761">
        <f t="shared" si="11"/>
        <v>-0.72999999999998977</v>
      </c>
    </row>
    <row r="762" spans="1:8" x14ac:dyDescent="0.3">
      <c r="A762">
        <v>763</v>
      </c>
      <c r="B762">
        <v>4.3270000000000001E-3</v>
      </c>
      <c r="C762">
        <v>-394.08771000000002</v>
      </c>
      <c r="D762">
        <v>-39.415230000000001</v>
      </c>
      <c r="E762">
        <v>-8.89</v>
      </c>
      <c r="F762">
        <v>199.29</v>
      </c>
      <c r="G762">
        <v>0.02</v>
      </c>
      <c r="H762">
        <f t="shared" si="11"/>
        <v>-0.71000000000000796</v>
      </c>
    </row>
    <row r="763" spans="1:8" x14ac:dyDescent="0.3">
      <c r="A763">
        <v>764</v>
      </c>
      <c r="B763">
        <v>7.9716999999999996E-2</v>
      </c>
      <c r="C763">
        <v>-394.08512000000002</v>
      </c>
      <c r="D763">
        <v>-39.414479999999998</v>
      </c>
      <c r="E763">
        <v>-8.9600000000000009</v>
      </c>
      <c r="F763">
        <v>199.33</v>
      </c>
      <c r="G763">
        <v>0.04</v>
      </c>
      <c r="H763">
        <f t="shared" si="11"/>
        <v>-0.66999999999998749</v>
      </c>
    </row>
    <row r="764" spans="1:8" x14ac:dyDescent="0.3">
      <c r="A764">
        <v>765</v>
      </c>
      <c r="B764">
        <v>0.12614800000000001</v>
      </c>
      <c r="C764">
        <v>-394.08938000000001</v>
      </c>
      <c r="D764">
        <v>-39.414059999999999</v>
      </c>
      <c r="E764">
        <v>-9.0299999999999994</v>
      </c>
      <c r="F764">
        <v>199.33</v>
      </c>
      <c r="G764">
        <v>0</v>
      </c>
      <c r="H764">
        <f t="shared" si="11"/>
        <v>-0.66999999999998749</v>
      </c>
    </row>
    <row r="765" spans="1:8" x14ac:dyDescent="0.3">
      <c r="A765">
        <v>766</v>
      </c>
      <c r="B765">
        <v>0.112458</v>
      </c>
      <c r="C765">
        <v>-394.09510999999998</v>
      </c>
      <c r="D765">
        <v>-39.41357</v>
      </c>
      <c r="E765">
        <v>-9.09</v>
      </c>
      <c r="F765">
        <v>199.31</v>
      </c>
      <c r="G765">
        <v>-0.02</v>
      </c>
      <c r="H765">
        <f t="shared" si="11"/>
        <v>-0.68999999999999773</v>
      </c>
    </row>
    <row r="766" spans="1:8" x14ac:dyDescent="0.3">
      <c r="A766">
        <v>767</v>
      </c>
      <c r="B766">
        <v>3.1133000000000001E-2</v>
      </c>
      <c r="C766">
        <v>-394.09796</v>
      </c>
      <c r="D766">
        <v>-39.414050000000003</v>
      </c>
      <c r="E766">
        <v>-9.16</v>
      </c>
      <c r="F766">
        <v>199.27</v>
      </c>
      <c r="G766">
        <v>-0.04</v>
      </c>
      <c r="H766">
        <f t="shared" si="11"/>
        <v>-0.72999999999998977</v>
      </c>
    </row>
    <row r="767" spans="1:8" x14ac:dyDescent="0.3">
      <c r="A767">
        <v>768</v>
      </c>
      <c r="B767">
        <v>-3.1763E-2</v>
      </c>
      <c r="C767">
        <v>-394.10082999999997</v>
      </c>
      <c r="D767">
        <v>-39.414149999999999</v>
      </c>
      <c r="E767">
        <v>-9.23</v>
      </c>
      <c r="F767">
        <v>199.26</v>
      </c>
      <c r="G767">
        <v>-0.01</v>
      </c>
      <c r="H767">
        <f t="shared" si="11"/>
        <v>-0.74000000000000909</v>
      </c>
    </row>
    <row r="768" spans="1:8" x14ac:dyDescent="0.3">
      <c r="A768">
        <v>769</v>
      </c>
      <c r="B768">
        <v>-4.28E-4</v>
      </c>
      <c r="C768">
        <v>-394.10676999999998</v>
      </c>
      <c r="D768">
        <v>-39.412640000000003</v>
      </c>
      <c r="E768">
        <v>-9.3000000000000007</v>
      </c>
      <c r="F768">
        <v>199.31</v>
      </c>
      <c r="G768">
        <v>0.05</v>
      </c>
      <c r="H768">
        <f t="shared" si="11"/>
        <v>-0.68999999999999773</v>
      </c>
    </row>
    <row r="769" spans="1:8" x14ac:dyDescent="0.3">
      <c r="A769">
        <v>770</v>
      </c>
      <c r="B769">
        <v>1.1438E-2</v>
      </c>
      <c r="C769">
        <v>-394.13200000000001</v>
      </c>
      <c r="D769">
        <v>-39.411650000000002</v>
      </c>
      <c r="E769">
        <v>-9.36</v>
      </c>
      <c r="F769">
        <v>199.31</v>
      </c>
      <c r="G769">
        <v>0</v>
      </c>
      <c r="H769">
        <f t="shared" si="11"/>
        <v>-0.68999999999999773</v>
      </c>
    </row>
    <row r="770" spans="1:8" x14ac:dyDescent="0.3">
      <c r="A770">
        <v>771</v>
      </c>
      <c r="B770">
        <v>-2.0426E-2</v>
      </c>
      <c r="C770">
        <v>-394.16449</v>
      </c>
      <c r="D770">
        <v>-39.411589999999997</v>
      </c>
      <c r="E770">
        <v>-9.43</v>
      </c>
      <c r="F770">
        <v>199.26</v>
      </c>
      <c r="G770">
        <v>-0.05</v>
      </c>
      <c r="H770">
        <f t="shared" si="11"/>
        <v>-0.74000000000000909</v>
      </c>
    </row>
    <row r="771" spans="1:8" x14ac:dyDescent="0.3">
      <c r="A771">
        <v>772</v>
      </c>
      <c r="B771">
        <v>-9.9740000000000002E-3</v>
      </c>
      <c r="C771">
        <v>-394.17072000000002</v>
      </c>
      <c r="D771">
        <v>-39.41133</v>
      </c>
      <c r="E771">
        <v>-9.49</v>
      </c>
      <c r="F771">
        <v>199.26</v>
      </c>
      <c r="G771">
        <v>0</v>
      </c>
      <c r="H771">
        <f t="shared" si="11"/>
        <v>-0.74000000000000909</v>
      </c>
    </row>
    <row r="772" spans="1:8" x14ac:dyDescent="0.3">
      <c r="A772">
        <v>773</v>
      </c>
      <c r="B772">
        <v>3.1149E-2</v>
      </c>
      <c r="C772">
        <v>-394.15636999999998</v>
      </c>
      <c r="D772">
        <v>-39.410510000000002</v>
      </c>
      <c r="E772">
        <v>-9.56</v>
      </c>
      <c r="F772">
        <v>199.3</v>
      </c>
      <c r="G772">
        <v>0.04</v>
      </c>
      <c r="H772">
        <f t="shared" si="11"/>
        <v>-0.69999999999998863</v>
      </c>
    </row>
    <row r="773" spans="1:8" x14ac:dyDescent="0.3">
      <c r="A773">
        <v>774</v>
      </c>
      <c r="B773">
        <v>3.4001999999999998E-2</v>
      </c>
      <c r="C773">
        <v>-394.15228000000002</v>
      </c>
      <c r="D773">
        <v>-39.409779999999998</v>
      </c>
      <c r="E773">
        <v>-9.6300000000000008</v>
      </c>
      <c r="F773">
        <v>199.32</v>
      </c>
      <c r="G773">
        <v>0.02</v>
      </c>
      <c r="H773">
        <f t="shared" si="11"/>
        <v>-0.68000000000000682</v>
      </c>
    </row>
    <row r="774" spans="1:8" x14ac:dyDescent="0.3">
      <c r="A774">
        <v>775</v>
      </c>
      <c r="B774">
        <v>-4.7289999999999997E-3</v>
      </c>
      <c r="C774">
        <v>-394.15656999999999</v>
      </c>
      <c r="D774">
        <v>-39.409309999999998</v>
      </c>
      <c r="E774">
        <v>-9.6999999999999993</v>
      </c>
      <c r="F774">
        <v>199.31</v>
      </c>
      <c r="G774">
        <v>-0.01</v>
      </c>
      <c r="H774">
        <f t="shared" si="11"/>
        <v>-0.68999999999999773</v>
      </c>
    </row>
    <row r="775" spans="1:8" x14ac:dyDescent="0.3">
      <c r="A775">
        <v>776</v>
      </c>
      <c r="B775">
        <v>-5.6212999999999999E-2</v>
      </c>
      <c r="C775">
        <v>-394.16048000000001</v>
      </c>
      <c r="D775">
        <v>-39.409120000000001</v>
      </c>
      <c r="E775">
        <v>-9.76</v>
      </c>
      <c r="F775">
        <v>199.27</v>
      </c>
      <c r="G775">
        <v>-0.04</v>
      </c>
      <c r="H775">
        <f t="shared" si="11"/>
        <v>-0.72999999999998977</v>
      </c>
    </row>
    <row r="776" spans="1:8" x14ac:dyDescent="0.3">
      <c r="A776">
        <v>777</v>
      </c>
      <c r="B776">
        <v>-3.9475999999999997E-2</v>
      </c>
      <c r="C776">
        <v>-394.16048999999998</v>
      </c>
      <c r="D776">
        <v>-39.407780000000002</v>
      </c>
      <c r="E776">
        <v>-9.83</v>
      </c>
      <c r="F776">
        <v>199.26</v>
      </c>
      <c r="G776">
        <v>-0.01</v>
      </c>
      <c r="H776">
        <f t="shared" si="11"/>
        <v>-0.74000000000000909</v>
      </c>
    </row>
    <row r="777" spans="1:8" x14ac:dyDescent="0.3">
      <c r="A777">
        <v>778</v>
      </c>
      <c r="B777">
        <v>1.7434999999999999E-2</v>
      </c>
      <c r="C777">
        <v>-394.16271999999998</v>
      </c>
      <c r="D777">
        <v>-39.406129999999997</v>
      </c>
      <c r="E777">
        <v>-9.9</v>
      </c>
      <c r="F777">
        <v>199.28</v>
      </c>
      <c r="G777">
        <v>0.02</v>
      </c>
      <c r="H777">
        <f t="shared" si="11"/>
        <v>-0.71999999999999886</v>
      </c>
    </row>
    <row r="778" spans="1:8" x14ac:dyDescent="0.3">
      <c r="A778">
        <v>779</v>
      </c>
      <c r="B778">
        <v>3.5150000000000001E-2</v>
      </c>
      <c r="C778">
        <v>-394.16752000000002</v>
      </c>
      <c r="D778">
        <v>-39.405529999999999</v>
      </c>
      <c r="E778">
        <v>-9.9700000000000006</v>
      </c>
      <c r="F778">
        <v>199.29</v>
      </c>
      <c r="G778">
        <v>0.01</v>
      </c>
      <c r="H778">
        <f t="shared" si="11"/>
        <v>-0.71000000000000796</v>
      </c>
    </row>
    <row r="779" spans="1:8" x14ac:dyDescent="0.3">
      <c r="A779">
        <v>780</v>
      </c>
      <c r="B779">
        <v>1.3542999999999999E-2</v>
      </c>
      <c r="C779">
        <v>-394.16856999999999</v>
      </c>
      <c r="D779">
        <v>-39.406509999999997</v>
      </c>
      <c r="E779">
        <v>-10.029999999999999</v>
      </c>
      <c r="F779">
        <v>199.28</v>
      </c>
      <c r="G779">
        <v>-0.01</v>
      </c>
      <c r="H779">
        <f t="shared" si="11"/>
        <v>-0.71999999999999886</v>
      </c>
    </row>
    <row r="780" spans="1:8" x14ac:dyDescent="0.3">
      <c r="A780">
        <v>781</v>
      </c>
      <c r="B780">
        <v>-1.7298999999999998E-2</v>
      </c>
      <c r="C780">
        <v>-394.16332999999997</v>
      </c>
      <c r="D780">
        <v>-39.408940000000001</v>
      </c>
      <c r="E780">
        <v>-10.1</v>
      </c>
      <c r="F780">
        <v>199.25</v>
      </c>
      <c r="G780">
        <v>-0.03</v>
      </c>
      <c r="H780">
        <f t="shared" si="11"/>
        <v>-0.75</v>
      </c>
    </row>
    <row r="781" spans="1:8" x14ac:dyDescent="0.3">
      <c r="A781">
        <v>782</v>
      </c>
      <c r="B781">
        <v>-1.678E-3</v>
      </c>
      <c r="C781">
        <v>-394.15544</v>
      </c>
      <c r="D781">
        <v>-39.411119999999997</v>
      </c>
      <c r="E781">
        <v>-10.16</v>
      </c>
      <c r="F781">
        <v>199.25</v>
      </c>
      <c r="G781">
        <v>0</v>
      </c>
      <c r="H781">
        <f t="shared" si="11"/>
        <v>-0.75</v>
      </c>
    </row>
    <row r="782" spans="1:8" x14ac:dyDescent="0.3">
      <c r="A782">
        <v>783</v>
      </c>
      <c r="B782">
        <v>2.6942000000000001E-2</v>
      </c>
      <c r="C782">
        <v>-394.15291999999999</v>
      </c>
      <c r="D782">
        <v>-39.411790000000003</v>
      </c>
      <c r="E782">
        <v>-10.23</v>
      </c>
      <c r="F782">
        <v>199.28</v>
      </c>
      <c r="G782">
        <v>0.03</v>
      </c>
      <c r="H782">
        <f t="shared" si="11"/>
        <v>-0.71999999999999886</v>
      </c>
    </row>
    <row r="783" spans="1:8" x14ac:dyDescent="0.3">
      <c r="A783">
        <v>784</v>
      </c>
      <c r="B783">
        <v>-9.7549999999999998E-3</v>
      </c>
      <c r="C783">
        <v>-394.16194999999999</v>
      </c>
      <c r="D783">
        <v>-39.412480000000002</v>
      </c>
      <c r="E783">
        <v>-10.3</v>
      </c>
      <c r="F783">
        <v>199.27</v>
      </c>
      <c r="G783">
        <v>-0.01</v>
      </c>
      <c r="H783">
        <f t="shared" si="11"/>
        <v>-0.72999999999998977</v>
      </c>
    </row>
    <row r="784" spans="1:8" x14ac:dyDescent="0.3">
      <c r="A784">
        <v>785</v>
      </c>
      <c r="B784">
        <v>-4.9489999999999999E-2</v>
      </c>
      <c r="C784">
        <v>-394.16865999999999</v>
      </c>
      <c r="D784">
        <v>-39.413490000000003</v>
      </c>
      <c r="E784">
        <v>-10.36</v>
      </c>
      <c r="F784">
        <v>199.25</v>
      </c>
      <c r="G784">
        <v>-0.02</v>
      </c>
      <c r="H784">
        <f t="shared" si="11"/>
        <v>-0.75</v>
      </c>
    </row>
    <row r="785" spans="1:8" x14ac:dyDescent="0.3">
      <c r="A785">
        <v>786</v>
      </c>
      <c r="B785">
        <v>-5.0401000000000001E-2</v>
      </c>
      <c r="C785">
        <v>-394.16719999999998</v>
      </c>
      <c r="D785">
        <v>-39.41451</v>
      </c>
      <c r="E785">
        <v>-10.43</v>
      </c>
      <c r="F785">
        <v>199.24</v>
      </c>
      <c r="G785">
        <v>-0.01</v>
      </c>
      <c r="H785">
        <f t="shared" si="11"/>
        <v>-0.75999999999999091</v>
      </c>
    </row>
    <row r="786" spans="1:8" x14ac:dyDescent="0.3">
      <c r="A786">
        <v>787</v>
      </c>
      <c r="B786">
        <v>-2.2286E-2</v>
      </c>
      <c r="C786">
        <v>-394.16487000000001</v>
      </c>
      <c r="D786">
        <v>-39.41534</v>
      </c>
      <c r="E786">
        <v>-10.5</v>
      </c>
      <c r="F786">
        <v>199.25</v>
      </c>
      <c r="G786">
        <v>0.01</v>
      </c>
      <c r="H786">
        <f t="shared" si="11"/>
        <v>-0.75</v>
      </c>
    </row>
    <row r="787" spans="1:8" x14ac:dyDescent="0.3">
      <c r="A787">
        <v>788</v>
      </c>
      <c r="B787">
        <v>-6.1780000000000003E-3</v>
      </c>
      <c r="C787">
        <v>-394.16825</v>
      </c>
      <c r="D787">
        <v>-39.415379999999999</v>
      </c>
      <c r="E787">
        <v>-10.56</v>
      </c>
      <c r="F787">
        <v>199.26</v>
      </c>
      <c r="G787">
        <v>0.01</v>
      </c>
      <c r="H787">
        <f t="shared" si="11"/>
        <v>-0.74000000000000909</v>
      </c>
    </row>
    <row r="788" spans="1:8" x14ac:dyDescent="0.3">
      <c r="A788">
        <v>789</v>
      </c>
      <c r="B788">
        <v>-2.2849999999999999E-2</v>
      </c>
      <c r="C788">
        <v>-394.16829999999999</v>
      </c>
      <c r="D788">
        <v>-39.415129999999998</v>
      </c>
      <c r="E788">
        <v>-10.63</v>
      </c>
      <c r="F788">
        <v>199.25</v>
      </c>
      <c r="G788">
        <v>-0.01</v>
      </c>
      <c r="H788">
        <f t="shared" si="11"/>
        <v>-0.75</v>
      </c>
    </row>
    <row r="789" spans="1:8" x14ac:dyDescent="0.3">
      <c r="A789">
        <v>790</v>
      </c>
      <c r="B789">
        <v>-3.4694999999999997E-2</v>
      </c>
      <c r="C789">
        <v>-394.16039999999998</v>
      </c>
      <c r="D789">
        <v>-39.414470000000001</v>
      </c>
      <c r="E789">
        <v>-10.7</v>
      </c>
      <c r="F789">
        <v>199.24</v>
      </c>
      <c r="G789">
        <v>-0.01</v>
      </c>
      <c r="H789">
        <f t="shared" si="11"/>
        <v>-0.75999999999999091</v>
      </c>
    </row>
    <row r="790" spans="1:8" x14ac:dyDescent="0.3">
      <c r="A790">
        <v>791</v>
      </c>
      <c r="B790">
        <v>-3.2407999999999999E-2</v>
      </c>
      <c r="C790">
        <v>-394.15431999999998</v>
      </c>
      <c r="D790">
        <v>-39.41413</v>
      </c>
      <c r="E790">
        <v>-10.76</v>
      </c>
      <c r="F790">
        <v>199.22</v>
      </c>
      <c r="G790">
        <v>-0.02</v>
      </c>
      <c r="H790">
        <f t="shared" si="11"/>
        <v>-0.78000000000000114</v>
      </c>
    </row>
    <row r="791" spans="1:8" x14ac:dyDescent="0.3">
      <c r="A791">
        <v>792</v>
      </c>
      <c r="B791">
        <v>-8.2830000000000004E-3</v>
      </c>
      <c r="C791">
        <v>-394.14987000000002</v>
      </c>
      <c r="D791">
        <v>-39.413260000000001</v>
      </c>
      <c r="E791">
        <v>-10.83</v>
      </c>
      <c r="F791">
        <v>199.22</v>
      </c>
      <c r="G791">
        <v>0</v>
      </c>
      <c r="H791">
        <f t="shared" si="11"/>
        <v>-0.78000000000000114</v>
      </c>
    </row>
    <row r="792" spans="1:8" x14ac:dyDescent="0.3">
      <c r="A792">
        <v>793</v>
      </c>
      <c r="B792">
        <v>1.3792E-2</v>
      </c>
      <c r="C792">
        <v>-394.14463000000001</v>
      </c>
      <c r="D792">
        <v>-39.412889999999997</v>
      </c>
      <c r="E792">
        <v>-10.9</v>
      </c>
      <c r="F792">
        <v>199.24</v>
      </c>
      <c r="G792">
        <v>0.02</v>
      </c>
      <c r="H792">
        <f t="shared" si="11"/>
        <v>-0.75999999999999091</v>
      </c>
    </row>
    <row r="793" spans="1:8" x14ac:dyDescent="0.3">
      <c r="A793">
        <v>794</v>
      </c>
      <c r="B793">
        <v>2.0525000000000002E-2</v>
      </c>
      <c r="C793">
        <v>-394.13605999999999</v>
      </c>
      <c r="D793">
        <v>-39.413290000000003</v>
      </c>
      <c r="E793">
        <v>-10.97</v>
      </c>
      <c r="F793">
        <v>199.26</v>
      </c>
      <c r="G793">
        <v>0.02</v>
      </c>
      <c r="H793">
        <f t="shared" si="11"/>
        <v>-0.74000000000000909</v>
      </c>
    </row>
    <row r="794" spans="1:8" x14ac:dyDescent="0.3">
      <c r="A794">
        <v>795</v>
      </c>
      <c r="B794">
        <v>2.0656000000000001E-2</v>
      </c>
      <c r="C794">
        <v>-394.12711999999999</v>
      </c>
      <c r="D794">
        <v>-39.413849999999996</v>
      </c>
      <c r="E794">
        <v>-11.03</v>
      </c>
      <c r="F794">
        <v>199.27</v>
      </c>
      <c r="G794">
        <v>0.01</v>
      </c>
      <c r="H794">
        <f t="shared" si="11"/>
        <v>-0.72999999999998977</v>
      </c>
    </row>
    <row r="795" spans="1:8" x14ac:dyDescent="0.3">
      <c r="A795">
        <v>796</v>
      </c>
      <c r="B795">
        <v>3.1168000000000001E-2</v>
      </c>
      <c r="C795">
        <v>-394.12063999999998</v>
      </c>
      <c r="D795">
        <v>-39.414119999999997</v>
      </c>
      <c r="E795">
        <v>-11.1</v>
      </c>
      <c r="F795">
        <v>199.27</v>
      </c>
      <c r="G795">
        <v>0</v>
      </c>
      <c r="H795">
        <f t="shared" si="11"/>
        <v>-0.72999999999998977</v>
      </c>
    </row>
    <row r="796" spans="1:8" x14ac:dyDescent="0.3">
      <c r="A796">
        <v>797</v>
      </c>
      <c r="B796">
        <v>-1.4042000000000001E-2</v>
      </c>
      <c r="C796">
        <v>-394.12898000000001</v>
      </c>
      <c r="D796">
        <v>-39.414470000000001</v>
      </c>
      <c r="E796">
        <v>-11.17</v>
      </c>
      <c r="F796">
        <v>199.22</v>
      </c>
      <c r="G796">
        <v>-0.05</v>
      </c>
      <c r="H796">
        <f t="shared" si="11"/>
        <v>-0.78000000000000114</v>
      </c>
    </row>
    <row r="797" spans="1:8" x14ac:dyDescent="0.3">
      <c r="A797">
        <v>798</v>
      </c>
      <c r="B797">
        <v>-4.8436E-2</v>
      </c>
      <c r="C797">
        <v>-394.13774000000001</v>
      </c>
      <c r="D797">
        <v>-39.414819999999999</v>
      </c>
      <c r="E797">
        <v>-11.23</v>
      </c>
      <c r="F797">
        <v>199.19</v>
      </c>
      <c r="G797">
        <v>-0.03</v>
      </c>
      <c r="H797">
        <f t="shared" si="11"/>
        <v>-0.81000000000000227</v>
      </c>
    </row>
    <row r="798" spans="1:8" x14ac:dyDescent="0.3">
      <c r="A798">
        <v>799</v>
      </c>
      <c r="B798">
        <v>-2.0749E-2</v>
      </c>
      <c r="C798">
        <v>-394.13585</v>
      </c>
      <c r="D798">
        <v>-39.414639999999999</v>
      </c>
      <c r="E798">
        <v>-11.3</v>
      </c>
      <c r="F798">
        <v>199.22</v>
      </c>
      <c r="G798">
        <v>0.03</v>
      </c>
      <c r="H798">
        <f t="shared" si="11"/>
        <v>-0.78000000000000114</v>
      </c>
    </row>
    <row r="799" spans="1:8" x14ac:dyDescent="0.3">
      <c r="A799">
        <v>800</v>
      </c>
      <c r="B799">
        <v>1.7503000000000001E-2</v>
      </c>
      <c r="C799">
        <v>-394.13398000000001</v>
      </c>
      <c r="D799">
        <v>-39.414920000000002</v>
      </c>
      <c r="E799">
        <v>-11.37</v>
      </c>
      <c r="F799">
        <v>199.25</v>
      </c>
      <c r="G799">
        <v>0.03</v>
      </c>
      <c r="H799">
        <f t="shared" si="11"/>
        <v>-0.75</v>
      </c>
    </row>
    <row r="800" spans="1:8" x14ac:dyDescent="0.3">
      <c r="A800">
        <v>801</v>
      </c>
      <c r="B800">
        <v>4.3846000000000003E-2</v>
      </c>
      <c r="C800">
        <v>-394.13821000000002</v>
      </c>
      <c r="D800">
        <v>-39.415700000000001</v>
      </c>
      <c r="E800">
        <v>-11.44</v>
      </c>
      <c r="F800">
        <v>199.26</v>
      </c>
      <c r="G800">
        <v>0.01</v>
      </c>
      <c r="H800">
        <f t="shared" si="11"/>
        <v>-0.74000000000000909</v>
      </c>
    </row>
    <row r="801" spans="1:8" x14ac:dyDescent="0.3">
      <c r="A801">
        <v>802</v>
      </c>
      <c r="B801">
        <v>5.9032000000000001E-2</v>
      </c>
      <c r="C801">
        <v>-394.13339999999999</v>
      </c>
      <c r="D801">
        <v>-39.4163</v>
      </c>
      <c r="E801">
        <v>-11.51</v>
      </c>
      <c r="F801">
        <v>199.27</v>
      </c>
      <c r="G801">
        <v>0.01</v>
      </c>
      <c r="H801">
        <f t="shared" si="11"/>
        <v>-0.72999999999998977</v>
      </c>
    </row>
    <row r="802" spans="1:8" x14ac:dyDescent="0.3">
      <c r="A802">
        <v>803</v>
      </c>
      <c r="B802">
        <v>5.8194999999999997E-2</v>
      </c>
      <c r="C802">
        <v>-394.12171999999998</v>
      </c>
      <c r="D802">
        <v>-39.415140000000001</v>
      </c>
      <c r="E802">
        <v>-11.57</v>
      </c>
      <c r="F802">
        <v>199.28</v>
      </c>
      <c r="G802">
        <v>0.01</v>
      </c>
      <c r="H802">
        <f t="shared" si="11"/>
        <v>-0.71999999999999886</v>
      </c>
    </row>
    <row r="803" spans="1:8" x14ac:dyDescent="0.3">
      <c r="A803">
        <v>804</v>
      </c>
      <c r="B803">
        <v>9.0290000000000006E-3</v>
      </c>
      <c r="C803">
        <v>-394.12356999999997</v>
      </c>
      <c r="D803">
        <v>-39.41319</v>
      </c>
      <c r="E803">
        <v>-11.64</v>
      </c>
      <c r="F803">
        <v>199.25</v>
      </c>
      <c r="G803">
        <v>-0.03</v>
      </c>
      <c r="H803">
        <f t="shared" si="11"/>
        <v>-0.75</v>
      </c>
    </row>
    <row r="804" spans="1:8" x14ac:dyDescent="0.3">
      <c r="A804">
        <v>805</v>
      </c>
      <c r="B804">
        <v>-2.3740000000000001E-2</v>
      </c>
      <c r="C804">
        <v>-394.13107000000002</v>
      </c>
      <c r="D804">
        <v>-39.410589999999999</v>
      </c>
      <c r="E804">
        <v>-11.71</v>
      </c>
      <c r="F804">
        <v>199.23</v>
      </c>
      <c r="G804">
        <v>-0.02</v>
      </c>
      <c r="H804">
        <f t="shared" si="11"/>
        <v>-0.77000000000001023</v>
      </c>
    </row>
    <row r="805" spans="1:8" x14ac:dyDescent="0.3">
      <c r="A805">
        <v>806</v>
      </c>
      <c r="B805">
        <v>-3.5888000000000003E-2</v>
      </c>
      <c r="C805">
        <v>-394.14184</v>
      </c>
      <c r="D805">
        <v>-39.408940000000001</v>
      </c>
      <c r="E805">
        <v>-11.78</v>
      </c>
      <c r="F805">
        <v>199.22</v>
      </c>
      <c r="G805">
        <v>-0.01</v>
      </c>
      <c r="H805">
        <f t="shared" si="11"/>
        <v>-0.78000000000000114</v>
      </c>
    </row>
    <row r="806" spans="1:8" x14ac:dyDescent="0.3">
      <c r="A806">
        <v>807</v>
      </c>
      <c r="B806">
        <v>-2.5853000000000001E-2</v>
      </c>
      <c r="C806">
        <v>-394.15564000000001</v>
      </c>
      <c r="D806">
        <v>-39.40934</v>
      </c>
      <c r="E806">
        <v>-11.84</v>
      </c>
      <c r="F806">
        <v>199.21</v>
      </c>
      <c r="G806">
        <v>-0.01</v>
      </c>
      <c r="H806">
        <f t="shared" si="11"/>
        <v>-0.78999999999999204</v>
      </c>
    </row>
    <row r="807" spans="1:8" x14ac:dyDescent="0.3">
      <c r="A807">
        <v>808</v>
      </c>
      <c r="B807">
        <v>-1.4201E-2</v>
      </c>
      <c r="C807">
        <v>-394.17128000000002</v>
      </c>
      <c r="D807">
        <v>-39.410769999999999</v>
      </c>
      <c r="E807">
        <v>-11.91</v>
      </c>
      <c r="F807">
        <v>199.19</v>
      </c>
      <c r="G807">
        <v>-0.02</v>
      </c>
      <c r="H807">
        <f t="shared" si="11"/>
        <v>-0.81000000000000227</v>
      </c>
    </row>
    <row r="808" spans="1:8" x14ac:dyDescent="0.3">
      <c r="A808">
        <v>809</v>
      </c>
      <c r="B808">
        <v>-2.6766999999999999E-2</v>
      </c>
      <c r="C808">
        <v>-394.17908999999997</v>
      </c>
      <c r="D808">
        <v>-39.411909999999999</v>
      </c>
      <c r="E808">
        <v>-11.97</v>
      </c>
      <c r="F808">
        <v>199.16</v>
      </c>
      <c r="G808">
        <v>-0.03</v>
      </c>
      <c r="H808">
        <f t="shared" si="11"/>
        <v>-0.84000000000000341</v>
      </c>
    </row>
    <row r="809" spans="1:8" x14ac:dyDescent="0.3">
      <c r="A809">
        <v>810</v>
      </c>
      <c r="B809">
        <v>-4.1549000000000003E-2</v>
      </c>
      <c r="C809">
        <v>-394.17433999999997</v>
      </c>
      <c r="D809">
        <v>-39.41234</v>
      </c>
      <c r="E809">
        <v>-12.04</v>
      </c>
      <c r="F809">
        <v>199.16</v>
      </c>
      <c r="G809">
        <v>0</v>
      </c>
      <c r="H809">
        <f t="shared" si="11"/>
        <v>-0.84000000000000341</v>
      </c>
    </row>
    <row r="810" spans="1:8" x14ac:dyDescent="0.3">
      <c r="A810">
        <v>811</v>
      </c>
      <c r="B810">
        <v>-4.1553E-2</v>
      </c>
      <c r="C810">
        <v>-394.16116</v>
      </c>
      <c r="D810">
        <v>-39.411909999999999</v>
      </c>
      <c r="E810">
        <v>-12.12</v>
      </c>
      <c r="F810">
        <v>199.19</v>
      </c>
      <c r="G810">
        <v>0.03</v>
      </c>
      <c r="H810">
        <f t="shared" si="11"/>
        <v>-0.81000000000000227</v>
      </c>
    </row>
    <row r="811" spans="1:8" x14ac:dyDescent="0.3">
      <c r="A811">
        <v>812</v>
      </c>
      <c r="B811">
        <v>-4.9359E-2</v>
      </c>
      <c r="C811">
        <v>-394.15399000000002</v>
      </c>
      <c r="D811">
        <v>-39.411200000000001</v>
      </c>
      <c r="E811">
        <v>-12.18</v>
      </c>
      <c r="F811">
        <v>199.2</v>
      </c>
      <c r="G811">
        <v>0.01</v>
      </c>
      <c r="H811">
        <f t="shared" si="11"/>
        <v>-0.80000000000001137</v>
      </c>
    </row>
    <row r="812" spans="1:8" x14ac:dyDescent="0.3">
      <c r="A812">
        <v>813</v>
      </c>
      <c r="B812">
        <v>-4.6378999999999997E-2</v>
      </c>
      <c r="C812">
        <v>-394.14915000000002</v>
      </c>
      <c r="D812">
        <v>-39.411079999999998</v>
      </c>
      <c r="E812">
        <v>-12.25</v>
      </c>
      <c r="F812">
        <v>199.21</v>
      </c>
      <c r="G812">
        <v>0.01</v>
      </c>
      <c r="H812">
        <f t="shared" si="11"/>
        <v>-0.78999999999999204</v>
      </c>
    </row>
    <row r="813" spans="1:8" x14ac:dyDescent="0.3">
      <c r="A813">
        <v>814</v>
      </c>
      <c r="B813">
        <v>-5.1999999999999997E-5</v>
      </c>
      <c r="C813">
        <v>-394.13580000000002</v>
      </c>
      <c r="D813">
        <v>-39.411879999999996</v>
      </c>
      <c r="E813">
        <v>-12.32</v>
      </c>
      <c r="F813">
        <v>199.25</v>
      </c>
      <c r="G813">
        <v>0.04</v>
      </c>
      <c r="H813">
        <f t="shared" si="11"/>
        <v>-0.75</v>
      </c>
    </row>
    <row r="814" spans="1:8" x14ac:dyDescent="0.3">
      <c r="A814">
        <v>815</v>
      </c>
      <c r="B814">
        <v>1.1391999999999999E-2</v>
      </c>
      <c r="C814">
        <v>-394.12749000000002</v>
      </c>
      <c r="D814">
        <v>-39.414400000000001</v>
      </c>
      <c r="E814">
        <v>-12.39</v>
      </c>
      <c r="F814">
        <v>199.25</v>
      </c>
      <c r="G814">
        <v>0</v>
      </c>
      <c r="H814">
        <f t="shared" si="11"/>
        <v>-0.75</v>
      </c>
    </row>
    <row r="815" spans="1:8" x14ac:dyDescent="0.3">
      <c r="A815">
        <v>816</v>
      </c>
      <c r="B815">
        <v>2.0900000000000001E-4</v>
      </c>
      <c r="C815">
        <v>-394.12518</v>
      </c>
      <c r="D815">
        <v>-39.417250000000003</v>
      </c>
      <c r="E815">
        <v>-12.45</v>
      </c>
      <c r="F815">
        <v>199.22</v>
      </c>
      <c r="G815">
        <v>-0.03</v>
      </c>
      <c r="H815">
        <f t="shared" si="11"/>
        <v>-0.78000000000000114</v>
      </c>
    </row>
    <row r="816" spans="1:8" x14ac:dyDescent="0.3">
      <c r="A816">
        <v>817</v>
      </c>
      <c r="B816">
        <v>-2.4870000000000001E-3</v>
      </c>
      <c r="C816">
        <v>-394.11930999999998</v>
      </c>
      <c r="D816">
        <v>-39.41827</v>
      </c>
      <c r="E816">
        <v>-12.52</v>
      </c>
      <c r="F816">
        <v>199.2</v>
      </c>
      <c r="G816">
        <v>-0.02</v>
      </c>
      <c r="H816">
        <f t="shared" si="11"/>
        <v>-0.80000000000001137</v>
      </c>
    </row>
    <row r="817" spans="1:8" x14ac:dyDescent="0.3">
      <c r="A817">
        <v>818</v>
      </c>
      <c r="B817">
        <v>1.8742999999999999E-2</v>
      </c>
      <c r="C817">
        <v>-394.11002999999999</v>
      </c>
      <c r="D817">
        <v>-39.417639999999999</v>
      </c>
      <c r="E817">
        <v>-12.59</v>
      </c>
      <c r="F817">
        <v>199.2</v>
      </c>
      <c r="G817">
        <v>0</v>
      </c>
      <c r="H817">
        <f t="shared" si="11"/>
        <v>-0.80000000000001137</v>
      </c>
    </row>
    <row r="818" spans="1:8" x14ac:dyDescent="0.3">
      <c r="A818">
        <v>819</v>
      </c>
      <c r="B818">
        <v>3.4508999999999998E-2</v>
      </c>
      <c r="C818">
        <v>-394.11201999999997</v>
      </c>
      <c r="D818">
        <v>-39.417830000000002</v>
      </c>
      <c r="E818">
        <v>-12.65</v>
      </c>
      <c r="F818">
        <v>199.19</v>
      </c>
      <c r="G818">
        <v>-0.01</v>
      </c>
      <c r="H818">
        <f t="shared" si="11"/>
        <v>-0.81000000000000227</v>
      </c>
    </row>
    <row r="819" spans="1:8" x14ac:dyDescent="0.3">
      <c r="A819">
        <v>820</v>
      </c>
      <c r="B819">
        <v>3.1274000000000003E-2</v>
      </c>
      <c r="C819">
        <v>-394.11829999999998</v>
      </c>
      <c r="D819">
        <v>-39.418460000000003</v>
      </c>
      <c r="E819">
        <v>-12.72</v>
      </c>
      <c r="F819">
        <v>199.17</v>
      </c>
      <c r="G819">
        <v>-0.02</v>
      </c>
      <c r="H819">
        <f t="shared" ref="H819:H882" si="12">F819-200</f>
        <v>-0.83000000000001251</v>
      </c>
    </row>
    <row r="820" spans="1:8" x14ac:dyDescent="0.3">
      <c r="A820">
        <v>821</v>
      </c>
      <c r="B820">
        <v>3.0256999999999999E-2</v>
      </c>
      <c r="C820">
        <v>-394.11833999999999</v>
      </c>
      <c r="D820">
        <v>-39.418050000000001</v>
      </c>
      <c r="E820">
        <v>-12.79</v>
      </c>
      <c r="F820">
        <v>199.17</v>
      </c>
      <c r="G820">
        <v>0</v>
      </c>
      <c r="H820">
        <f t="shared" si="12"/>
        <v>-0.83000000000001251</v>
      </c>
    </row>
    <row r="821" spans="1:8" x14ac:dyDescent="0.3">
      <c r="A821">
        <v>822</v>
      </c>
      <c r="B821">
        <v>2.8833999999999999E-2</v>
      </c>
      <c r="C821">
        <v>-394.11583999999999</v>
      </c>
      <c r="D821">
        <v>-39.417650000000002</v>
      </c>
      <c r="E821">
        <v>-12.86</v>
      </c>
      <c r="F821">
        <v>199.18</v>
      </c>
      <c r="G821">
        <v>0.01</v>
      </c>
      <c r="H821">
        <f t="shared" si="12"/>
        <v>-0.81999999999999318</v>
      </c>
    </row>
    <row r="822" spans="1:8" x14ac:dyDescent="0.3">
      <c r="A822">
        <v>823</v>
      </c>
      <c r="B822">
        <v>-8.2640000000000005E-3</v>
      </c>
      <c r="C822">
        <v>-394.12358999999998</v>
      </c>
      <c r="D822">
        <v>-39.418669999999999</v>
      </c>
      <c r="E822">
        <v>-12.92</v>
      </c>
      <c r="F822">
        <v>199.16</v>
      </c>
      <c r="G822">
        <v>-0.02</v>
      </c>
      <c r="H822">
        <f t="shared" si="12"/>
        <v>-0.84000000000000341</v>
      </c>
    </row>
    <row r="823" spans="1:8" x14ac:dyDescent="0.3">
      <c r="A823">
        <v>824</v>
      </c>
      <c r="B823">
        <v>-4.6815000000000002E-2</v>
      </c>
      <c r="C823">
        <v>-394.13249000000002</v>
      </c>
      <c r="D823">
        <v>-39.419550000000001</v>
      </c>
      <c r="E823">
        <v>-12.99</v>
      </c>
      <c r="F823">
        <v>199.15</v>
      </c>
      <c r="G823">
        <v>-0.01</v>
      </c>
      <c r="H823">
        <f t="shared" si="12"/>
        <v>-0.84999999999999432</v>
      </c>
    </row>
    <row r="824" spans="1:8" x14ac:dyDescent="0.3">
      <c r="A824">
        <v>825</v>
      </c>
      <c r="B824">
        <v>-6.4124E-2</v>
      </c>
      <c r="C824">
        <v>-394.13675000000001</v>
      </c>
      <c r="D824">
        <v>-39.419260000000001</v>
      </c>
      <c r="E824">
        <v>-13.06</v>
      </c>
      <c r="F824">
        <v>199.16</v>
      </c>
      <c r="G824">
        <v>0.01</v>
      </c>
      <c r="H824">
        <f t="shared" si="12"/>
        <v>-0.84000000000000341</v>
      </c>
    </row>
    <row r="825" spans="1:8" x14ac:dyDescent="0.3">
      <c r="A825">
        <v>826</v>
      </c>
      <c r="B825">
        <v>-6.1277999999999999E-2</v>
      </c>
      <c r="C825">
        <v>-394.14080000000001</v>
      </c>
      <c r="D825">
        <v>-39.417929999999998</v>
      </c>
      <c r="E825">
        <v>-13.13</v>
      </c>
      <c r="F825">
        <v>199.17</v>
      </c>
      <c r="G825">
        <v>0.01</v>
      </c>
      <c r="H825">
        <f t="shared" si="12"/>
        <v>-0.83000000000001251</v>
      </c>
    </row>
    <row r="826" spans="1:8" x14ac:dyDescent="0.3">
      <c r="A826">
        <v>827</v>
      </c>
      <c r="B826">
        <v>-2.7737000000000001E-2</v>
      </c>
      <c r="C826">
        <v>-394.14456999999999</v>
      </c>
      <c r="D826">
        <v>-39.416939999999997</v>
      </c>
      <c r="E826">
        <v>-13.2</v>
      </c>
      <c r="F826">
        <v>199.18</v>
      </c>
      <c r="G826">
        <v>0.01</v>
      </c>
      <c r="H826">
        <f t="shared" si="12"/>
        <v>-0.81999999999999318</v>
      </c>
    </row>
    <row r="827" spans="1:8" x14ac:dyDescent="0.3">
      <c r="A827">
        <v>828</v>
      </c>
      <c r="B827">
        <v>2.5853000000000001E-2</v>
      </c>
      <c r="C827">
        <v>-394.13691</v>
      </c>
      <c r="D827">
        <v>-39.416690000000003</v>
      </c>
      <c r="E827">
        <v>-13.27</v>
      </c>
      <c r="F827">
        <v>199.21</v>
      </c>
      <c r="G827">
        <v>0.03</v>
      </c>
      <c r="H827">
        <f t="shared" si="12"/>
        <v>-0.78999999999999204</v>
      </c>
    </row>
    <row r="828" spans="1:8" x14ac:dyDescent="0.3">
      <c r="A828">
        <v>829</v>
      </c>
      <c r="B828">
        <v>3.5652999999999997E-2</v>
      </c>
      <c r="C828">
        <v>-394.12754999999999</v>
      </c>
      <c r="D828">
        <v>-39.417400000000001</v>
      </c>
      <c r="E828">
        <v>-13.33</v>
      </c>
      <c r="F828">
        <v>199.21</v>
      </c>
      <c r="G828">
        <v>0</v>
      </c>
      <c r="H828">
        <f t="shared" si="12"/>
        <v>-0.78999999999999204</v>
      </c>
    </row>
    <row r="829" spans="1:8" x14ac:dyDescent="0.3">
      <c r="A829">
        <v>830</v>
      </c>
      <c r="B829">
        <v>4.7499999999999999E-3</v>
      </c>
      <c r="C829">
        <v>-394.12272999999999</v>
      </c>
      <c r="D829">
        <v>-39.418469999999999</v>
      </c>
      <c r="E829">
        <v>-13.4</v>
      </c>
      <c r="F829">
        <v>199.17</v>
      </c>
      <c r="G829">
        <v>-0.04</v>
      </c>
      <c r="H829">
        <f t="shared" si="12"/>
        <v>-0.83000000000001251</v>
      </c>
    </row>
    <row r="830" spans="1:8" x14ac:dyDescent="0.3">
      <c r="A830">
        <v>831</v>
      </c>
      <c r="B830">
        <v>1.7779E-2</v>
      </c>
      <c r="C830">
        <v>-394.11047000000002</v>
      </c>
      <c r="D830">
        <v>-39.418120000000002</v>
      </c>
      <c r="E830">
        <v>-13.47</v>
      </c>
      <c r="F830">
        <v>199.17</v>
      </c>
      <c r="G830">
        <v>0</v>
      </c>
      <c r="H830">
        <f t="shared" si="12"/>
        <v>-0.83000000000001251</v>
      </c>
    </row>
    <row r="831" spans="1:8" x14ac:dyDescent="0.3">
      <c r="A831">
        <v>832</v>
      </c>
      <c r="B831">
        <v>3.4009999999999999E-2</v>
      </c>
      <c r="C831">
        <v>-394.10291999999998</v>
      </c>
      <c r="D831">
        <v>-39.41789</v>
      </c>
      <c r="E831">
        <v>-13.54</v>
      </c>
      <c r="F831">
        <v>199.18</v>
      </c>
      <c r="G831">
        <v>0.01</v>
      </c>
      <c r="H831">
        <f t="shared" si="12"/>
        <v>-0.81999999999999318</v>
      </c>
    </row>
    <row r="832" spans="1:8" x14ac:dyDescent="0.3">
      <c r="A832">
        <v>833</v>
      </c>
      <c r="B832">
        <v>2.8069E-2</v>
      </c>
      <c r="C832">
        <v>-394.11009000000001</v>
      </c>
      <c r="D832">
        <v>-39.41863</v>
      </c>
      <c r="E832">
        <v>-13.6</v>
      </c>
      <c r="F832">
        <v>199.17</v>
      </c>
      <c r="G832">
        <v>-0.01</v>
      </c>
      <c r="H832">
        <f t="shared" si="12"/>
        <v>-0.83000000000001251</v>
      </c>
    </row>
    <row r="833" spans="1:8" x14ac:dyDescent="0.3">
      <c r="A833">
        <v>834</v>
      </c>
      <c r="B833">
        <v>4.2916999999999997E-2</v>
      </c>
      <c r="C833">
        <v>-394.11522000000002</v>
      </c>
      <c r="D833">
        <v>-39.418230000000001</v>
      </c>
      <c r="E833">
        <v>-13.67</v>
      </c>
      <c r="F833">
        <v>199.18</v>
      </c>
      <c r="G833">
        <v>0.01</v>
      </c>
      <c r="H833">
        <f t="shared" si="12"/>
        <v>-0.81999999999999318</v>
      </c>
    </row>
    <row r="834" spans="1:8" x14ac:dyDescent="0.3">
      <c r="A834">
        <v>835</v>
      </c>
      <c r="B834">
        <v>4.9701000000000002E-2</v>
      </c>
      <c r="C834">
        <v>-394.11617000000001</v>
      </c>
      <c r="D834">
        <v>-39.41724</v>
      </c>
      <c r="E834">
        <v>-13.74</v>
      </c>
      <c r="F834">
        <v>199.18</v>
      </c>
      <c r="G834">
        <v>0</v>
      </c>
      <c r="H834">
        <f t="shared" si="12"/>
        <v>-0.81999999999999318</v>
      </c>
    </row>
    <row r="835" spans="1:8" x14ac:dyDescent="0.3">
      <c r="A835">
        <v>836</v>
      </c>
      <c r="B835">
        <v>6.6333000000000003E-2</v>
      </c>
      <c r="C835">
        <v>-394.11572999999999</v>
      </c>
      <c r="D835">
        <v>-39.41583</v>
      </c>
      <c r="E835">
        <v>-13.81</v>
      </c>
      <c r="F835">
        <v>199.2</v>
      </c>
      <c r="G835">
        <v>0.02</v>
      </c>
      <c r="H835">
        <f t="shared" si="12"/>
        <v>-0.80000000000001137</v>
      </c>
    </row>
    <row r="836" spans="1:8" x14ac:dyDescent="0.3">
      <c r="A836">
        <v>837</v>
      </c>
      <c r="B836">
        <v>7.4351E-2</v>
      </c>
      <c r="C836">
        <v>-394.11853000000002</v>
      </c>
      <c r="D836">
        <v>-39.414990000000003</v>
      </c>
      <c r="E836">
        <v>-13.88</v>
      </c>
      <c r="F836">
        <v>199.22</v>
      </c>
      <c r="G836">
        <v>0.02</v>
      </c>
      <c r="H836">
        <f t="shared" si="12"/>
        <v>-0.78000000000000114</v>
      </c>
    </row>
    <row r="837" spans="1:8" x14ac:dyDescent="0.3">
      <c r="A837">
        <v>838</v>
      </c>
      <c r="B837">
        <v>2.1569000000000001E-2</v>
      </c>
      <c r="C837">
        <v>-394.13015000000001</v>
      </c>
      <c r="D837">
        <v>-39.415460000000003</v>
      </c>
      <c r="E837">
        <v>-13.94</v>
      </c>
      <c r="F837">
        <v>199.19</v>
      </c>
      <c r="G837">
        <v>-0.03</v>
      </c>
      <c r="H837">
        <f t="shared" si="12"/>
        <v>-0.81000000000000227</v>
      </c>
    </row>
    <row r="838" spans="1:8" x14ac:dyDescent="0.3">
      <c r="A838">
        <v>839</v>
      </c>
      <c r="B838">
        <v>-3.9394999999999999E-2</v>
      </c>
      <c r="C838">
        <v>-394.14672999999999</v>
      </c>
      <c r="D838">
        <v>-39.41581</v>
      </c>
      <c r="E838">
        <v>-14.01</v>
      </c>
      <c r="F838">
        <v>199.15</v>
      </c>
      <c r="G838">
        <v>-0.04</v>
      </c>
      <c r="H838">
        <f t="shared" si="12"/>
        <v>-0.84999999999999432</v>
      </c>
    </row>
    <row r="839" spans="1:8" x14ac:dyDescent="0.3">
      <c r="A839">
        <v>840</v>
      </c>
      <c r="B839">
        <v>-5.7951000000000003E-2</v>
      </c>
      <c r="C839">
        <v>-394.16066999999998</v>
      </c>
      <c r="D839">
        <v>-39.415509999999998</v>
      </c>
      <c r="E839">
        <v>-14.08</v>
      </c>
      <c r="F839">
        <v>199.13</v>
      </c>
      <c r="G839">
        <v>-0.02</v>
      </c>
      <c r="H839">
        <f t="shared" si="12"/>
        <v>-0.87000000000000455</v>
      </c>
    </row>
    <row r="840" spans="1:8" x14ac:dyDescent="0.3">
      <c r="A840">
        <v>841</v>
      </c>
      <c r="B840">
        <v>-4.0856000000000003E-2</v>
      </c>
      <c r="C840">
        <v>-394.17394000000002</v>
      </c>
      <c r="D840">
        <v>-39.414859999999997</v>
      </c>
      <c r="E840">
        <v>-14.14</v>
      </c>
      <c r="F840">
        <v>199.13</v>
      </c>
      <c r="G840">
        <v>0</v>
      </c>
      <c r="H840">
        <f t="shared" si="12"/>
        <v>-0.87000000000000455</v>
      </c>
    </row>
    <row r="841" spans="1:8" x14ac:dyDescent="0.3">
      <c r="A841">
        <v>842</v>
      </c>
      <c r="B841">
        <v>-4.4137000000000003E-2</v>
      </c>
      <c r="C841">
        <v>-394.19281000000001</v>
      </c>
      <c r="D841">
        <v>-39.415100000000002</v>
      </c>
      <c r="E841">
        <v>-14.21</v>
      </c>
      <c r="F841">
        <v>199.11</v>
      </c>
      <c r="G841">
        <v>-0.02</v>
      </c>
      <c r="H841">
        <f t="shared" si="12"/>
        <v>-0.88999999999998636</v>
      </c>
    </row>
    <row r="842" spans="1:8" x14ac:dyDescent="0.3">
      <c r="A842">
        <v>843</v>
      </c>
      <c r="B842">
        <v>-3.9230000000000001E-2</v>
      </c>
      <c r="C842">
        <v>-394.19711999999998</v>
      </c>
      <c r="D842">
        <v>-39.415370000000003</v>
      </c>
      <c r="E842">
        <v>-14.28</v>
      </c>
      <c r="F842">
        <v>199.11</v>
      </c>
      <c r="G842">
        <v>0</v>
      </c>
      <c r="H842">
        <f t="shared" si="12"/>
        <v>-0.88999999999998636</v>
      </c>
    </row>
    <row r="843" spans="1:8" x14ac:dyDescent="0.3">
      <c r="A843">
        <v>844</v>
      </c>
      <c r="B843">
        <v>-5.1900000000000004E-4</v>
      </c>
      <c r="C843">
        <v>-394.18124</v>
      </c>
      <c r="D843">
        <v>-39.41498</v>
      </c>
      <c r="E843">
        <v>-14.35</v>
      </c>
      <c r="F843">
        <v>199.15</v>
      </c>
      <c r="G843">
        <v>0.04</v>
      </c>
      <c r="H843">
        <f t="shared" si="12"/>
        <v>-0.84999999999999432</v>
      </c>
    </row>
    <row r="844" spans="1:8" x14ac:dyDescent="0.3">
      <c r="A844">
        <v>845</v>
      </c>
      <c r="B844">
        <v>2.5707000000000001E-2</v>
      </c>
      <c r="C844">
        <v>-394.16365000000002</v>
      </c>
      <c r="D844">
        <v>-39.4148</v>
      </c>
      <c r="E844">
        <v>-14.42</v>
      </c>
      <c r="F844">
        <v>199.18</v>
      </c>
      <c r="G844">
        <v>0.03</v>
      </c>
      <c r="H844">
        <f t="shared" si="12"/>
        <v>-0.81999999999999318</v>
      </c>
    </row>
    <row r="845" spans="1:8" x14ac:dyDescent="0.3">
      <c r="A845">
        <v>846</v>
      </c>
      <c r="B845">
        <v>1.4991000000000001E-2</v>
      </c>
      <c r="C845">
        <v>-394.15348</v>
      </c>
      <c r="D845">
        <v>-39.415219999999998</v>
      </c>
      <c r="E845">
        <v>-14.49</v>
      </c>
      <c r="F845">
        <v>199.19</v>
      </c>
      <c r="G845">
        <v>0.01</v>
      </c>
      <c r="H845">
        <f t="shared" si="12"/>
        <v>-0.81000000000000227</v>
      </c>
    </row>
    <row r="846" spans="1:8" x14ac:dyDescent="0.3">
      <c r="A846">
        <v>847</v>
      </c>
      <c r="B846">
        <v>-1.7128000000000001E-2</v>
      </c>
      <c r="C846">
        <v>-394.14665000000002</v>
      </c>
      <c r="D846">
        <v>-39.415140000000001</v>
      </c>
      <c r="E846">
        <v>-14.55</v>
      </c>
      <c r="F846">
        <v>199.18</v>
      </c>
      <c r="G846">
        <v>-0.01</v>
      </c>
      <c r="H846">
        <f t="shared" si="12"/>
        <v>-0.81999999999999318</v>
      </c>
    </row>
    <row r="847" spans="1:8" x14ac:dyDescent="0.3">
      <c r="A847">
        <v>848</v>
      </c>
      <c r="B847">
        <v>-1.8525E-2</v>
      </c>
      <c r="C847">
        <v>-394.13880999999998</v>
      </c>
      <c r="D847">
        <v>-39.414169999999999</v>
      </c>
      <c r="E847">
        <v>-14.62</v>
      </c>
      <c r="F847">
        <v>199.18</v>
      </c>
      <c r="G847">
        <v>0</v>
      </c>
      <c r="H847">
        <f t="shared" si="12"/>
        <v>-0.81999999999999318</v>
      </c>
    </row>
    <row r="848" spans="1:8" x14ac:dyDescent="0.3">
      <c r="A848">
        <v>849</v>
      </c>
      <c r="B848">
        <v>9.7750000000000007E-3</v>
      </c>
      <c r="C848">
        <v>-394.13869999999997</v>
      </c>
      <c r="D848">
        <v>-39.413760000000003</v>
      </c>
      <c r="E848">
        <v>-14.69</v>
      </c>
      <c r="F848">
        <v>199.18</v>
      </c>
      <c r="G848">
        <v>0</v>
      </c>
      <c r="H848">
        <f t="shared" si="12"/>
        <v>-0.81999999999999318</v>
      </c>
    </row>
    <row r="849" spans="1:8" x14ac:dyDescent="0.3">
      <c r="A849">
        <v>850</v>
      </c>
      <c r="B849">
        <v>3.3488999999999998E-2</v>
      </c>
      <c r="C849">
        <v>-394.14783999999997</v>
      </c>
      <c r="D849">
        <v>-39.41451</v>
      </c>
      <c r="E849">
        <v>-14.76</v>
      </c>
      <c r="F849">
        <v>199.16</v>
      </c>
      <c r="G849">
        <v>-0.02</v>
      </c>
      <c r="H849">
        <f t="shared" si="12"/>
        <v>-0.84000000000000341</v>
      </c>
    </row>
    <row r="850" spans="1:8" x14ac:dyDescent="0.3">
      <c r="A850">
        <v>851</v>
      </c>
      <c r="B850">
        <v>6.1898000000000002E-2</v>
      </c>
      <c r="C850">
        <v>-394.15084000000002</v>
      </c>
      <c r="D850">
        <v>-39.415379999999999</v>
      </c>
      <c r="E850">
        <v>-14.82</v>
      </c>
      <c r="F850">
        <v>199.16</v>
      </c>
      <c r="G850">
        <v>0</v>
      </c>
      <c r="H850">
        <f t="shared" si="12"/>
        <v>-0.84000000000000341</v>
      </c>
    </row>
    <row r="851" spans="1:8" x14ac:dyDescent="0.3">
      <c r="A851">
        <v>852</v>
      </c>
      <c r="B851">
        <v>7.8310000000000005E-2</v>
      </c>
      <c r="C851">
        <v>-394.14742000000001</v>
      </c>
      <c r="D851">
        <v>-39.416559999999997</v>
      </c>
      <c r="E851">
        <v>-14.89</v>
      </c>
      <c r="F851">
        <v>199.16</v>
      </c>
      <c r="G851">
        <v>0</v>
      </c>
      <c r="H851">
        <f t="shared" si="12"/>
        <v>-0.84000000000000341</v>
      </c>
    </row>
    <row r="852" spans="1:8" x14ac:dyDescent="0.3">
      <c r="A852">
        <v>853</v>
      </c>
      <c r="B852">
        <v>5.3217E-2</v>
      </c>
      <c r="C852">
        <v>-394.14971000000003</v>
      </c>
      <c r="D852">
        <v>-39.418329999999997</v>
      </c>
      <c r="E852">
        <v>-14.96</v>
      </c>
      <c r="F852">
        <v>199.13</v>
      </c>
      <c r="G852">
        <v>-0.03</v>
      </c>
      <c r="H852">
        <f t="shared" si="12"/>
        <v>-0.87000000000000455</v>
      </c>
    </row>
    <row r="853" spans="1:8" x14ac:dyDescent="0.3">
      <c r="A853">
        <v>854</v>
      </c>
      <c r="B853">
        <v>1.8339999999999999E-2</v>
      </c>
      <c r="C853">
        <v>-394.15566999999999</v>
      </c>
      <c r="D853">
        <v>-39.418909999999997</v>
      </c>
      <c r="E853">
        <v>-15.02</v>
      </c>
      <c r="F853">
        <v>199.11</v>
      </c>
      <c r="G853">
        <v>-0.02</v>
      </c>
      <c r="H853">
        <f t="shared" si="12"/>
        <v>-0.88999999999998636</v>
      </c>
    </row>
    <row r="854" spans="1:8" x14ac:dyDescent="0.3">
      <c r="A854">
        <v>855</v>
      </c>
      <c r="B854">
        <v>-1.5579000000000001E-2</v>
      </c>
      <c r="C854">
        <v>-394.16235999999998</v>
      </c>
      <c r="D854">
        <v>-39.418430000000001</v>
      </c>
      <c r="E854">
        <v>-15.09</v>
      </c>
      <c r="F854">
        <v>199.11</v>
      </c>
      <c r="G854">
        <v>0</v>
      </c>
      <c r="H854">
        <f t="shared" si="12"/>
        <v>-0.88999999999998636</v>
      </c>
    </row>
    <row r="855" spans="1:8" x14ac:dyDescent="0.3">
      <c r="A855">
        <v>856</v>
      </c>
      <c r="B855">
        <v>-5.3760000000000002E-2</v>
      </c>
      <c r="C855">
        <v>-394.17473999999999</v>
      </c>
      <c r="D855">
        <v>-39.417720000000003</v>
      </c>
      <c r="E855">
        <v>-15.16</v>
      </c>
      <c r="F855">
        <v>199.11</v>
      </c>
      <c r="G855">
        <v>0</v>
      </c>
      <c r="H855">
        <f t="shared" si="12"/>
        <v>-0.88999999999998636</v>
      </c>
    </row>
    <row r="856" spans="1:8" x14ac:dyDescent="0.3">
      <c r="A856">
        <v>857</v>
      </c>
      <c r="B856">
        <v>-7.2373000000000007E-2</v>
      </c>
      <c r="C856">
        <v>-394.19040999999999</v>
      </c>
      <c r="D856">
        <v>-39.417200000000001</v>
      </c>
      <c r="E856">
        <v>-15.23</v>
      </c>
      <c r="F856">
        <v>199.11</v>
      </c>
      <c r="G856">
        <v>0</v>
      </c>
      <c r="H856">
        <f t="shared" si="12"/>
        <v>-0.88999999999998636</v>
      </c>
    </row>
    <row r="857" spans="1:8" x14ac:dyDescent="0.3">
      <c r="A857">
        <v>858</v>
      </c>
      <c r="B857">
        <v>-7.714E-2</v>
      </c>
      <c r="C857">
        <v>-394.20105000000001</v>
      </c>
      <c r="D857">
        <v>-39.416919999999998</v>
      </c>
      <c r="E857">
        <v>-15.29</v>
      </c>
      <c r="F857">
        <v>199.11</v>
      </c>
      <c r="G857">
        <v>0</v>
      </c>
      <c r="H857">
        <f t="shared" si="12"/>
        <v>-0.88999999999998636</v>
      </c>
    </row>
    <row r="858" spans="1:8" x14ac:dyDescent="0.3">
      <c r="A858">
        <v>859</v>
      </c>
      <c r="B858">
        <v>-8.2872000000000001E-2</v>
      </c>
      <c r="C858">
        <v>-394.20672000000002</v>
      </c>
      <c r="D858">
        <v>-39.416580000000003</v>
      </c>
      <c r="E858">
        <v>-15.36</v>
      </c>
      <c r="F858">
        <v>199.1</v>
      </c>
      <c r="G858">
        <v>-0.01</v>
      </c>
      <c r="H858">
        <f t="shared" si="12"/>
        <v>-0.90000000000000568</v>
      </c>
    </row>
    <row r="859" spans="1:8" x14ac:dyDescent="0.3">
      <c r="A859">
        <v>860</v>
      </c>
      <c r="B859">
        <v>-6.0461000000000001E-2</v>
      </c>
      <c r="C859">
        <v>-394.20159999999998</v>
      </c>
      <c r="D859">
        <v>-39.415550000000003</v>
      </c>
      <c r="E859">
        <v>-15.43</v>
      </c>
      <c r="F859">
        <v>199.11</v>
      </c>
      <c r="G859">
        <v>0.01</v>
      </c>
      <c r="H859">
        <f t="shared" si="12"/>
        <v>-0.88999999999998636</v>
      </c>
    </row>
    <row r="860" spans="1:8" x14ac:dyDescent="0.3">
      <c r="A860">
        <v>861</v>
      </c>
      <c r="B860">
        <v>-2.7038E-2</v>
      </c>
      <c r="C860">
        <v>-394.18684999999999</v>
      </c>
      <c r="D860">
        <v>-39.414319999999996</v>
      </c>
      <c r="E860">
        <v>-15.5</v>
      </c>
      <c r="F860">
        <v>199.13</v>
      </c>
      <c r="G860">
        <v>0.02</v>
      </c>
      <c r="H860">
        <f t="shared" si="12"/>
        <v>-0.87000000000000455</v>
      </c>
    </row>
    <row r="861" spans="1:8" x14ac:dyDescent="0.3">
      <c r="A861">
        <v>862</v>
      </c>
      <c r="B861">
        <v>1.7409000000000001E-2</v>
      </c>
      <c r="C861">
        <v>-394.16636999999997</v>
      </c>
      <c r="D861">
        <v>-39.412730000000003</v>
      </c>
      <c r="E861">
        <v>-15.57</v>
      </c>
      <c r="F861">
        <v>199.16</v>
      </c>
      <c r="G861">
        <v>0.03</v>
      </c>
      <c r="H861">
        <f t="shared" si="12"/>
        <v>-0.84000000000000341</v>
      </c>
    </row>
    <row r="862" spans="1:8" x14ac:dyDescent="0.3">
      <c r="A862">
        <v>863</v>
      </c>
      <c r="B862">
        <v>4.5291999999999999E-2</v>
      </c>
      <c r="C862">
        <v>-394.14895000000001</v>
      </c>
      <c r="D862">
        <v>-39.4116</v>
      </c>
      <c r="E862">
        <v>-15.64</v>
      </c>
      <c r="F862">
        <v>199.17</v>
      </c>
      <c r="G862">
        <v>0.01</v>
      </c>
      <c r="H862">
        <f t="shared" si="12"/>
        <v>-0.83000000000001251</v>
      </c>
    </row>
    <row r="863" spans="1:8" x14ac:dyDescent="0.3">
      <c r="A863">
        <v>864</v>
      </c>
      <c r="B863">
        <v>3.7518000000000003E-2</v>
      </c>
      <c r="C863">
        <v>-394.13837000000001</v>
      </c>
      <c r="D863">
        <v>-39.412199999999999</v>
      </c>
      <c r="E863">
        <v>-15.7</v>
      </c>
      <c r="F863">
        <v>199.14</v>
      </c>
      <c r="G863">
        <v>-0.03</v>
      </c>
      <c r="H863">
        <f t="shared" si="12"/>
        <v>-0.86000000000001364</v>
      </c>
    </row>
    <row r="864" spans="1:8" x14ac:dyDescent="0.3">
      <c r="A864">
        <v>865</v>
      </c>
      <c r="B864">
        <v>1.4323000000000001E-2</v>
      </c>
      <c r="C864">
        <v>-394.13427999999999</v>
      </c>
      <c r="D864">
        <v>-39.413229999999999</v>
      </c>
      <c r="E864">
        <v>-15.77</v>
      </c>
      <c r="F864">
        <v>199.1</v>
      </c>
      <c r="G864">
        <v>-0.04</v>
      </c>
      <c r="H864">
        <f t="shared" si="12"/>
        <v>-0.90000000000000568</v>
      </c>
    </row>
    <row r="865" spans="1:8" x14ac:dyDescent="0.3">
      <c r="A865">
        <v>866</v>
      </c>
      <c r="B865">
        <v>1.821E-2</v>
      </c>
      <c r="C865">
        <v>-394.12887000000001</v>
      </c>
      <c r="D865">
        <v>-39.413229999999999</v>
      </c>
      <c r="E865">
        <v>-15.84</v>
      </c>
      <c r="F865">
        <v>199.1</v>
      </c>
      <c r="G865">
        <v>0</v>
      </c>
      <c r="H865">
        <f t="shared" si="12"/>
        <v>-0.90000000000000568</v>
      </c>
    </row>
    <row r="866" spans="1:8" x14ac:dyDescent="0.3">
      <c r="A866">
        <v>867</v>
      </c>
      <c r="B866">
        <v>3.4922000000000002E-2</v>
      </c>
      <c r="C866">
        <v>-394.12835000000001</v>
      </c>
      <c r="D866">
        <v>-39.412779999999998</v>
      </c>
      <c r="E866">
        <v>-15.9</v>
      </c>
      <c r="F866">
        <v>199.12</v>
      </c>
      <c r="G866">
        <v>0.02</v>
      </c>
      <c r="H866">
        <f t="shared" si="12"/>
        <v>-0.87999999999999545</v>
      </c>
    </row>
    <row r="867" spans="1:8" x14ac:dyDescent="0.3">
      <c r="A867">
        <v>868</v>
      </c>
      <c r="B867">
        <v>2.1459999999999999E-3</v>
      </c>
      <c r="C867">
        <v>-394.14341000000002</v>
      </c>
      <c r="D867">
        <v>-39.413760000000003</v>
      </c>
      <c r="E867">
        <v>-15.97</v>
      </c>
      <c r="F867">
        <v>199.09</v>
      </c>
      <c r="G867">
        <v>-0.03</v>
      </c>
      <c r="H867">
        <f t="shared" si="12"/>
        <v>-0.90999999999999659</v>
      </c>
    </row>
    <row r="868" spans="1:8" x14ac:dyDescent="0.3">
      <c r="A868">
        <v>869</v>
      </c>
      <c r="B868">
        <v>-6.3559999999999997E-3</v>
      </c>
      <c r="C868">
        <v>-394.15291999999999</v>
      </c>
      <c r="D868">
        <v>-39.414650000000002</v>
      </c>
      <c r="E868">
        <v>-16.04</v>
      </c>
      <c r="F868">
        <v>199.08</v>
      </c>
      <c r="G868">
        <v>-0.01</v>
      </c>
      <c r="H868">
        <f t="shared" si="12"/>
        <v>-0.91999999999998749</v>
      </c>
    </row>
    <row r="869" spans="1:8" x14ac:dyDescent="0.3">
      <c r="A869">
        <v>870</v>
      </c>
      <c r="B869">
        <v>1.2789E-2</v>
      </c>
      <c r="C869">
        <v>-394.15177999999997</v>
      </c>
      <c r="D869">
        <v>-39.414870000000001</v>
      </c>
      <c r="E869">
        <v>-16.11</v>
      </c>
      <c r="F869">
        <v>199.1</v>
      </c>
      <c r="G869">
        <v>0.02</v>
      </c>
      <c r="H869">
        <f t="shared" si="12"/>
        <v>-0.90000000000000568</v>
      </c>
    </row>
    <row r="870" spans="1:8" x14ac:dyDescent="0.3">
      <c r="A870">
        <v>871</v>
      </c>
      <c r="B870">
        <v>2.3182000000000001E-2</v>
      </c>
      <c r="C870">
        <v>-394.15141999999997</v>
      </c>
      <c r="D870">
        <v>-39.415080000000003</v>
      </c>
      <c r="E870">
        <v>-16.18</v>
      </c>
      <c r="F870">
        <v>199.12</v>
      </c>
      <c r="G870">
        <v>0.02</v>
      </c>
      <c r="H870">
        <f t="shared" si="12"/>
        <v>-0.87999999999999545</v>
      </c>
    </row>
    <row r="871" spans="1:8" x14ac:dyDescent="0.3">
      <c r="A871">
        <v>872</v>
      </c>
      <c r="B871">
        <v>-4.6010000000000001E-3</v>
      </c>
      <c r="C871">
        <v>-394.15841</v>
      </c>
      <c r="D871">
        <v>-39.415660000000003</v>
      </c>
      <c r="E871">
        <v>-16.25</v>
      </c>
      <c r="F871">
        <v>199.12</v>
      </c>
      <c r="G871">
        <v>0</v>
      </c>
      <c r="H871">
        <f t="shared" si="12"/>
        <v>-0.87999999999999545</v>
      </c>
    </row>
    <row r="872" spans="1:8" x14ac:dyDescent="0.3">
      <c r="A872">
        <v>873</v>
      </c>
      <c r="B872">
        <v>-2.2363999999999998E-2</v>
      </c>
      <c r="C872">
        <v>-394.15683999999999</v>
      </c>
      <c r="D872">
        <v>-39.415289999999999</v>
      </c>
      <c r="E872">
        <v>-16.32</v>
      </c>
      <c r="F872">
        <v>199.13</v>
      </c>
      <c r="G872">
        <v>0.01</v>
      </c>
      <c r="H872">
        <f t="shared" si="12"/>
        <v>-0.87000000000000455</v>
      </c>
    </row>
    <row r="873" spans="1:8" x14ac:dyDescent="0.3">
      <c r="A873">
        <v>874</v>
      </c>
      <c r="B873">
        <v>-4.5705000000000003E-2</v>
      </c>
      <c r="C873">
        <v>-394.15956</v>
      </c>
      <c r="D873">
        <v>-39.414760000000001</v>
      </c>
      <c r="E873">
        <v>-16.38</v>
      </c>
      <c r="F873">
        <v>199.11</v>
      </c>
      <c r="G873">
        <v>-0.02</v>
      </c>
      <c r="H873">
        <f t="shared" si="12"/>
        <v>-0.88999999999998636</v>
      </c>
    </row>
    <row r="874" spans="1:8" x14ac:dyDescent="0.3">
      <c r="A874">
        <v>875</v>
      </c>
      <c r="B874">
        <v>-1.6995E-2</v>
      </c>
      <c r="C874">
        <v>-394.16212000000002</v>
      </c>
      <c r="D874">
        <v>-39.413469999999997</v>
      </c>
      <c r="E874">
        <v>-16.45</v>
      </c>
      <c r="F874">
        <v>199.11</v>
      </c>
      <c r="G874">
        <v>0</v>
      </c>
      <c r="H874">
        <f t="shared" si="12"/>
        <v>-0.88999999999998636</v>
      </c>
    </row>
    <row r="875" spans="1:8" x14ac:dyDescent="0.3">
      <c r="A875">
        <v>876</v>
      </c>
      <c r="B875">
        <v>3.8066999999999997E-2</v>
      </c>
      <c r="C875">
        <v>-394.16275999999999</v>
      </c>
      <c r="D875">
        <v>-39.411850000000001</v>
      </c>
      <c r="E875">
        <v>-16.52</v>
      </c>
      <c r="F875">
        <v>199.13</v>
      </c>
      <c r="G875">
        <v>0.02</v>
      </c>
      <c r="H875">
        <f t="shared" si="12"/>
        <v>-0.87000000000000455</v>
      </c>
    </row>
    <row r="876" spans="1:8" x14ac:dyDescent="0.3">
      <c r="A876">
        <v>877</v>
      </c>
      <c r="B876">
        <v>4.0691999999999999E-2</v>
      </c>
      <c r="C876">
        <v>-394.16383999999999</v>
      </c>
      <c r="D876">
        <v>-39.411490000000001</v>
      </c>
      <c r="E876">
        <v>-16.59</v>
      </c>
      <c r="F876">
        <v>199.12</v>
      </c>
      <c r="G876">
        <v>-0.01</v>
      </c>
      <c r="H876">
        <f t="shared" si="12"/>
        <v>-0.87999999999999545</v>
      </c>
    </row>
    <row r="877" spans="1:8" x14ac:dyDescent="0.3">
      <c r="A877">
        <v>878</v>
      </c>
      <c r="B877">
        <v>1.3783E-2</v>
      </c>
      <c r="C877">
        <v>-394.16537</v>
      </c>
      <c r="D877">
        <v>-39.412610000000001</v>
      </c>
      <c r="E877">
        <v>-16.649999999999999</v>
      </c>
      <c r="F877">
        <v>199.09</v>
      </c>
      <c r="G877">
        <v>-0.03</v>
      </c>
      <c r="H877">
        <f t="shared" si="12"/>
        <v>-0.90999999999999659</v>
      </c>
    </row>
    <row r="878" spans="1:8" x14ac:dyDescent="0.3">
      <c r="A878">
        <v>879</v>
      </c>
      <c r="B878">
        <v>3.8625E-2</v>
      </c>
      <c r="C878">
        <v>-394.15222</v>
      </c>
      <c r="D878">
        <v>-39.41292</v>
      </c>
      <c r="E878">
        <v>-16.72</v>
      </c>
      <c r="F878">
        <v>199.11</v>
      </c>
      <c r="G878">
        <v>0.02</v>
      </c>
      <c r="H878">
        <f t="shared" si="12"/>
        <v>-0.88999999999998636</v>
      </c>
    </row>
    <row r="879" spans="1:8" x14ac:dyDescent="0.3">
      <c r="A879">
        <v>880</v>
      </c>
      <c r="B879">
        <v>5.4318999999999999E-2</v>
      </c>
      <c r="C879">
        <v>-394.14683000000002</v>
      </c>
      <c r="D879">
        <v>-39.412820000000004</v>
      </c>
      <c r="E879">
        <v>-16.79</v>
      </c>
      <c r="F879">
        <v>199.12</v>
      </c>
      <c r="G879">
        <v>0.01</v>
      </c>
      <c r="H879">
        <f t="shared" si="12"/>
        <v>-0.87999999999999545</v>
      </c>
    </row>
    <row r="880" spans="1:8" x14ac:dyDescent="0.3">
      <c r="A880">
        <v>881</v>
      </c>
      <c r="B880">
        <v>6.1372999999999997E-2</v>
      </c>
      <c r="C880">
        <v>-394.15044</v>
      </c>
      <c r="D880">
        <v>-39.412770000000002</v>
      </c>
      <c r="E880">
        <v>-16.86</v>
      </c>
      <c r="F880">
        <v>199.14</v>
      </c>
      <c r="G880">
        <v>0.02</v>
      </c>
      <c r="H880">
        <f t="shared" si="12"/>
        <v>-0.86000000000001364</v>
      </c>
    </row>
    <row r="881" spans="1:8" x14ac:dyDescent="0.3">
      <c r="A881">
        <v>882</v>
      </c>
      <c r="B881">
        <v>3.5101E-2</v>
      </c>
      <c r="C881">
        <v>-394.16057999999998</v>
      </c>
      <c r="D881">
        <v>-39.413649999999997</v>
      </c>
      <c r="E881">
        <v>-16.93</v>
      </c>
      <c r="F881">
        <v>199.13</v>
      </c>
      <c r="G881">
        <v>-0.01</v>
      </c>
      <c r="H881">
        <f t="shared" si="12"/>
        <v>-0.87000000000000455</v>
      </c>
    </row>
    <row r="882" spans="1:8" x14ac:dyDescent="0.3">
      <c r="A882">
        <v>883</v>
      </c>
      <c r="B882">
        <v>-8.0359999999999997E-3</v>
      </c>
      <c r="C882">
        <v>-394.16933</v>
      </c>
      <c r="D882">
        <v>-39.414810000000003</v>
      </c>
      <c r="E882">
        <v>-16.989999999999998</v>
      </c>
      <c r="F882">
        <v>199.1</v>
      </c>
      <c r="G882">
        <v>-0.03</v>
      </c>
      <c r="H882">
        <f t="shared" si="12"/>
        <v>-0.90000000000000568</v>
      </c>
    </row>
    <row r="883" spans="1:8" x14ac:dyDescent="0.3">
      <c r="A883">
        <v>884</v>
      </c>
      <c r="B883">
        <v>9.2320000000000006E-3</v>
      </c>
      <c r="C883">
        <v>-394.17505999999997</v>
      </c>
      <c r="D883">
        <v>-39.415469999999999</v>
      </c>
      <c r="E883">
        <v>-17.059999999999999</v>
      </c>
      <c r="F883">
        <v>199.11</v>
      </c>
      <c r="G883">
        <v>0.01</v>
      </c>
      <c r="H883">
        <f t="shared" ref="H883:H946" si="13">F883-200</f>
        <v>-0.88999999999998636</v>
      </c>
    </row>
    <row r="884" spans="1:8" x14ac:dyDescent="0.3">
      <c r="A884">
        <v>885</v>
      </c>
      <c r="B884">
        <v>4.7513E-2</v>
      </c>
      <c r="C884">
        <v>-394.17991999999998</v>
      </c>
      <c r="D884">
        <v>-39.415869999999998</v>
      </c>
      <c r="E884">
        <v>-17.13</v>
      </c>
      <c r="F884">
        <v>199.14</v>
      </c>
      <c r="G884">
        <v>0.03</v>
      </c>
      <c r="H884">
        <f t="shared" si="13"/>
        <v>-0.86000000000001364</v>
      </c>
    </row>
    <row r="885" spans="1:8" x14ac:dyDescent="0.3">
      <c r="A885">
        <v>886</v>
      </c>
      <c r="B885">
        <v>3.8592000000000001E-2</v>
      </c>
      <c r="C885">
        <v>-394.19420000000002</v>
      </c>
      <c r="D885">
        <v>-39.417389999999997</v>
      </c>
      <c r="E885">
        <v>-17.2</v>
      </c>
      <c r="F885">
        <v>199.13</v>
      </c>
      <c r="G885">
        <v>-0.01</v>
      </c>
      <c r="H885">
        <f t="shared" si="13"/>
        <v>-0.87000000000000455</v>
      </c>
    </row>
    <row r="886" spans="1:8" x14ac:dyDescent="0.3">
      <c r="A886">
        <v>887</v>
      </c>
      <c r="B886">
        <v>9.4050000000000002E-3</v>
      </c>
      <c r="C886">
        <v>-394.20522</v>
      </c>
      <c r="D886">
        <v>-39.419280000000001</v>
      </c>
      <c r="E886">
        <v>-17.27</v>
      </c>
      <c r="F886">
        <v>199.11</v>
      </c>
      <c r="G886">
        <v>-0.02</v>
      </c>
      <c r="H886">
        <f t="shared" si="13"/>
        <v>-0.88999999999998636</v>
      </c>
    </row>
    <row r="887" spans="1:8" x14ac:dyDescent="0.3">
      <c r="A887">
        <v>888</v>
      </c>
      <c r="B887">
        <v>-8.3199999999999995E-4</v>
      </c>
      <c r="C887">
        <v>-394.20560999999998</v>
      </c>
      <c r="D887">
        <v>-39.419910000000002</v>
      </c>
      <c r="E887">
        <v>-17.329999999999998</v>
      </c>
      <c r="F887">
        <v>199.1</v>
      </c>
      <c r="G887">
        <v>-0.01</v>
      </c>
      <c r="H887">
        <f t="shared" si="13"/>
        <v>-0.90000000000000568</v>
      </c>
    </row>
    <row r="888" spans="1:8" x14ac:dyDescent="0.3">
      <c r="A888">
        <v>889</v>
      </c>
      <c r="B888">
        <v>2.0270000000000002E-3</v>
      </c>
      <c r="C888">
        <v>-394.20746000000003</v>
      </c>
      <c r="D888">
        <v>-39.419119999999999</v>
      </c>
      <c r="E888">
        <v>-17.399999999999999</v>
      </c>
      <c r="F888">
        <v>199.1</v>
      </c>
      <c r="G888">
        <v>0</v>
      </c>
      <c r="H888">
        <f t="shared" si="13"/>
        <v>-0.90000000000000568</v>
      </c>
    </row>
    <row r="889" spans="1:8" x14ac:dyDescent="0.3">
      <c r="A889">
        <v>890</v>
      </c>
      <c r="B889">
        <v>-1.815E-3</v>
      </c>
      <c r="C889">
        <v>-394.21695999999997</v>
      </c>
      <c r="D889">
        <v>-39.417969999999997</v>
      </c>
      <c r="E889">
        <v>-17.47</v>
      </c>
      <c r="F889">
        <v>199.1</v>
      </c>
      <c r="G889">
        <v>0</v>
      </c>
      <c r="H889">
        <f t="shared" si="13"/>
        <v>-0.90000000000000568</v>
      </c>
    </row>
    <row r="890" spans="1:8" x14ac:dyDescent="0.3">
      <c r="A890">
        <v>891</v>
      </c>
      <c r="B890">
        <v>-5.2709999999999996E-3</v>
      </c>
      <c r="C890">
        <v>-394.22068000000002</v>
      </c>
      <c r="D890">
        <v>-39.41675</v>
      </c>
      <c r="E890">
        <v>-17.54</v>
      </c>
      <c r="F890">
        <v>199.12</v>
      </c>
      <c r="G890">
        <v>0.02</v>
      </c>
      <c r="H890">
        <f t="shared" si="13"/>
        <v>-0.87999999999999545</v>
      </c>
    </row>
    <row r="891" spans="1:8" x14ac:dyDescent="0.3">
      <c r="A891">
        <v>892</v>
      </c>
      <c r="B891">
        <v>-1.1938000000000001E-2</v>
      </c>
      <c r="C891">
        <v>-394.22255999999999</v>
      </c>
      <c r="D891">
        <v>-39.415869999999998</v>
      </c>
      <c r="E891">
        <v>-17.61</v>
      </c>
      <c r="F891">
        <v>199.12</v>
      </c>
      <c r="G891">
        <v>0</v>
      </c>
      <c r="H891">
        <f t="shared" si="13"/>
        <v>-0.87999999999999545</v>
      </c>
    </row>
    <row r="892" spans="1:8" x14ac:dyDescent="0.3">
      <c r="A892">
        <v>893</v>
      </c>
      <c r="B892">
        <v>-3.6602000000000003E-2</v>
      </c>
      <c r="C892">
        <v>-394.23039</v>
      </c>
      <c r="D892">
        <v>-39.415880000000001</v>
      </c>
      <c r="E892">
        <v>-17.670000000000002</v>
      </c>
      <c r="F892">
        <v>199.08</v>
      </c>
      <c r="G892">
        <v>-0.04</v>
      </c>
      <c r="H892">
        <f t="shared" si="13"/>
        <v>-0.91999999999998749</v>
      </c>
    </row>
    <row r="893" spans="1:8" x14ac:dyDescent="0.3">
      <c r="A893">
        <v>894</v>
      </c>
      <c r="B893">
        <v>-4.6156999999999997E-2</v>
      </c>
      <c r="C893">
        <v>-394.23680000000002</v>
      </c>
      <c r="D893">
        <v>-39.416469999999997</v>
      </c>
      <c r="E893">
        <v>-17.73</v>
      </c>
      <c r="F893">
        <v>199.05</v>
      </c>
      <c r="G893">
        <v>-0.03</v>
      </c>
      <c r="H893">
        <f t="shared" si="13"/>
        <v>-0.94999999999998863</v>
      </c>
    </row>
    <row r="894" spans="1:8" x14ac:dyDescent="0.3">
      <c r="A894">
        <v>895</v>
      </c>
      <c r="B894">
        <v>-7.7495999999999995E-2</v>
      </c>
      <c r="C894">
        <v>-394.24243999999999</v>
      </c>
      <c r="D894">
        <v>-39.417580000000001</v>
      </c>
      <c r="E894">
        <v>-17.8</v>
      </c>
      <c r="F894">
        <v>199.02</v>
      </c>
      <c r="G894">
        <v>-0.03</v>
      </c>
      <c r="H894">
        <f t="shared" si="13"/>
        <v>-0.97999999999998977</v>
      </c>
    </row>
    <row r="895" spans="1:8" x14ac:dyDescent="0.3">
      <c r="A895">
        <v>896</v>
      </c>
      <c r="B895">
        <v>-9.0392E-2</v>
      </c>
      <c r="C895">
        <v>-394.24137999999999</v>
      </c>
      <c r="D895">
        <v>-39.417879999999997</v>
      </c>
      <c r="E895">
        <v>-17.87</v>
      </c>
      <c r="F895">
        <v>199.02</v>
      </c>
      <c r="G895">
        <v>0</v>
      </c>
      <c r="H895">
        <f t="shared" si="13"/>
        <v>-0.97999999999998977</v>
      </c>
    </row>
    <row r="896" spans="1:8" x14ac:dyDescent="0.3">
      <c r="A896">
        <v>897</v>
      </c>
      <c r="B896">
        <v>-7.1370000000000003E-2</v>
      </c>
      <c r="C896">
        <v>-394.23498999999998</v>
      </c>
      <c r="D896">
        <v>-39.417140000000003</v>
      </c>
      <c r="E896">
        <v>-17.940000000000001</v>
      </c>
      <c r="F896">
        <v>199.04</v>
      </c>
      <c r="G896">
        <v>0.02</v>
      </c>
      <c r="H896">
        <f t="shared" si="13"/>
        <v>-0.96000000000000796</v>
      </c>
    </row>
    <row r="897" spans="1:8" x14ac:dyDescent="0.3">
      <c r="A897">
        <v>898</v>
      </c>
      <c r="B897">
        <v>-2.6023999999999999E-2</v>
      </c>
      <c r="C897">
        <v>-394.22167000000002</v>
      </c>
      <c r="D897">
        <v>-39.416170000000001</v>
      </c>
      <c r="E897">
        <v>-18.010000000000002</v>
      </c>
      <c r="F897">
        <v>199.07</v>
      </c>
      <c r="G897">
        <v>0.03</v>
      </c>
      <c r="H897">
        <f t="shared" si="13"/>
        <v>-0.93000000000000682</v>
      </c>
    </row>
    <row r="898" spans="1:8" x14ac:dyDescent="0.3">
      <c r="A898">
        <v>899</v>
      </c>
      <c r="B898">
        <v>5.019E-3</v>
      </c>
      <c r="C898">
        <v>-394.20844</v>
      </c>
      <c r="D898">
        <v>-39.415970000000002</v>
      </c>
      <c r="E898">
        <v>-18.079999999999998</v>
      </c>
      <c r="F898">
        <v>199.09</v>
      </c>
      <c r="G898">
        <v>0.02</v>
      </c>
      <c r="H898">
        <f t="shared" si="13"/>
        <v>-0.90999999999999659</v>
      </c>
    </row>
    <row r="899" spans="1:8" x14ac:dyDescent="0.3">
      <c r="A899">
        <v>900</v>
      </c>
      <c r="B899">
        <v>7.4640000000000001E-3</v>
      </c>
      <c r="C899">
        <v>-394.19294000000002</v>
      </c>
      <c r="D899">
        <v>-39.416640000000001</v>
      </c>
      <c r="E899">
        <v>-18.149999999999999</v>
      </c>
      <c r="F899">
        <v>199.09</v>
      </c>
      <c r="G899">
        <v>0</v>
      </c>
      <c r="H899">
        <f t="shared" si="13"/>
        <v>-0.90999999999999659</v>
      </c>
    </row>
    <row r="900" spans="1:8" x14ac:dyDescent="0.3">
      <c r="A900">
        <v>901</v>
      </c>
      <c r="B900">
        <v>-3.4237999999999998E-2</v>
      </c>
      <c r="C900">
        <v>-394.18086</v>
      </c>
      <c r="D900">
        <v>-39.418469999999999</v>
      </c>
      <c r="E900">
        <v>-18.21</v>
      </c>
      <c r="F900">
        <v>199.06</v>
      </c>
      <c r="G900">
        <v>-0.03</v>
      </c>
      <c r="H900">
        <f t="shared" si="13"/>
        <v>-0.93999999999999773</v>
      </c>
    </row>
    <row r="901" spans="1:8" x14ac:dyDescent="0.3">
      <c r="A901">
        <v>902</v>
      </c>
      <c r="B901">
        <v>-5.7604000000000002E-2</v>
      </c>
      <c r="C901">
        <v>-394.16858999999999</v>
      </c>
      <c r="D901">
        <v>-39.42024</v>
      </c>
      <c r="E901">
        <v>-18.28</v>
      </c>
      <c r="F901">
        <v>199.05</v>
      </c>
      <c r="G901">
        <v>-0.01</v>
      </c>
      <c r="H901">
        <f t="shared" si="13"/>
        <v>-0.94999999999998863</v>
      </c>
    </row>
    <row r="902" spans="1:8" x14ac:dyDescent="0.3">
      <c r="A902">
        <v>903</v>
      </c>
      <c r="B902">
        <v>-3.3789E-2</v>
      </c>
      <c r="C902">
        <v>-394.15938999999997</v>
      </c>
      <c r="D902">
        <v>-39.420900000000003</v>
      </c>
      <c r="E902">
        <v>-18.350000000000001</v>
      </c>
      <c r="F902">
        <v>199.07</v>
      </c>
      <c r="G902">
        <v>0.02</v>
      </c>
      <c r="H902">
        <f t="shared" si="13"/>
        <v>-0.93000000000000682</v>
      </c>
    </row>
    <row r="903" spans="1:8" x14ac:dyDescent="0.3">
      <c r="A903">
        <v>904</v>
      </c>
      <c r="B903">
        <v>2.4419E-2</v>
      </c>
      <c r="C903">
        <v>-394.15438999999998</v>
      </c>
      <c r="D903">
        <v>-39.420670000000001</v>
      </c>
      <c r="E903">
        <v>-18.420000000000002</v>
      </c>
      <c r="F903">
        <v>199.1</v>
      </c>
      <c r="G903">
        <v>0.03</v>
      </c>
      <c r="H903">
        <f t="shared" si="13"/>
        <v>-0.90000000000000568</v>
      </c>
    </row>
    <row r="904" spans="1:8" x14ac:dyDescent="0.3">
      <c r="A904">
        <v>905</v>
      </c>
      <c r="B904">
        <v>6.7641999999999994E-2</v>
      </c>
      <c r="C904">
        <v>-394.15588000000002</v>
      </c>
      <c r="D904">
        <v>-39.420360000000002</v>
      </c>
      <c r="E904">
        <v>-18.489999999999998</v>
      </c>
      <c r="F904">
        <v>199.1</v>
      </c>
      <c r="G904">
        <v>0</v>
      </c>
      <c r="H904">
        <f t="shared" si="13"/>
        <v>-0.90000000000000568</v>
      </c>
    </row>
    <row r="905" spans="1:8" x14ac:dyDescent="0.3">
      <c r="A905">
        <v>906</v>
      </c>
      <c r="B905">
        <v>8.3627000000000007E-2</v>
      </c>
      <c r="C905">
        <v>-394.15102999999999</v>
      </c>
      <c r="D905">
        <v>-39.41948</v>
      </c>
      <c r="E905">
        <v>-18.559999999999999</v>
      </c>
      <c r="F905">
        <v>199.09</v>
      </c>
      <c r="G905">
        <v>-0.01</v>
      </c>
      <c r="H905">
        <f t="shared" si="13"/>
        <v>-0.90999999999999659</v>
      </c>
    </row>
    <row r="906" spans="1:8" x14ac:dyDescent="0.3">
      <c r="A906">
        <v>907</v>
      </c>
      <c r="B906">
        <v>7.6619000000000007E-2</v>
      </c>
      <c r="C906">
        <v>-394.14150999999998</v>
      </c>
      <c r="D906">
        <v>-39.418239999999997</v>
      </c>
      <c r="E906">
        <v>-18.62</v>
      </c>
      <c r="F906">
        <v>199.08</v>
      </c>
      <c r="G906">
        <v>-0.01</v>
      </c>
      <c r="H906">
        <f t="shared" si="13"/>
        <v>-0.91999999999998749</v>
      </c>
    </row>
    <row r="907" spans="1:8" x14ac:dyDescent="0.3">
      <c r="A907">
        <v>908</v>
      </c>
      <c r="B907">
        <v>5.5078000000000002E-2</v>
      </c>
      <c r="C907">
        <v>-394.13476000000003</v>
      </c>
      <c r="D907">
        <v>-39.416690000000003</v>
      </c>
      <c r="E907">
        <v>-18.690000000000001</v>
      </c>
      <c r="F907">
        <v>199.08</v>
      </c>
      <c r="G907">
        <v>0</v>
      </c>
      <c r="H907">
        <f t="shared" si="13"/>
        <v>-0.91999999999998749</v>
      </c>
    </row>
    <row r="908" spans="1:8" x14ac:dyDescent="0.3">
      <c r="A908">
        <v>909</v>
      </c>
      <c r="B908">
        <v>1.6899000000000001E-2</v>
      </c>
      <c r="C908">
        <v>-394.14164</v>
      </c>
      <c r="D908">
        <v>-39.415239999999997</v>
      </c>
      <c r="E908">
        <v>-18.760000000000002</v>
      </c>
      <c r="F908">
        <v>199.07</v>
      </c>
      <c r="G908">
        <v>-0.01</v>
      </c>
      <c r="H908">
        <f t="shared" si="13"/>
        <v>-0.93000000000000682</v>
      </c>
    </row>
    <row r="909" spans="1:8" x14ac:dyDescent="0.3">
      <c r="A909">
        <v>910</v>
      </c>
      <c r="B909">
        <v>-3.8797999999999999E-2</v>
      </c>
      <c r="C909">
        <v>-394.16316999999998</v>
      </c>
      <c r="D909">
        <v>-39.414830000000002</v>
      </c>
      <c r="E909">
        <v>-18.829999999999998</v>
      </c>
      <c r="F909">
        <v>199.03</v>
      </c>
      <c r="G909">
        <v>-0.04</v>
      </c>
      <c r="H909">
        <f t="shared" si="13"/>
        <v>-0.96999999999999886</v>
      </c>
    </row>
    <row r="910" spans="1:8" x14ac:dyDescent="0.3">
      <c r="A910">
        <v>911</v>
      </c>
      <c r="B910">
        <v>-4.8843999999999999E-2</v>
      </c>
      <c r="C910">
        <v>-394.18389000000002</v>
      </c>
      <c r="D910">
        <v>-39.41469</v>
      </c>
      <c r="E910">
        <v>-18.89</v>
      </c>
      <c r="F910">
        <v>199.01</v>
      </c>
      <c r="G910">
        <v>-0.02</v>
      </c>
      <c r="H910">
        <f t="shared" si="13"/>
        <v>-0.99000000000000909</v>
      </c>
    </row>
    <row r="911" spans="1:8" x14ac:dyDescent="0.3">
      <c r="A911">
        <v>912</v>
      </c>
      <c r="B911">
        <v>-1.0586E-2</v>
      </c>
      <c r="C911">
        <v>-394.19522000000001</v>
      </c>
      <c r="D911">
        <v>-39.414639999999999</v>
      </c>
      <c r="E911">
        <v>-18.96</v>
      </c>
      <c r="F911">
        <v>199.03</v>
      </c>
      <c r="G911">
        <v>0.02</v>
      </c>
      <c r="H911">
        <f t="shared" si="13"/>
        <v>-0.96999999999999886</v>
      </c>
    </row>
    <row r="912" spans="1:8" x14ac:dyDescent="0.3">
      <c r="A912">
        <v>913</v>
      </c>
      <c r="B912">
        <v>-7.6839999999999999E-3</v>
      </c>
      <c r="C912">
        <v>-394.20623000000001</v>
      </c>
      <c r="D912">
        <v>-39.41554</v>
      </c>
      <c r="E912">
        <v>-19.03</v>
      </c>
      <c r="F912">
        <v>199.03</v>
      </c>
      <c r="G912">
        <v>0</v>
      </c>
      <c r="H912">
        <f t="shared" si="13"/>
        <v>-0.96999999999999886</v>
      </c>
    </row>
    <row r="913" spans="1:8" x14ac:dyDescent="0.3">
      <c r="A913">
        <v>914</v>
      </c>
      <c r="B913">
        <v>-2.1704999999999999E-2</v>
      </c>
      <c r="C913">
        <v>-394.20760999999999</v>
      </c>
      <c r="D913">
        <v>-39.416089999999997</v>
      </c>
      <c r="E913">
        <v>-19.100000000000001</v>
      </c>
      <c r="F913">
        <v>199.04</v>
      </c>
      <c r="G913">
        <v>0.01</v>
      </c>
      <c r="H913">
        <f t="shared" si="13"/>
        <v>-0.96000000000000796</v>
      </c>
    </row>
    <row r="914" spans="1:8" x14ac:dyDescent="0.3">
      <c r="A914">
        <v>915</v>
      </c>
      <c r="B914">
        <v>-5.5161000000000002E-2</v>
      </c>
      <c r="C914">
        <v>-394.20184999999998</v>
      </c>
      <c r="D914">
        <v>-39.416580000000003</v>
      </c>
      <c r="E914">
        <v>-19.170000000000002</v>
      </c>
      <c r="F914">
        <v>199.03</v>
      </c>
      <c r="G914">
        <v>-0.01</v>
      </c>
      <c r="H914">
        <f t="shared" si="13"/>
        <v>-0.96999999999999886</v>
      </c>
    </row>
    <row r="915" spans="1:8" x14ac:dyDescent="0.3">
      <c r="A915">
        <v>916</v>
      </c>
      <c r="B915">
        <v>-7.4759000000000006E-2</v>
      </c>
      <c r="C915">
        <v>-394.19407999999999</v>
      </c>
      <c r="D915">
        <v>-39.417140000000003</v>
      </c>
      <c r="E915">
        <v>-19.23</v>
      </c>
      <c r="F915">
        <v>199.02</v>
      </c>
      <c r="G915">
        <v>-0.01</v>
      </c>
      <c r="H915">
        <f t="shared" si="13"/>
        <v>-0.97999999999998977</v>
      </c>
    </row>
    <row r="916" spans="1:8" x14ac:dyDescent="0.3">
      <c r="A916">
        <v>917</v>
      </c>
      <c r="B916">
        <v>-6.8084000000000006E-2</v>
      </c>
      <c r="C916">
        <v>-394.19197000000003</v>
      </c>
      <c r="D916">
        <v>-39.417839999999998</v>
      </c>
      <c r="E916">
        <v>-19.3</v>
      </c>
      <c r="F916">
        <v>199.02</v>
      </c>
      <c r="G916">
        <v>0</v>
      </c>
      <c r="H916">
        <f t="shared" si="13"/>
        <v>-0.97999999999998977</v>
      </c>
    </row>
    <row r="917" spans="1:8" x14ac:dyDescent="0.3">
      <c r="A917">
        <v>918</v>
      </c>
      <c r="B917">
        <v>-4.1405999999999998E-2</v>
      </c>
      <c r="C917">
        <v>-394.18642999999997</v>
      </c>
      <c r="D917">
        <v>-39.417479999999998</v>
      </c>
      <c r="E917">
        <v>-19.37</v>
      </c>
      <c r="F917">
        <v>199.04</v>
      </c>
      <c r="G917">
        <v>0.02</v>
      </c>
      <c r="H917">
        <f t="shared" si="13"/>
        <v>-0.96000000000000796</v>
      </c>
    </row>
    <row r="918" spans="1:8" x14ac:dyDescent="0.3">
      <c r="A918">
        <v>919</v>
      </c>
      <c r="B918">
        <v>-9.7929999999999996E-3</v>
      </c>
      <c r="C918">
        <v>-394.17809</v>
      </c>
      <c r="D918">
        <v>-39.416960000000003</v>
      </c>
      <c r="E918">
        <v>-19.45</v>
      </c>
      <c r="F918">
        <v>199.06</v>
      </c>
      <c r="G918">
        <v>0.02</v>
      </c>
      <c r="H918">
        <f t="shared" si="13"/>
        <v>-0.93999999999999773</v>
      </c>
    </row>
    <row r="919" spans="1:8" x14ac:dyDescent="0.3">
      <c r="A919">
        <v>920</v>
      </c>
      <c r="B919">
        <v>5.5040000000000002E-3</v>
      </c>
      <c r="C919">
        <v>-394.16906</v>
      </c>
      <c r="D919">
        <v>-39.417409999999997</v>
      </c>
      <c r="E919">
        <v>-19.510000000000002</v>
      </c>
      <c r="F919">
        <v>199.05</v>
      </c>
      <c r="G919">
        <v>-0.01</v>
      </c>
      <c r="H919">
        <f t="shared" si="13"/>
        <v>-0.94999999999998863</v>
      </c>
    </row>
    <row r="920" spans="1:8" x14ac:dyDescent="0.3">
      <c r="A920">
        <v>921</v>
      </c>
      <c r="B920">
        <v>8.3350000000000004E-3</v>
      </c>
      <c r="C920">
        <v>-394.1601</v>
      </c>
      <c r="D920">
        <v>-39.418480000000002</v>
      </c>
      <c r="E920">
        <v>-19.57</v>
      </c>
      <c r="F920">
        <v>199.02</v>
      </c>
      <c r="G920">
        <v>-0.03</v>
      </c>
      <c r="H920">
        <f t="shared" si="13"/>
        <v>-0.97999999999998977</v>
      </c>
    </row>
    <row r="921" spans="1:8" x14ac:dyDescent="0.3">
      <c r="A921">
        <v>922</v>
      </c>
      <c r="B921">
        <v>1.4678999999999999E-2</v>
      </c>
      <c r="C921">
        <v>-394.14848999999998</v>
      </c>
      <c r="D921">
        <v>-39.418579999999999</v>
      </c>
      <c r="E921">
        <v>-19.64</v>
      </c>
      <c r="F921">
        <v>199.01</v>
      </c>
      <c r="G921">
        <v>-0.01</v>
      </c>
      <c r="H921">
        <f t="shared" si="13"/>
        <v>-0.99000000000000909</v>
      </c>
    </row>
    <row r="922" spans="1:8" x14ac:dyDescent="0.3">
      <c r="A922">
        <v>923</v>
      </c>
      <c r="B922">
        <v>2.3834000000000001E-2</v>
      </c>
      <c r="C922">
        <v>-394.13821000000002</v>
      </c>
      <c r="D922">
        <v>-39.417940000000002</v>
      </c>
      <c r="E922">
        <v>-19.71</v>
      </c>
      <c r="F922">
        <v>199.02</v>
      </c>
      <c r="G922">
        <v>0.01</v>
      </c>
      <c r="H922">
        <f t="shared" si="13"/>
        <v>-0.97999999999998977</v>
      </c>
    </row>
    <row r="923" spans="1:8" x14ac:dyDescent="0.3">
      <c r="A923">
        <v>924</v>
      </c>
      <c r="B923">
        <v>1.0891E-2</v>
      </c>
      <c r="C923">
        <v>-394.13625000000002</v>
      </c>
      <c r="D923">
        <v>-39.417020000000001</v>
      </c>
      <c r="E923">
        <v>-19.78</v>
      </c>
      <c r="F923">
        <v>199.02</v>
      </c>
      <c r="G923">
        <v>0</v>
      </c>
      <c r="H923">
        <f t="shared" si="13"/>
        <v>-0.97999999999998977</v>
      </c>
    </row>
    <row r="924" spans="1:8" x14ac:dyDescent="0.3">
      <c r="A924">
        <v>925</v>
      </c>
      <c r="B924">
        <v>2.1860000000000001E-2</v>
      </c>
      <c r="C924">
        <v>-394.13535000000002</v>
      </c>
      <c r="D924">
        <v>-39.41648</v>
      </c>
      <c r="E924">
        <v>-19.850000000000001</v>
      </c>
      <c r="F924">
        <v>199.03</v>
      </c>
      <c r="G924">
        <v>0.01</v>
      </c>
      <c r="H924">
        <f t="shared" si="13"/>
        <v>-0.96999999999999886</v>
      </c>
    </row>
    <row r="925" spans="1:8" x14ac:dyDescent="0.3">
      <c r="A925">
        <v>926</v>
      </c>
      <c r="B925">
        <v>3.4332000000000001E-2</v>
      </c>
      <c r="C925">
        <v>-394.13502</v>
      </c>
      <c r="D925">
        <v>-39.41704</v>
      </c>
      <c r="E925">
        <v>-19.920000000000002</v>
      </c>
      <c r="F925">
        <v>199.04</v>
      </c>
      <c r="G925">
        <v>0.01</v>
      </c>
      <c r="H925">
        <f t="shared" si="13"/>
        <v>-0.96000000000000796</v>
      </c>
    </row>
    <row r="926" spans="1:8" x14ac:dyDescent="0.3">
      <c r="A926">
        <v>927</v>
      </c>
      <c r="B926">
        <v>3.0783999999999999E-2</v>
      </c>
      <c r="C926">
        <v>-394.13995</v>
      </c>
      <c r="D926">
        <v>-39.418059999999997</v>
      </c>
      <c r="E926">
        <v>-19.98</v>
      </c>
      <c r="F926">
        <v>199.03</v>
      </c>
      <c r="G926">
        <v>-0.01</v>
      </c>
      <c r="H926">
        <f t="shared" si="13"/>
        <v>-0.96999999999999886</v>
      </c>
    </row>
    <row r="927" spans="1:8" x14ac:dyDescent="0.3">
      <c r="A927">
        <v>928</v>
      </c>
      <c r="B927">
        <v>2.6589000000000002E-2</v>
      </c>
      <c r="C927">
        <v>-394.14472000000001</v>
      </c>
      <c r="D927">
        <v>-39.418329999999997</v>
      </c>
      <c r="E927">
        <v>-20.05</v>
      </c>
      <c r="F927">
        <v>199.03</v>
      </c>
      <c r="G927">
        <v>0</v>
      </c>
      <c r="H927">
        <f t="shared" si="13"/>
        <v>-0.96999999999999886</v>
      </c>
    </row>
    <row r="928" spans="1:8" x14ac:dyDescent="0.3">
      <c r="A928">
        <v>929</v>
      </c>
      <c r="B928">
        <v>1.4086E-2</v>
      </c>
      <c r="C928">
        <v>-394.14690000000002</v>
      </c>
      <c r="D928">
        <v>-39.419110000000003</v>
      </c>
      <c r="E928">
        <v>-20.12</v>
      </c>
      <c r="F928">
        <v>199.03</v>
      </c>
      <c r="G928">
        <v>0</v>
      </c>
      <c r="H928">
        <f t="shared" si="13"/>
        <v>-0.96999999999999886</v>
      </c>
    </row>
    <row r="929" spans="1:8" x14ac:dyDescent="0.3">
      <c r="A929">
        <v>930</v>
      </c>
      <c r="B929">
        <v>1.3431999999999999E-2</v>
      </c>
      <c r="C929">
        <v>-394.14927</v>
      </c>
      <c r="D929">
        <v>-39.419989999999999</v>
      </c>
      <c r="E929">
        <v>-20.2</v>
      </c>
      <c r="F929">
        <v>199.04</v>
      </c>
      <c r="G929">
        <v>0.01</v>
      </c>
      <c r="H929">
        <f t="shared" si="13"/>
        <v>-0.96000000000000796</v>
      </c>
    </row>
    <row r="930" spans="1:8" x14ac:dyDescent="0.3">
      <c r="A930">
        <v>931</v>
      </c>
      <c r="B930">
        <v>2.9891999999999998E-2</v>
      </c>
      <c r="C930">
        <v>-394.15413000000001</v>
      </c>
      <c r="D930">
        <v>-39.421019999999999</v>
      </c>
      <c r="E930">
        <v>-20.260000000000002</v>
      </c>
      <c r="F930">
        <v>199.05</v>
      </c>
      <c r="G930">
        <v>0.01</v>
      </c>
      <c r="H930">
        <f t="shared" si="13"/>
        <v>-0.94999999999998863</v>
      </c>
    </row>
    <row r="931" spans="1:8" x14ac:dyDescent="0.3">
      <c r="A931">
        <v>932</v>
      </c>
      <c r="B931">
        <v>2.8750999999999999E-2</v>
      </c>
      <c r="C931">
        <v>-394.16428999999999</v>
      </c>
      <c r="D931">
        <v>-39.42212</v>
      </c>
      <c r="E931">
        <v>-20.329999999999998</v>
      </c>
      <c r="F931">
        <v>199.03</v>
      </c>
      <c r="G931">
        <v>-0.02</v>
      </c>
      <c r="H931">
        <f t="shared" si="13"/>
        <v>-0.96999999999999886</v>
      </c>
    </row>
    <row r="932" spans="1:8" x14ac:dyDescent="0.3">
      <c r="A932">
        <v>933</v>
      </c>
      <c r="B932">
        <v>3.2403000000000001E-2</v>
      </c>
      <c r="C932">
        <v>-394.17160999999999</v>
      </c>
      <c r="D932">
        <v>-39.422159999999998</v>
      </c>
      <c r="E932">
        <v>-20.39</v>
      </c>
      <c r="F932">
        <v>199.02</v>
      </c>
      <c r="G932">
        <v>-0.01</v>
      </c>
      <c r="H932">
        <f t="shared" si="13"/>
        <v>-0.97999999999998977</v>
      </c>
    </row>
    <row r="933" spans="1:8" x14ac:dyDescent="0.3">
      <c r="A933">
        <v>934</v>
      </c>
      <c r="B933">
        <v>2.5309999999999999E-2</v>
      </c>
      <c r="C933">
        <v>-394.17642999999998</v>
      </c>
      <c r="D933">
        <v>-39.422550000000001</v>
      </c>
      <c r="E933">
        <v>-20.46</v>
      </c>
      <c r="F933">
        <v>199.01</v>
      </c>
      <c r="G933">
        <v>-0.01</v>
      </c>
      <c r="H933">
        <f t="shared" si="13"/>
        <v>-0.99000000000000909</v>
      </c>
    </row>
    <row r="934" spans="1:8" x14ac:dyDescent="0.3">
      <c r="A934">
        <v>935</v>
      </c>
      <c r="B934">
        <v>6.705E-3</v>
      </c>
      <c r="C934">
        <v>-394.18110999999999</v>
      </c>
      <c r="D934">
        <v>-39.423699999999997</v>
      </c>
      <c r="E934">
        <v>-20.53</v>
      </c>
      <c r="F934">
        <v>199</v>
      </c>
      <c r="G934">
        <v>-0.01</v>
      </c>
      <c r="H934">
        <f t="shared" si="13"/>
        <v>-1</v>
      </c>
    </row>
    <row r="935" spans="1:8" x14ac:dyDescent="0.3">
      <c r="A935">
        <v>936</v>
      </c>
      <c r="B935">
        <v>-5.8060000000000004E-3</v>
      </c>
      <c r="C935">
        <v>-394.18709000000001</v>
      </c>
      <c r="D935">
        <v>-39.424469999999999</v>
      </c>
      <c r="E935">
        <v>-20.6</v>
      </c>
      <c r="F935">
        <v>199</v>
      </c>
      <c r="G935">
        <v>0</v>
      </c>
      <c r="H935">
        <f t="shared" si="13"/>
        <v>-1</v>
      </c>
    </row>
    <row r="936" spans="1:8" x14ac:dyDescent="0.3">
      <c r="A936">
        <v>937</v>
      </c>
      <c r="B936">
        <v>-2.3191E-2</v>
      </c>
      <c r="C936">
        <v>-394.19484</v>
      </c>
      <c r="D936">
        <v>-39.424860000000002</v>
      </c>
      <c r="E936">
        <v>-20.66</v>
      </c>
      <c r="F936">
        <v>198.99</v>
      </c>
      <c r="G936">
        <v>-0.01</v>
      </c>
      <c r="H936">
        <f t="shared" si="13"/>
        <v>-1.0099999999999909</v>
      </c>
    </row>
    <row r="937" spans="1:8" x14ac:dyDescent="0.3">
      <c r="A937">
        <v>938</v>
      </c>
      <c r="B937">
        <v>-2.4065E-2</v>
      </c>
      <c r="C937">
        <v>-394.20132000000001</v>
      </c>
      <c r="D937">
        <v>-39.424840000000003</v>
      </c>
      <c r="E937">
        <v>-20.73</v>
      </c>
      <c r="F937">
        <v>198.99</v>
      </c>
      <c r="G937">
        <v>0</v>
      </c>
      <c r="H937">
        <f t="shared" si="13"/>
        <v>-1.0099999999999909</v>
      </c>
    </row>
    <row r="938" spans="1:8" x14ac:dyDescent="0.3">
      <c r="A938">
        <v>939</v>
      </c>
      <c r="B938">
        <v>-1.7713E-2</v>
      </c>
      <c r="C938">
        <v>-394.20638000000002</v>
      </c>
      <c r="D938">
        <v>-39.424880000000002</v>
      </c>
      <c r="E938">
        <v>-20.8</v>
      </c>
      <c r="F938">
        <v>198.99</v>
      </c>
      <c r="G938">
        <v>0</v>
      </c>
      <c r="H938">
        <f t="shared" si="13"/>
        <v>-1.0099999999999909</v>
      </c>
    </row>
    <row r="939" spans="1:8" x14ac:dyDescent="0.3">
      <c r="A939">
        <v>940</v>
      </c>
      <c r="B939">
        <v>-2.1100000000000001E-4</v>
      </c>
      <c r="C939">
        <v>-394.20373000000001</v>
      </c>
      <c r="D939">
        <v>-39.424439999999997</v>
      </c>
      <c r="E939">
        <v>-20.87</v>
      </c>
      <c r="F939">
        <v>199.01</v>
      </c>
      <c r="G939">
        <v>0.02</v>
      </c>
      <c r="H939">
        <f t="shared" si="13"/>
        <v>-0.99000000000000909</v>
      </c>
    </row>
    <row r="940" spans="1:8" x14ac:dyDescent="0.3">
      <c r="A940">
        <v>941</v>
      </c>
      <c r="B940">
        <v>-7.5600000000000005E-4</v>
      </c>
      <c r="C940">
        <v>-394.20056</v>
      </c>
      <c r="D940">
        <v>-39.424140000000001</v>
      </c>
      <c r="E940">
        <v>-20.94</v>
      </c>
      <c r="F940">
        <v>199.02</v>
      </c>
      <c r="G940">
        <v>0.01</v>
      </c>
      <c r="H940">
        <f t="shared" si="13"/>
        <v>-0.97999999999998977</v>
      </c>
    </row>
    <row r="941" spans="1:8" x14ac:dyDescent="0.3">
      <c r="A941">
        <v>942</v>
      </c>
      <c r="B941">
        <v>-7.5240000000000003E-3</v>
      </c>
      <c r="C941">
        <v>-394.19592999999998</v>
      </c>
      <c r="D941">
        <v>-39.423900000000003</v>
      </c>
      <c r="E941">
        <v>-21.01</v>
      </c>
      <c r="F941">
        <v>199.02</v>
      </c>
      <c r="G941">
        <v>0</v>
      </c>
      <c r="H941">
        <f t="shared" si="13"/>
        <v>-0.97999999999998977</v>
      </c>
    </row>
    <row r="942" spans="1:8" x14ac:dyDescent="0.3">
      <c r="A942">
        <v>943</v>
      </c>
      <c r="B942">
        <v>-2.8556000000000002E-2</v>
      </c>
      <c r="C942">
        <v>-394.19511</v>
      </c>
      <c r="D942">
        <v>-39.423569999999998</v>
      </c>
      <c r="E942">
        <v>-21.07</v>
      </c>
      <c r="F942">
        <v>199</v>
      </c>
      <c r="G942">
        <v>-0.02</v>
      </c>
      <c r="H942">
        <f t="shared" si="13"/>
        <v>-1</v>
      </c>
    </row>
    <row r="943" spans="1:8" x14ac:dyDescent="0.3">
      <c r="A943">
        <v>944</v>
      </c>
      <c r="B943">
        <v>-3.7121000000000001E-2</v>
      </c>
      <c r="C943">
        <v>-394.19556999999998</v>
      </c>
      <c r="D943">
        <v>-39.42304</v>
      </c>
      <c r="E943">
        <v>-21.14</v>
      </c>
      <c r="F943">
        <v>198.98</v>
      </c>
      <c r="G943">
        <v>-0.02</v>
      </c>
      <c r="H943">
        <f t="shared" si="13"/>
        <v>-1.0200000000000102</v>
      </c>
    </row>
    <row r="944" spans="1:8" x14ac:dyDescent="0.3">
      <c r="A944">
        <v>945</v>
      </c>
      <c r="B944">
        <v>-2.5173999999999998E-2</v>
      </c>
      <c r="C944">
        <v>-394.19553000000002</v>
      </c>
      <c r="D944">
        <v>-39.421489999999999</v>
      </c>
      <c r="E944">
        <v>-21.21</v>
      </c>
      <c r="F944">
        <v>198.98</v>
      </c>
      <c r="G944">
        <v>0</v>
      </c>
      <c r="H944">
        <f t="shared" si="13"/>
        <v>-1.0200000000000102</v>
      </c>
    </row>
    <row r="945" spans="1:8" x14ac:dyDescent="0.3">
      <c r="A945">
        <v>946</v>
      </c>
      <c r="B945">
        <v>-1.75E-3</v>
      </c>
      <c r="C945">
        <v>-394.19337999999999</v>
      </c>
      <c r="D945">
        <v>-39.419490000000003</v>
      </c>
      <c r="E945">
        <v>-21.28</v>
      </c>
      <c r="F945">
        <v>198.99</v>
      </c>
      <c r="G945">
        <v>0.01</v>
      </c>
      <c r="H945">
        <f t="shared" si="13"/>
        <v>-1.0099999999999909</v>
      </c>
    </row>
    <row r="946" spans="1:8" x14ac:dyDescent="0.3">
      <c r="A946">
        <v>947</v>
      </c>
      <c r="B946">
        <v>-1.6551E-2</v>
      </c>
      <c r="C946">
        <v>-394.19787000000002</v>
      </c>
      <c r="D946">
        <v>-39.418660000000003</v>
      </c>
      <c r="E946">
        <v>-21.34</v>
      </c>
      <c r="F946">
        <v>198.96</v>
      </c>
      <c r="G946">
        <v>-0.03</v>
      </c>
      <c r="H946">
        <f t="shared" si="13"/>
        <v>-1.039999999999992</v>
      </c>
    </row>
    <row r="947" spans="1:8" x14ac:dyDescent="0.3">
      <c r="A947">
        <v>948</v>
      </c>
      <c r="B947">
        <v>1.268E-2</v>
      </c>
      <c r="C947">
        <v>-394.18815999999998</v>
      </c>
      <c r="D947">
        <v>-39.417740000000002</v>
      </c>
      <c r="E947">
        <v>-21.41</v>
      </c>
      <c r="F947">
        <v>198.98</v>
      </c>
      <c r="G947">
        <v>0.02</v>
      </c>
      <c r="H947">
        <f t="shared" ref="H947:H1010" si="14">F947-200</f>
        <v>-1.0200000000000102</v>
      </c>
    </row>
    <row r="948" spans="1:8" x14ac:dyDescent="0.3">
      <c r="A948">
        <v>949</v>
      </c>
      <c r="B948">
        <v>5.6128999999999998E-2</v>
      </c>
      <c r="C948">
        <v>-394.17273999999998</v>
      </c>
      <c r="D948">
        <v>-39.41704</v>
      </c>
      <c r="E948">
        <v>-21.48</v>
      </c>
      <c r="F948">
        <v>199.02</v>
      </c>
      <c r="G948">
        <v>0.04</v>
      </c>
      <c r="H948">
        <f t="shared" si="14"/>
        <v>-0.97999999999998977</v>
      </c>
    </row>
    <row r="949" spans="1:8" x14ac:dyDescent="0.3">
      <c r="A949">
        <v>950</v>
      </c>
      <c r="B949">
        <v>1.363E-2</v>
      </c>
      <c r="C949">
        <v>-394.1737</v>
      </c>
      <c r="D949">
        <v>-39.417789999999997</v>
      </c>
      <c r="E949">
        <v>-21.55</v>
      </c>
      <c r="F949">
        <v>198.99</v>
      </c>
      <c r="G949">
        <v>-0.03</v>
      </c>
      <c r="H949">
        <f t="shared" si="14"/>
        <v>-1.0099999999999909</v>
      </c>
    </row>
    <row r="950" spans="1:8" x14ac:dyDescent="0.3">
      <c r="A950">
        <v>951</v>
      </c>
      <c r="B950">
        <v>-5.1222999999999998E-2</v>
      </c>
      <c r="C950">
        <v>-394.18335000000002</v>
      </c>
      <c r="D950">
        <v>-39.418100000000003</v>
      </c>
      <c r="E950">
        <v>-21.62</v>
      </c>
      <c r="F950">
        <v>198.94</v>
      </c>
      <c r="G950">
        <v>-0.05</v>
      </c>
      <c r="H950">
        <f t="shared" si="14"/>
        <v>-1.0600000000000023</v>
      </c>
    </row>
    <row r="951" spans="1:8" x14ac:dyDescent="0.3">
      <c r="A951">
        <v>952</v>
      </c>
      <c r="B951">
        <v>-5.0257000000000003E-2</v>
      </c>
      <c r="C951">
        <v>-394.17804000000001</v>
      </c>
      <c r="D951">
        <v>-39.41675</v>
      </c>
      <c r="E951">
        <v>-21.69</v>
      </c>
      <c r="F951">
        <v>198.95</v>
      </c>
      <c r="G951">
        <v>0.01</v>
      </c>
      <c r="H951">
        <f t="shared" si="14"/>
        <v>-1.0500000000000114</v>
      </c>
    </row>
    <row r="952" spans="1:8" x14ac:dyDescent="0.3">
      <c r="A952">
        <v>953</v>
      </c>
      <c r="B952">
        <v>-1.302E-3</v>
      </c>
      <c r="C952">
        <v>-394.17257999999998</v>
      </c>
      <c r="D952">
        <v>-39.415280000000003</v>
      </c>
      <c r="E952">
        <v>-21.75</v>
      </c>
      <c r="F952">
        <v>198.99</v>
      </c>
      <c r="G952">
        <v>0.04</v>
      </c>
      <c r="H952">
        <f t="shared" si="14"/>
        <v>-1.0099999999999909</v>
      </c>
    </row>
    <row r="953" spans="1:8" x14ac:dyDescent="0.3">
      <c r="A953">
        <v>954</v>
      </c>
      <c r="B953">
        <v>2.794E-2</v>
      </c>
      <c r="C953">
        <v>-394.18180000000001</v>
      </c>
      <c r="D953">
        <v>-39.415559999999999</v>
      </c>
      <c r="E953">
        <v>-21.82</v>
      </c>
      <c r="F953">
        <v>199</v>
      </c>
      <c r="G953">
        <v>0.01</v>
      </c>
      <c r="H953">
        <f t="shared" si="14"/>
        <v>-1</v>
      </c>
    </row>
    <row r="954" spans="1:8" x14ac:dyDescent="0.3">
      <c r="A954">
        <v>955</v>
      </c>
      <c r="B954">
        <v>3.3333000000000002E-2</v>
      </c>
      <c r="C954">
        <v>-394.18653</v>
      </c>
      <c r="D954">
        <v>-39.417119999999997</v>
      </c>
      <c r="E954">
        <v>-21.89</v>
      </c>
      <c r="F954">
        <v>198.99</v>
      </c>
      <c r="G954">
        <v>-0.01</v>
      </c>
      <c r="H954">
        <f t="shared" si="14"/>
        <v>-1.0099999999999909</v>
      </c>
    </row>
    <row r="955" spans="1:8" x14ac:dyDescent="0.3">
      <c r="A955">
        <v>956</v>
      </c>
      <c r="B955">
        <v>2.5662000000000001E-2</v>
      </c>
      <c r="C955">
        <v>-394.17829</v>
      </c>
      <c r="D955">
        <v>-39.418990000000001</v>
      </c>
      <c r="E955">
        <v>-21.96</v>
      </c>
      <c r="F955">
        <v>198.98</v>
      </c>
      <c r="G955">
        <v>-0.01</v>
      </c>
      <c r="H955">
        <f t="shared" si="14"/>
        <v>-1.0200000000000102</v>
      </c>
    </row>
    <row r="956" spans="1:8" x14ac:dyDescent="0.3">
      <c r="A956">
        <v>957</v>
      </c>
      <c r="B956">
        <v>2.2457000000000001E-2</v>
      </c>
      <c r="C956">
        <v>-394.17023</v>
      </c>
      <c r="D956">
        <v>-39.420720000000003</v>
      </c>
      <c r="E956">
        <v>-22.03</v>
      </c>
      <c r="F956">
        <v>198.97</v>
      </c>
      <c r="G956">
        <v>-0.01</v>
      </c>
      <c r="H956">
        <f t="shared" si="14"/>
        <v>-1.0300000000000011</v>
      </c>
    </row>
    <row r="957" spans="1:8" x14ac:dyDescent="0.3">
      <c r="A957">
        <v>958</v>
      </c>
      <c r="B957">
        <v>3.7419000000000001E-2</v>
      </c>
      <c r="C957">
        <v>-394.16597000000002</v>
      </c>
      <c r="D957">
        <v>-39.421419999999998</v>
      </c>
      <c r="E957">
        <v>-22.09</v>
      </c>
      <c r="F957">
        <v>198.99</v>
      </c>
      <c r="G957">
        <v>0.02</v>
      </c>
      <c r="H957">
        <f t="shared" si="14"/>
        <v>-1.0099999999999909</v>
      </c>
    </row>
    <row r="958" spans="1:8" x14ac:dyDescent="0.3">
      <c r="A958">
        <v>959</v>
      </c>
      <c r="B958">
        <v>2.7848999999999999E-2</v>
      </c>
      <c r="C958">
        <v>-394.16955999999999</v>
      </c>
      <c r="D958">
        <v>-39.421559999999999</v>
      </c>
      <c r="E958">
        <v>-22.16</v>
      </c>
      <c r="F958">
        <v>199</v>
      </c>
      <c r="G958">
        <v>0.01</v>
      </c>
      <c r="H958">
        <f t="shared" si="14"/>
        <v>-1</v>
      </c>
    </row>
    <row r="959" spans="1:8" x14ac:dyDescent="0.3">
      <c r="A959">
        <v>960</v>
      </c>
      <c r="B959">
        <v>1.1065E-2</v>
      </c>
      <c r="C959">
        <v>-394.17622999999998</v>
      </c>
      <c r="D959">
        <v>-39.420789999999997</v>
      </c>
      <c r="E959">
        <v>-22.23</v>
      </c>
      <c r="F959">
        <v>199</v>
      </c>
      <c r="G959">
        <v>0</v>
      </c>
      <c r="H959">
        <f t="shared" si="14"/>
        <v>-1</v>
      </c>
    </row>
    <row r="960" spans="1:8" x14ac:dyDescent="0.3">
      <c r="A960">
        <v>961</v>
      </c>
      <c r="B960">
        <v>1.8249999999999999E-2</v>
      </c>
      <c r="C960">
        <v>-394.18335999999999</v>
      </c>
      <c r="D960">
        <v>-39.420009999999998</v>
      </c>
      <c r="E960">
        <v>-22.3</v>
      </c>
      <c r="F960">
        <v>198.99</v>
      </c>
      <c r="G960">
        <v>-0.01</v>
      </c>
      <c r="H960">
        <f t="shared" si="14"/>
        <v>-1.0099999999999909</v>
      </c>
    </row>
    <row r="961" spans="1:8" x14ac:dyDescent="0.3">
      <c r="A961">
        <v>962</v>
      </c>
      <c r="B961">
        <v>7.1235999999999994E-2</v>
      </c>
      <c r="C961">
        <v>-394.18385000000001</v>
      </c>
      <c r="D961">
        <v>-39.419400000000003</v>
      </c>
      <c r="E961">
        <v>-22.37</v>
      </c>
      <c r="F961">
        <v>199.01</v>
      </c>
      <c r="G961">
        <v>0.02</v>
      </c>
      <c r="H961">
        <f t="shared" si="14"/>
        <v>-0.99000000000000909</v>
      </c>
    </row>
    <row r="962" spans="1:8" x14ac:dyDescent="0.3">
      <c r="A962">
        <v>963</v>
      </c>
      <c r="B962">
        <v>5.1357E-2</v>
      </c>
      <c r="C962">
        <v>-394.19533999999999</v>
      </c>
      <c r="D962">
        <v>-39.419640000000001</v>
      </c>
      <c r="E962">
        <v>-22.44</v>
      </c>
      <c r="F962">
        <v>198.99</v>
      </c>
      <c r="G962">
        <v>-0.02</v>
      </c>
      <c r="H962">
        <f t="shared" si="14"/>
        <v>-1.0099999999999909</v>
      </c>
    </row>
    <row r="963" spans="1:8" x14ac:dyDescent="0.3">
      <c r="A963">
        <v>964</v>
      </c>
      <c r="B963">
        <v>-2.5566999999999999E-2</v>
      </c>
      <c r="C963">
        <v>-394.21091000000001</v>
      </c>
      <c r="D963">
        <v>-39.420209999999997</v>
      </c>
      <c r="E963">
        <v>-22.5</v>
      </c>
      <c r="F963">
        <v>198.94</v>
      </c>
      <c r="G963">
        <v>-0.05</v>
      </c>
      <c r="H963">
        <f t="shared" si="14"/>
        <v>-1.0600000000000023</v>
      </c>
    </row>
    <row r="964" spans="1:8" x14ac:dyDescent="0.3">
      <c r="A964">
        <v>965</v>
      </c>
      <c r="B964">
        <v>-6.4634999999999998E-2</v>
      </c>
      <c r="C964">
        <v>-394.21712000000002</v>
      </c>
      <c r="D964">
        <v>-39.419510000000002</v>
      </c>
      <c r="E964">
        <v>-22.57</v>
      </c>
      <c r="F964">
        <v>198.92</v>
      </c>
      <c r="G964">
        <v>-0.02</v>
      </c>
      <c r="H964">
        <f t="shared" si="14"/>
        <v>-1.0800000000000125</v>
      </c>
    </row>
    <row r="965" spans="1:8" x14ac:dyDescent="0.3">
      <c r="A965">
        <v>966</v>
      </c>
      <c r="B965">
        <v>-4.9382000000000002E-2</v>
      </c>
      <c r="C965">
        <v>-394.21877000000001</v>
      </c>
      <c r="D965">
        <v>-39.417810000000003</v>
      </c>
      <c r="E965">
        <v>-22.64</v>
      </c>
      <c r="F965">
        <v>198.93</v>
      </c>
      <c r="G965">
        <v>0.01</v>
      </c>
      <c r="H965">
        <f t="shared" si="14"/>
        <v>-1.0699999999999932</v>
      </c>
    </row>
    <row r="966" spans="1:8" x14ac:dyDescent="0.3">
      <c r="A966">
        <v>967</v>
      </c>
      <c r="B966">
        <v>-2.2603000000000002E-2</v>
      </c>
      <c r="C966">
        <v>-394.23102</v>
      </c>
      <c r="D966">
        <v>-39.416249999999998</v>
      </c>
      <c r="E966">
        <v>-22.71</v>
      </c>
      <c r="F966">
        <v>198.94</v>
      </c>
      <c r="G966">
        <v>0.01</v>
      </c>
      <c r="H966">
        <f t="shared" si="14"/>
        <v>-1.0600000000000023</v>
      </c>
    </row>
    <row r="967" spans="1:8" x14ac:dyDescent="0.3">
      <c r="A967">
        <v>968</v>
      </c>
      <c r="B967">
        <v>-2.9857999999999999E-2</v>
      </c>
      <c r="C967">
        <v>-394.24329</v>
      </c>
      <c r="D967">
        <v>-39.415619999999997</v>
      </c>
      <c r="E967">
        <v>-22.77</v>
      </c>
      <c r="F967">
        <v>198.93</v>
      </c>
      <c r="G967">
        <v>-0.01</v>
      </c>
      <c r="H967">
        <f t="shared" si="14"/>
        <v>-1.0699999999999932</v>
      </c>
    </row>
    <row r="968" spans="1:8" x14ac:dyDescent="0.3">
      <c r="A968">
        <v>969</v>
      </c>
      <c r="B968">
        <v>-4.0287999999999997E-2</v>
      </c>
      <c r="C968">
        <v>-394.23817000000003</v>
      </c>
      <c r="D968">
        <v>-39.415419999999997</v>
      </c>
      <c r="E968">
        <v>-22.84</v>
      </c>
      <c r="F968">
        <v>198.93</v>
      </c>
      <c r="G968">
        <v>0</v>
      </c>
      <c r="H968">
        <f t="shared" si="14"/>
        <v>-1.0699999999999932</v>
      </c>
    </row>
    <row r="969" spans="1:8" x14ac:dyDescent="0.3">
      <c r="A969">
        <v>970</v>
      </c>
      <c r="B969">
        <v>-4.7967999999999997E-2</v>
      </c>
      <c r="C969">
        <v>-394.22325000000001</v>
      </c>
      <c r="D969">
        <v>-39.415329999999997</v>
      </c>
      <c r="E969">
        <v>-22.91</v>
      </c>
      <c r="F969">
        <v>198.94</v>
      </c>
      <c r="G969">
        <v>0.01</v>
      </c>
      <c r="H969">
        <f t="shared" si="14"/>
        <v>-1.0600000000000023</v>
      </c>
    </row>
    <row r="970" spans="1:8" x14ac:dyDescent="0.3">
      <c r="A970">
        <v>971</v>
      </c>
      <c r="B970">
        <v>-2.0875000000000001E-2</v>
      </c>
      <c r="C970">
        <v>-394.20737000000003</v>
      </c>
      <c r="D970">
        <v>-39.414900000000003</v>
      </c>
      <c r="E970">
        <v>-22.98</v>
      </c>
      <c r="F970">
        <v>198.97</v>
      </c>
      <c r="G970">
        <v>0.03</v>
      </c>
      <c r="H970">
        <f t="shared" si="14"/>
        <v>-1.0300000000000011</v>
      </c>
    </row>
    <row r="971" spans="1:8" x14ac:dyDescent="0.3">
      <c r="A971">
        <v>972</v>
      </c>
      <c r="B971">
        <v>-1.5174E-2</v>
      </c>
      <c r="C971">
        <v>-394.20085</v>
      </c>
      <c r="D971">
        <v>-39.414999999999999</v>
      </c>
      <c r="E971">
        <v>-23.05</v>
      </c>
      <c r="F971">
        <v>198.98</v>
      </c>
      <c r="G971">
        <v>0.01</v>
      </c>
      <c r="H971">
        <f t="shared" si="14"/>
        <v>-1.0200000000000102</v>
      </c>
    </row>
    <row r="972" spans="1:8" x14ac:dyDescent="0.3">
      <c r="A972">
        <v>973</v>
      </c>
      <c r="B972">
        <v>-1.8945E-2</v>
      </c>
      <c r="C972">
        <v>-394.19688000000002</v>
      </c>
      <c r="D972">
        <v>-39.415669999999999</v>
      </c>
      <c r="E972">
        <v>-23.12</v>
      </c>
      <c r="F972">
        <v>198.97</v>
      </c>
      <c r="G972">
        <v>-0.01</v>
      </c>
      <c r="H972">
        <f t="shared" si="14"/>
        <v>-1.0300000000000011</v>
      </c>
    </row>
    <row r="973" spans="1:8" x14ac:dyDescent="0.3">
      <c r="A973">
        <v>974</v>
      </c>
      <c r="B973">
        <v>-1.5630999999999999E-2</v>
      </c>
      <c r="C973">
        <v>-394.19281999999998</v>
      </c>
      <c r="D973">
        <v>-39.416289999999996</v>
      </c>
      <c r="E973">
        <v>-23.18</v>
      </c>
      <c r="F973">
        <v>198.95</v>
      </c>
      <c r="G973">
        <v>-0.02</v>
      </c>
      <c r="H973">
        <f t="shared" si="14"/>
        <v>-1.0500000000000114</v>
      </c>
    </row>
    <row r="974" spans="1:8" x14ac:dyDescent="0.3">
      <c r="A974">
        <v>975</v>
      </c>
      <c r="B974">
        <v>2.4055E-2</v>
      </c>
      <c r="C974">
        <v>-394.18322999999998</v>
      </c>
      <c r="D974">
        <v>-39.416730000000001</v>
      </c>
      <c r="E974">
        <v>-23.25</v>
      </c>
      <c r="F974">
        <v>198.95</v>
      </c>
      <c r="G974">
        <v>0</v>
      </c>
      <c r="H974">
        <f t="shared" si="14"/>
        <v>-1.0500000000000114</v>
      </c>
    </row>
    <row r="975" spans="1:8" x14ac:dyDescent="0.3">
      <c r="A975">
        <v>976</v>
      </c>
      <c r="B975">
        <v>4.9960999999999998E-2</v>
      </c>
      <c r="C975">
        <v>-394.17905000000002</v>
      </c>
      <c r="D975">
        <v>-39.417409999999997</v>
      </c>
      <c r="E975">
        <v>-23.32</v>
      </c>
      <c r="F975">
        <v>198.95</v>
      </c>
      <c r="G975">
        <v>0</v>
      </c>
      <c r="H975">
        <f t="shared" si="14"/>
        <v>-1.0500000000000114</v>
      </c>
    </row>
    <row r="976" spans="1:8" x14ac:dyDescent="0.3">
      <c r="A976">
        <v>977</v>
      </c>
      <c r="B976">
        <v>3.8958E-2</v>
      </c>
      <c r="C976">
        <v>-394.17802</v>
      </c>
      <c r="D976">
        <v>-39.418230000000001</v>
      </c>
      <c r="E976">
        <v>-23.39</v>
      </c>
      <c r="F976">
        <v>198.94</v>
      </c>
      <c r="G976">
        <v>-0.01</v>
      </c>
      <c r="H976">
        <f t="shared" si="14"/>
        <v>-1.0600000000000023</v>
      </c>
    </row>
    <row r="977" spans="1:8" x14ac:dyDescent="0.3">
      <c r="A977">
        <v>978</v>
      </c>
      <c r="B977">
        <v>5.5828000000000003E-2</v>
      </c>
      <c r="C977">
        <v>-394.17023</v>
      </c>
      <c r="D977">
        <v>-39.41836</v>
      </c>
      <c r="E977">
        <v>-23.46</v>
      </c>
      <c r="F977">
        <v>198.96</v>
      </c>
      <c r="G977">
        <v>0.02</v>
      </c>
      <c r="H977">
        <f t="shared" si="14"/>
        <v>-1.039999999999992</v>
      </c>
    </row>
    <row r="978" spans="1:8" x14ac:dyDescent="0.3">
      <c r="A978">
        <v>979</v>
      </c>
      <c r="B978">
        <v>6.7949999999999997E-2</v>
      </c>
      <c r="C978">
        <v>-394.1651</v>
      </c>
      <c r="D978">
        <v>-39.418439999999997</v>
      </c>
      <c r="E978">
        <v>-23.53</v>
      </c>
      <c r="F978">
        <v>198.97</v>
      </c>
      <c r="G978">
        <v>0.01</v>
      </c>
      <c r="H978">
        <f t="shared" si="14"/>
        <v>-1.0300000000000011</v>
      </c>
    </row>
    <row r="979" spans="1:8" x14ac:dyDescent="0.3">
      <c r="A979">
        <v>980</v>
      </c>
      <c r="B979">
        <v>2.7715E-2</v>
      </c>
      <c r="C979">
        <v>-394.17791</v>
      </c>
      <c r="D979">
        <v>-39.419510000000002</v>
      </c>
      <c r="E979">
        <v>-23.59</v>
      </c>
      <c r="F979">
        <v>198.93</v>
      </c>
      <c r="G979">
        <v>-0.04</v>
      </c>
      <c r="H979">
        <f t="shared" si="14"/>
        <v>-1.0699999999999932</v>
      </c>
    </row>
    <row r="980" spans="1:8" x14ac:dyDescent="0.3">
      <c r="A980">
        <v>981</v>
      </c>
      <c r="B980">
        <v>-4.1505E-2</v>
      </c>
      <c r="C980">
        <v>-394.19790999999998</v>
      </c>
      <c r="D980">
        <v>-39.421109999999999</v>
      </c>
      <c r="E980">
        <v>-23.66</v>
      </c>
      <c r="F980">
        <v>198.88</v>
      </c>
      <c r="G980">
        <v>-0.05</v>
      </c>
      <c r="H980">
        <f t="shared" si="14"/>
        <v>-1.1200000000000045</v>
      </c>
    </row>
    <row r="981" spans="1:8" x14ac:dyDescent="0.3">
      <c r="A981">
        <v>982</v>
      </c>
      <c r="B981">
        <v>-4.7121999999999997E-2</v>
      </c>
      <c r="C981">
        <v>-394.20170000000002</v>
      </c>
      <c r="D981">
        <v>-39.421280000000003</v>
      </c>
      <c r="E981">
        <v>-23.72</v>
      </c>
      <c r="F981">
        <v>198.9</v>
      </c>
      <c r="G981">
        <v>0.02</v>
      </c>
      <c r="H981">
        <f t="shared" si="14"/>
        <v>-1.0999999999999943</v>
      </c>
    </row>
    <row r="982" spans="1:8" x14ac:dyDescent="0.3">
      <c r="A982">
        <v>983</v>
      </c>
      <c r="B982">
        <v>-2.2716E-2</v>
      </c>
      <c r="C982">
        <v>-394.20486</v>
      </c>
      <c r="D982">
        <v>-39.421129999999998</v>
      </c>
      <c r="E982">
        <v>-23.8</v>
      </c>
      <c r="F982">
        <v>198.94</v>
      </c>
      <c r="G982">
        <v>0.04</v>
      </c>
      <c r="H982">
        <f t="shared" si="14"/>
        <v>-1.0600000000000023</v>
      </c>
    </row>
    <row r="983" spans="1:8" x14ac:dyDescent="0.3">
      <c r="A983">
        <v>984</v>
      </c>
      <c r="B983">
        <v>-5.9880000000000003E-3</v>
      </c>
      <c r="C983">
        <v>-394.21645000000001</v>
      </c>
      <c r="D983">
        <v>-39.421439999999997</v>
      </c>
      <c r="E983">
        <v>-23.87</v>
      </c>
      <c r="F983">
        <v>198.95</v>
      </c>
      <c r="G983">
        <v>0.01</v>
      </c>
      <c r="H983">
        <f t="shared" si="14"/>
        <v>-1.0500000000000114</v>
      </c>
    </row>
    <row r="984" spans="1:8" x14ac:dyDescent="0.3">
      <c r="A984">
        <v>985</v>
      </c>
      <c r="B984">
        <v>-2.512E-2</v>
      </c>
      <c r="C984">
        <v>-394.22800000000001</v>
      </c>
      <c r="D984">
        <v>-39.422170000000001</v>
      </c>
      <c r="E984">
        <v>-23.93</v>
      </c>
      <c r="F984">
        <v>198.92</v>
      </c>
      <c r="G984">
        <v>-0.03</v>
      </c>
      <c r="H984">
        <f t="shared" si="14"/>
        <v>-1.0800000000000125</v>
      </c>
    </row>
    <row r="985" spans="1:8" x14ac:dyDescent="0.3">
      <c r="A985">
        <v>986</v>
      </c>
      <c r="B985">
        <v>-1.7436E-2</v>
      </c>
      <c r="C985">
        <v>-394.21969000000001</v>
      </c>
      <c r="D985">
        <v>-39.422060000000002</v>
      </c>
      <c r="E985">
        <v>-24</v>
      </c>
      <c r="F985">
        <v>198.92</v>
      </c>
      <c r="G985">
        <v>0</v>
      </c>
      <c r="H985">
        <f t="shared" si="14"/>
        <v>-1.0800000000000125</v>
      </c>
    </row>
    <row r="986" spans="1:8" x14ac:dyDescent="0.3">
      <c r="A986">
        <v>987</v>
      </c>
      <c r="B986">
        <v>-1.4118E-2</v>
      </c>
      <c r="C986">
        <v>-394.21026999999998</v>
      </c>
      <c r="D986">
        <v>-39.421590000000002</v>
      </c>
      <c r="E986">
        <v>-24.07</v>
      </c>
      <c r="F986">
        <v>198.92</v>
      </c>
      <c r="G986">
        <v>0</v>
      </c>
      <c r="H986">
        <f t="shared" si="14"/>
        <v>-1.0800000000000125</v>
      </c>
    </row>
    <row r="987" spans="1:8" x14ac:dyDescent="0.3">
      <c r="A987">
        <v>988</v>
      </c>
      <c r="B987">
        <v>-6.4859999999999996E-3</v>
      </c>
      <c r="C987">
        <v>-394.20373000000001</v>
      </c>
      <c r="D987">
        <v>-39.420909999999999</v>
      </c>
      <c r="E987">
        <v>-24.14</v>
      </c>
      <c r="F987">
        <v>198.93</v>
      </c>
      <c r="G987">
        <v>0.01</v>
      </c>
      <c r="H987">
        <f t="shared" si="14"/>
        <v>-1.0699999999999932</v>
      </c>
    </row>
    <row r="988" spans="1:8" x14ac:dyDescent="0.3">
      <c r="A988">
        <v>989</v>
      </c>
      <c r="B988">
        <v>-2.2381000000000002E-2</v>
      </c>
      <c r="C988">
        <v>-394.20452999999998</v>
      </c>
      <c r="D988">
        <v>-39.420760000000001</v>
      </c>
      <c r="E988">
        <v>-24.2</v>
      </c>
      <c r="F988">
        <v>198.92</v>
      </c>
      <c r="G988">
        <v>-0.01</v>
      </c>
      <c r="H988">
        <f t="shared" si="14"/>
        <v>-1.0800000000000125</v>
      </c>
    </row>
    <row r="989" spans="1:8" x14ac:dyDescent="0.3">
      <c r="A989">
        <v>990</v>
      </c>
      <c r="B989">
        <v>-3.5132999999999998E-2</v>
      </c>
      <c r="C989">
        <v>-394.20350000000002</v>
      </c>
      <c r="D989">
        <v>-39.421149999999997</v>
      </c>
      <c r="E989">
        <v>-24.27</v>
      </c>
      <c r="F989">
        <v>198.9</v>
      </c>
      <c r="G989">
        <v>-0.02</v>
      </c>
      <c r="H989">
        <f t="shared" si="14"/>
        <v>-1.0999999999999943</v>
      </c>
    </row>
    <row r="990" spans="1:8" x14ac:dyDescent="0.3">
      <c r="A990">
        <v>991</v>
      </c>
      <c r="B990">
        <v>-1.6490000000000001E-3</v>
      </c>
      <c r="C990">
        <v>-394.20001999999999</v>
      </c>
      <c r="D990">
        <v>-39.421140000000001</v>
      </c>
      <c r="E990">
        <v>-24.34</v>
      </c>
      <c r="F990">
        <v>198.9</v>
      </c>
      <c r="G990">
        <v>0</v>
      </c>
      <c r="H990">
        <f t="shared" si="14"/>
        <v>-1.0999999999999943</v>
      </c>
    </row>
    <row r="991" spans="1:8" x14ac:dyDescent="0.3">
      <c r="A991">
        <v>992</v>
      </c>
      <c r="B991">
        <v>-5.5180000000000003E-3</v>
      </c>
      <c r="C991">
        <v>-394.20319000000001</v>
      </c>
      <c r="D991">
        <v>-39.421590000000002</v>
      </c>
      <c r="E991">
        <v>-24.4</v>
      </c>
      <c r="F991">
        <v>198.87</v>
      </c>
      <c r="G991">
        <v>-0.03</v>
      </c>
      <c r="H991">
        <f t="shared" si="14"/>
        <v>-1.1299999999999955</v>
      </c>
    </row>
    <row r="992" spans="1:8" x14ac:dyDescent="0.3">
      <c r="A992">
        <v>993</v>
      </c>
      <c r="B992">
        <v>6.6319999999999999E-3</v>
      </c>
      <c r="C992">
        <v>-394.1979</v>
      </c>
      <c r="D992">
        <v>-39.42062</v>
      </c>
      <c r="E992">
        <v>-24.48</v>
      </c>
      <c r="F992">
        <v>198.89</v>
      </c>
      <c r="G992">
        <v>0.02</v>
      </c>
      <c r="H992">
        <f t="shared" si="14"/>
        <v>-1.1100000000000136</v>
      </c>
    </row>
    <row r="993" spans="1:8" x14ac:dyDescent="0.3">
      <c r="A993">
        <v>994</v>
      </c>
      <c r="B993">
        <v>1.5533E-2</v>
      </c>
      <c r="C993">
        <v>-394.18542000000002</v>
      </c>
      <c r="D993">
        <v>-39.419069999999998</v>
      </c>
      <c r="E993">
        <v>-24.55</v>
      </c>
      <c r="F993">
        <v>198.93</v>
      </c>
      <c r="G993">
        <v>0.04</v>
      </c>
      <c r="H993">
        <f t="shared" si="14"/>
        <v>-1.0699999999999932</v>
      </c>
    </row>
    <row r="994" spans="1:8" x14ac:dyDescent="0.3">
      <c r="A994">
        <v>995</v>
      </c>
      <c r="B994">
        <v>1.4968E-2</v>
      </c>
      <c r="C994">
        <v>-394.17639000000003</v>
      </c>
      <c r="D994">
        <v>-39.418370000000003</v>
      </c>
      <c r="E994">
        <v>-24.62</v>
      </c>
      <c r="F994">
        <v>198.94</v>
      </c>
      <c r="G994">
        <v>0.01</v>
      </c>
      <c r="H994">
        <f t="shared" si="14"/>
        <v>-1.0600000000000023</v>
      </c>
    </row>
    <row r="995" spans="1:8" x14ac:dyDescent="0.3">
      <c r="A995">
        <v>996</v>
      </c>
      <c r="B995">
        <v>3.3633999999999997E-2</v>
      </c>
      <c r="C995">
        <v>-394.17406</v>
      </c>
      <c r="D995">
        <v>-39.418140000000001</v>
      </c>
      <c r="E995">
        <v>-24.69</v>
      </c>
      <c r="F995">
        <v>198.95</v>
      </c>
      <c r="G995">
        <v>0.01</v>
      </c>
      <c r="H995">
        <f t="shared" si="14"/>
        <v>-1.0500000000000114</v>
      </c>
    </row>
    <row r="996" spans="1:8" x14ac:dyDescent="0.3">
      <c r="A996">
        <v>997</v>
      </c>
      <c r="B996">
        <v>4.9305000000000002E-2</v>
      </c>
      <c r="C996">
        <v>-394.17295999999999</v>
      </c>
      <c r="D996">
        <v>-39.4178</v>
      </c>
      <c r="E996">
        <v>-24.75</v>
      </c>
      <c r="F996">
        <v>198.95</v>
      </c>
      <c r="G996">
        <v>0</v>
      </c>
      <c r="H996">
        <f t="shared" si="14"/>
        <v>-1.0500000000000114</v>
      </c>
    </row>
    <row r="997" spans="1:8" x14ac:dyDescent="0.3">
      <c r="A997">
        <v>998</v>
      </c>
      <c r="B997">
        <v>6.7902000000000004E-2</v>
      </c>
      <c r="C997">
        <v>-394.17029000000002</v>
      </c>
      <c r="D997">
        <v>-39.417659999999998</v>
      </c>
      <c r="E997">
        <v>-24.82</v>
      </c>
      <c r="F997">
        <v>198.97</v>
      </c>
      <c r="G997">
        <v>0.02</v>
      </c>
      <c r="H997">
        <f t="shared" si="14"/>
        <v>-1.0300000000000011</v>
      </c>
    </row>
    <row r="998" spans="1:8" x14ac:dyDescent="0.3">
      <c r="A998">
        <v>999</v>
      </c>
      <c r="B998">
        <v>4.4141E-2</v>
      </c>
      <c r="C998">
        <v>-394.17739</v>
      </c>
      <c r="D998">
        <v>-39.419179999999997</v>
      </c>
      <c r="E998">
        <v>-24.89</v>
      </c>
      <c r="F998">
        <v>198.95</v>
      </c>
      <c r="G998">
        <v>-0.02</v>
      </c>
      <c r="H998">
        <f t="shared" si="14"/>
        <v>-1.0500000000000114</v>
      </c>
    </row>
    <row r="999" spans="1:8" x14ac:dyDescent="0.3">
      <c r="A999">
        <v>1000</v>
      </c>
      <c r="B999">
        <v>6.0260000000000001E-3</v>
      </c>
      <c r="C999">
        <v>-394.18839000000003</v>
      </c>
      <c r="D999">
        <v>-39.420250000000003</v>
      </c>
      <c r="E999">
        <v>-24.96</v>
      </c>
      <c r="F999">
        <v>198.91</v>
      </c>
      <c r="G999">
        <v>-0.04</v>
      </c>
      <c r="H999">
        <f t="shared" si="14"/>
        <v>-1.0900000000000034</v>
      </c>
    </row>
    <row r="1000" spans="1:8" x14ac:dyDescent="0.3">
      <c r="A1000">
        <v>1001</v>
      </c>
      <c r="B1000">
        <v>9.0240000000000008E-3</v>
      </c>
      <c r="C1000">
        <v>-394.19711000000001</v>
      </c>
      <c r="D1000">
        <v>-39.419429999999998</v>
      </c>
      <c r="E1000">
        <v>-25.03</v>
      </c>
      <c r="F1000">
        <v>198.9</v>
      </c>
      <c r="G1000">
        <v>-0.01</v>
      </c>
      <c r="H1000">
        <f t="shared" si="14"/>
        <v>-1.0999999999999943</v>
      </c>
    </row>
    <row r="1001" spans="1:8" x14ac:dyDescent="0.3">
      <c r="A1001">
        <v>1002</v>
      </c>
      <c r="B1001">
        <v>5.6245000000000003E-2</v>
      </c>
      <c r="C1001">
        <v>-394.20296999999999</v>
      </c>
      <c r="D1001">
        <v>-39.418019999999999</v>
      </c>
      <c r="E1001">
        <v>-25.09</v>
      </c>
      <c r="F1001">
        <v>198.92</v>
      </c>
      <c r="G1001">
        <v>0.02</v>
      </c>
      <c r="H1001">
        <f t="shared" si="14"/>
        <v>-1.0800000000000125</v>
      </c>
    </row>
    <row r="1002" spans="1:8" x14ac:dyDescent="0.3">
      <c r="A1002">
        <v>1003</v>
      </c>
      <c r="B1002">
        <v>6.4398999999999998E-2</v>
      </c>
      <c r="C1002">
        <v>-394.21656000000002</v>
      </c>
      <c r="D1002">
        <v>-39.417999999999999</v>
      </c>
      <c r="E1002">
        <v>-25.16</v>
      </c>
      <c r="F1002">
        <v>198.92</v>
      </c>
      <c r="G1002">
        <v>0</v>
      </c>
      <c r="H1002">
        <f t="shared" si="14"/>
        <v>-1.0800000000000125</v>
      </c>
    </row>
    <row r="1003" spans="1:8" x14ac:dyDescent="0.3">
      <c r="A1003">
        <v>1004</v>
      </c>
      <c r="B1003">
        <v>4.0515000000000002E-2</v>
      </c>
      <c r="C1003">
        <v>-394.22737999999998</v>
      </c>
      <c r="D1003">
        <v>-39.418759999999999</v>
      </c>
      <c r="E1003">
        <v>-25.23</v>
      </c>
      <c r="F1003">
        <v>198.91</v>
      </c>
      <c r="G1003">
        <v>-0.01</v>
      </c>
      <c r="H1003">
        <f t="shared" si="14"/>
        <v>-1.0900000000000034</v>
      </c>
    </row>
    <row r="1004" spans="1:8" x14ac:dyDescent="0.3">
      <c r="A1004">
        <v>1005</v>
      </c>
      <c r="B1004">
        <v>2.7375E-2</v>
      </c>
      <c r="C1004">
        <v>-394.22458999999998</v>
      </c>
      <c r="D1004">
        <v>-39.419020000000003</v>
      </c>
      <c r="E1004">
        <v>-25.3</v>
      </c>
      <c r="F1004">
        <v>198.93</v>
      </c>
      <c r="G1004">
        <v>0.02</v>
      </c>
      <c r="H1004">
        <f t="shared" si="14"/>
        <v>-1.0699999999999932</v>
      </c>
    </row>
    <row r="1005" spans="1:8" x14ac:dyDescent="0.3">
      <c r="A1005">
        <v>1006</v>
      </c>
      <c r="B1005">
        <v>1.5679999999999999E-3</v>
      </c>
      <c r="C1005">
        <v>-394.22638999999998</v>
      </c>
      <c r="D1005">
        <v>-39.419539999999998</v>
      </c>
      <c r="E1005">
        <v>-25.37</v>
      </c>
      <c r="F1005">
        <v>198.93</v>
      </c>
      <c r="G1005">
        <v>0</v>
      </c>
      <c r="H1005">
        <f t="shared" si="14"/>
        <v>-1.0699999999999932</v>
      </c>
    </row>
    <row r="1006" spans="1:8" x14ac:dyDescent="0.3">
      <c r="A1006">
        <v>1007</v>
      </c>
      <c r="B1006">
        <v>-6.5200999999999995E-2</v>
      </c>
      <c r="C1006">
        <v>-394.24964</v>
      </c>
      <c r="D1006">
        <v>-39.421190000000003</v>
      </c>
      <c r="E1006">
        <v>-25.43</v>
      </c>
      <c r="F1006">
        <v>198.87</v>
      </c>
      <c r="G1006">
        <v>-0.06</v>
      </c>
      <c r="H1006">
        <f t="shared" si="14"/>
        <v>-1.1299999999999955</v>
      </c>
    </row>
    <row r="1007" spans="1:8" x14ac:dyDescent="0.3">
      <c r="A1007">
        <v>1008</v>
      </c>
      <c r="B1007">
        <v>-0.115304</v>
      </c>
      <c r="C1007">
        <v>-394.27051999999998</v>
      </c>
      <c r="D1007">
        <v>-39.422730000000001</v>
      </c>
      <c r="E1007">
        <v>-25.49</v>
      </c>
      <c r="F1007">
        <v>198.83</v>
      </c>
      <c r="G1007">
        <v>-0.04</v>
      </c>
      <c r="H1007">
        <f t="shared" si="14"/>
        <v>-1.1699999999999875</v>
      </c>
    </row>
    <row r="1008" spans="1:8" x14ac:dyDescent="0.3">
      <c r="A1008">
        <v>1009</v>
      </c>
      <c r="B1008">
        <v>-0.12523799999999999</v>
      </c>
      <c r="C1008">
        <v>-394.28062999999997</v>
      </c>
      <c r="D1008">
        <v>-39.423490000000001</v>
      </c>
      <c r="E1008">
        <v>-25.56</v>
      </c>
      <c r="F1008">
        <v>198.82</v>
      </c>
      <c r="G1008">
        <v>-0.01</v>
      </c>
      <c r="H1008">
        <f t="shared" si="14"/>
        <v>-1.1800000000000068</v>
      </c>
    </row>
    <row r="1009" spans="1:8" x14ac:dyDescent="0.3">
      <c r="A1009">
        <v>1010</v>
      </c>
      <c r="B1009">
        <v>-0.12714300000000001</v>
      </c>
      <c r="C1009">
        <v>-394.2901</v>
      </c>
      <c r="D1009">
        <v>-39.424109999999999</v>
      </c>
      <c r="E1009">
        <v>-25.63</v>
      </c>
      <c r="F1009">
        <v>198.8</v>
      </c>
      <c r="G1009">
        <v>-0.02</v>
      </c>
      <c r="H1009">
        <f t="shared" si="14"/>
        <v>-1.1999999999999886</v>
      </c>
    </row>
    <row r="1010" spans="1:8" x14ac:dyDescent="0.3">
      <c r="A1010">
        <v>1011</v>
      </c>
      <c r="B1010">
        <v>-0.108391</v>
      </c>
      <c r="C1010">
        <v>-394.29241000000002</v>
      </c>
      <c r="D1010">
        <v>-39.424680000000002</v>
      </c>
      <c r="E1010">
        <v>-25.69</v>
      </c>
      <c r="F1010">
        <v>198.79</v>
      </c>
      <c r="G1010">
        <v>-0.01</v>
      </c>
      <c r="H1010">
        <f t="shared" si="14"/>
        <v>-1.210000000000008</v>
      </c>
    </row>
    <row r="1011" spans="1:8" x14ac:dyDescent="0.3">
      <c r="A1011">
        <v>1012</v>
      </c>
      <c r="B1011">
        <v>-6.0179999999999997E-2</v>
      </c>
      <c r="C1011">
        <v>-394.27136999999999</v>
      </c>
      <c r="D1011">
        <v>-39.4253</v>
      </c>
      <c r="E1011">
        <v>-25.76</v>
      </c>
      <c r="F1011">
        <v>198.83</v>
      </c>
      <c r="G1011">
        <v>0.04</v>
      </c>
      <c r="H1011">
        <f t="shared" ref="H1011:H1074" si="15">F1011-200</f>
        <v>-1.1699999999999875</v>
      </c>
    </row>
    <row r="1012" spans="1:8" x14ac:dyDescent="0.3">
      <c r="A1012">
        <v>1013</v>
      </c>
      <c r="B1012">
        <v>-4.2763000000000002E-2</v>
      </c>
      <c r="C1012">
        <v>-394.24230999999997</v>
      </c>
      <c r="D1012">
        <v>-39.425730000000001</v>
      </c>
      <c r="E1012">
        <v>-25.84</v>
      </c>
      <c r="F1012">
        <v>198.86</v>
      </c>
      <c r="G1012">
        <v>0.03</v>
      </c>
      <c r="H1012">
        <f t="shared" si="15"/>
        <v>-1.1399999999999864</v>
      </c>
    </row>
    <row r="1013" spans="1:8" x14ac:dyDescent="0.3">
      <c r="A1013">
        <v>1014</v>
      </c>
      <c r="B1013">
        <v>-6.2856999999999996E-2</v>
      </c>
      <c r="C1013">
        <v>-394.21926000000002</v>
      </c>
      <c r="D1013">
        <v>-39.425420000000003</v>
      </c>
      <c r="E1013">
        <v>-25.9</v>
      </c>
      <c r="F1013">
        <v>198.85</v>
      </c>
      <c r="G1013">
        <v>-0.01</v>
      </c>
      <c r="H1013">
        <f t="shared" si="15"/>
        <v>-1.1500000000000057</v>
      </c>
    </row>
    <row r="1014" spans="1:8" x14ac:dyDescent="0.3">
      <c r="A1014">
        <v>1015</v>
      </c>
      <c r="B1014">
        <v>-5.7142999999999999E-2</v>
      </c>
      <c r="C1014">
        <v>-394.19184000000001</v>
      </c>
      <c r="D1014">
        <v>-39.423920000000003</v>
      </c>
      <c r="E1014">
        <v>-25.97</v>
      </c>
      <c r="F1014">
        <v>198.86</v>
      </c>
      <c r="G1014">
        <v>0.01</v>
      </c>
      <c r="H1014">
        <f t="shared" si="15"/>
        <v>-1.1399999999999864</v>
      </c>
    </row>
    <row r="1015" spans="1:8" x14ac:dyDescent="0.3">
      <c r="A1015">
        <v>1016</v>
      </c>
      <c r="B1015">
        <v>-4.0480000000000002E-2</v>
      </c>
      <c r="C1015">
        <v>-394.16615999999999</v>
      </c>
      <c r="D1015">
        <v>-39.422539999999998</v>
      </c>
      <c r="E1015">
        <v>-26.04</v>
      </c>
      <c r="F1015">
        <v>198.88</v>
      </c>
      <c r="G1015">
        <v>0.02</v>
      </c>
      <c r="H1015">
        <f t="shared" si="15"/>
        <v>-1.1200000000000045</v>
      </c>
    </row>
    <row r="1016" spans="1:8" x14ac:dyDescent="0.3">
      <c r="A1016">
        <v>1017</v>
      </c>
      <c r="B1016">
        <v>-1.3311999999999999E-2</v>
      </c>
      <c r="C1016">
        <v>-394.15212000000002</v>
      </c>
      <c r="D1016">
        <v>-39.421880000000002</v>
      </c>
      <c r="E1016">
        <v>-26.11</v>
      </c>
      <c r="F1016">
        <v>198.89</v>
      </c>
      <c r="G1016">
        <v>0.01</v>
      </c>
      <c r="H1016">
        <f t="shared" si="15"/>
        <v>-1.1100000000000136</v>
      </c>
    </row>
    <row r="1017" spans="1:8" x14ac:dyDescent="0.3">
      <c r="A1017">
        <v>1018</v>
      </c>
      <c r="B1017">
        <v>3.9743000000000001E-2</v>
      </c>
      <c r="C1017">
        <v>-394.14157</v>
      </c>
      <c r="D1017">
        <v>-39.42109</v>
      </c>
      <c r="E1017">
        <v>-26.18</v>
      </c>
      <c r="F1017">
        <v>198.9</v>
      </c>
      <c r="G1017">
        <v>0.01</v>
      </c>
      <c r="H1017">
        <f t="shared" si="15"/>
        <v>-1.0999999999999943</v>
      </c>
    </row>
    <row r="1018" spans="1:8" x14ac:dyDescent="0.3">
      <c r="A1018">
        <v>1019</v>
      </c>
      <c r="B1018">
        <v>0.11124299999999999</v>
      </c>
      <c r="C1018">
        <v>-394.125</v>
      </c>
      <c r="D1018">
        <v>-39.419879999999999</v>
      </c>
      <c r="E1018">
        <v>-26.25</v>
      </c>
      <c r="F1018">
        <v>198.92</v>
      </c>
      <c r="G1018">
        <v>0.02</v>
      </c>
      <c r="H1018">
        <f t="shared" si="15"/>
        <v>-1.0800000000000125</v>
      </c>
    </row>
    <row r="1019" spans="1:8" x14ac:dyDescent="0.3">
      <c r="A1019">
        <v>1020</v>
      </c>
      <c r="B1019">
        <v>0.146537</v>
      </c>
      <c r="C1019">
        <v>-394.11356999999998</v>
      </c>
      <c r="D1019">
        <v>-39.41892</v>
      </c>
      <c r="E1019">
        <v>-26.32</v>
      </c>
      <c r="F1019">
        <v>198.92</v>
      </c>
      <c r="G1019">
        <v>0</v>
      </c>
      <c r="H1019">
        <f t="shared" si="15"/>
        <v>-1.0800000000000125</v>
      </c>
    </row>
    <row r="1020" spans="1:8" x14ac:dyDescent="0.3">
      <c r="A1020">
        <v>1021</v>
      </c>
      <c r="B1020">
        <v>0.127029</v>
      </c>
      <c r="C1020">
        <v>-394.11347000000001</v>
      </c>
      <c r="D1020">
        <v>-39.419310000000003</v>
      </c>
      <c r="E1020">
        <v>-26.39</v>
      </c>
      <c r="F1020">
        <v>198.88</v>
      </c>
      <c r="G1020">
        <v>-0.04</v>
      </c>
      <c r="H1020">
        <f t="shared" si="15"/>
        <v>-1.1200000000000045</v>
      </c>
    </row>
    <row r="1021" spans="1:8" x14ac:dyDescent="0.3">
      <c r="A1021">
        <v>1022</v>
      </c>
      <c r="B1021">
        <v>0.10031900000000001</v>
      </c>
      <c r="C1021">
        <v>-394.11480999999998</v>
      </c>
      <c r="D1021">
        <v>-39.419400000000003</v>
      </c>
      <c r="E1021">
        <v>-26.45</v>
      </c>
      <c r="F1021">
        <v>198.86</v>
      </c>
      <c r="G1021">
        <v>-0.02</v>
      </c>
      <c r="H1021">
        <f t="shared" si="15"/>
        <v>-1.1399999999999864</v>
      </c>
    </row>
    <row r="1022" spans="1:8" x14ac:dyDescent="0.3">
      <c r="A1022">
        <v>1023</v>
      </c>
      <c r="B1022">
        <v>8.1460000000000005E-2</v>
      </c>
      <c r="C1022">
        <v>-394.12076000000002</v>
      </c>
      <c r="D1022">
        <v>-39.418819999999997</v>
      </c>
      <c r="E1022">
        <v>-26.52</v>
      </c>
      <c r="F1022">
        <v>198.87</v>
      </c>
      <c r="G1022">
        <v>0.01</v>
      </c>
      <c r="H1022">
        <f t="shared" si="15"/>
        <v>-1.1299999999999955</v>
      </c>
    </row>
    <row r="1023" spans="1:8" x14ac:dyDescent="0.3">
      <c r="A1023">
        <v>1024</v>
      </c>
      <c r="B1023">
        <v>5.3600000000000002E-2</v>
      </c>
      <c r="C1023">
        <v>-394.14301</v>
      </c>
      <c r="D1023">
        <v>-39.418509999999998</v>
      </c>
      <c r="E1023">
        <v>-26.59</v>
      </c>
      <c r="F1023">
        <v>198.87</v>
      </c>
      <c r="G1023">
        <v>0</v>
      </c>
      <c r="H1023">
        <f t="shared" si="15"/>
        <v>-1.1299999999999955</v>
      </c>
    </row>
    <row r="1024" spans="1:8" x14ac:dyDescent="0.3">
      <c r="A1024">
        <v>1025</v>
      </c>
      <c r="B1024">
        <v>1.9695000000000001E-2</v>
      </c>
      <c r="C1024">
        <v>-394.17631999999998</v>
      </c>
      <c r="D1024">
        <v>-39.41939</v>
      </c>
      <c r="E1024">
        <v>-26.66</v>
      </c>
      <c r="F1024">
        <v>198.85</v>
      </c>
      <c r="G1024">
        <v>-0.02</v>
      </c>
      <c r="H1024">
        <f t="shared" si="15"/>
        <v>-1.1500000000000057</v>
      </c>
    </row>
    <row r="1025" spans="1:8" x14ac:dyDescent="0.3">
      <c r="A1025">
        <v>1026</v>
      </c>
      <c r="B1025">
        <v>1.1860000000000001E-2</v>
      </c>
      <c r="C1025">
        <v>-394.20172000000002</v>
      </c>
      <c r="D1025">
        <v>-39.420389999999998</v>
      </c>
      <c r="E1025">
        <v>-26.72</v>
      </c>
      <c r="F1025">
        <v>198.85</v>
      </c>
      <c r="G1025">
        <v>0</v>
      </c>
      <c r="H1025">
        <f t="shared" si="15"/>
        <v>-1.1500000000000057</v>
      </c>
    </row>
    <row r="1026" spans="1:8" x14ac:dyDescent="0.3">
      <c r="A1026">
        <v>1027</v>
      </c>
      <c r="B1026">
        <v>1.6589E-2</v>
      </c>
      <c r="C1026">
        <v>-394.21778999999998</v>
      </c>
      <c r="D1026">
        <v>-39.420769999999997</v>
      </c>
      <c r="E1026">
        <v>-26.79</v>
      </c>
      <c r="F1026">
        <v>198.87</v>
      </c>
      <c r="G1026">
        <v>0.02</v>
      </c>
      <c r="H1026">
        <f t="shared" si="15"/>
        <v>-1.1299999999999955</v>
      </c>
    </row>
    <row r="1027" spans="1:8" x14ac:dyDescent="0.3">
      <c r="A1027">
        <v>1028</v>
      </c>
      <c r="B1027">
        <v>-1.1613E-2</v>
      </c>
      <c r="C1027">
        <v>-394.23608000000002</v>
      </c>
      <c r="D1027">
        <v>-39.422089999999997</v>
      </c>
      <c r="E1027">
        <v>-26.86</v>
      </c>
      <c r="F1027">
        <v>198.86</v>
      </c>
      <c r="G1027">
        <v>-0.01</v>
      </c>
      <c r="H1027">
        <f t="shared" si="15"/>
        <v>-1.1399999999999864</v>
      </c>
    </row>
    <row r="1028" spans="1:8" x14ac:dyDescent="0.3">
      <c r="A1028">
        <v>1029</v>
      </c>
      <c r="B1028">
        <v>-6.6568000000000002E-2</v>
      </c>
      <c r="C1028">
        <v>-394.25279999999998</v>
      </c>
      <c r="D1028">
        <v>-39.424050000000001</v>
      </c>
      <c r="E1028">
        <v>-26.93</v>
      </c>
      <c r="F1028">
        <v>198.83</v>
      </c>
      <c r="G1028">
        <v>-0.03</v>
      </c>
      <c r="H1028">
        <f t="shared" si="15"/>
        <v>-1.1699999999999875</v>
      </c>
    </row>
    <row r="1029" spans="1:8" x14ac:dyDescent="0.3">
      <c r="A1029">
        <v>1030</v>
      </c>
      <c r="B1029">
        <v>-7.6225000000000001E-2</v>
      </c>
      <c r="C1029">
        <v>-394.25474000000003</v>
      </c>
      <c r="D1029">
        <v>-39.424399999999999</v>
      </c>
      <c r="E1029">
        <v>-27</v>
      </c>
      <c r="F1029">
        <v>198.84</v>
      </c>
      <c r="G1029">
        <v>0.01</v>
      </c>
      <c r="H1029">
        <f t="shared" si="15"/>
        <v>-1.1599999999999966</v>
      </c>
    </row>
    <row r="1030" spans="1:8" x14ac:dyDescent="0.3">
      <c r="A1030">
        <v>1031</v>
      </c>
      <c r="B1030">
        <v>-4.6667E-2</v>
      </c>
      <c r="C1030">
        <v>-394.25310999999999</v>
      </c>
      <c r="D1030">
        <v>-39.423169999999999</v>
      </c>
      <c r="E1030">
        <v>-27.07</v>
      </c>
      <c r="F1030">
        <v>198.86</v>
      </c>
      <c r="G1030">
        <v>0.02</v>
      </c>
      <c r="H1030">
        <f t="shared" si="15"/>
        <v>-1.1399999999999864</v>
      </c>
    </row>
    <row r="1031" spans="1:8" x14ac:dyDescent="0.3">
      <c r="A1031">
        <v>1032</v>
      </c>
      <c r="B1031">
        <v>5.9369999999999996E-3</v>
      </c>
      <c r="C1031">
        <v>-394.25243</v>
      </c>
      <c r="D1031">
        <v>-39.42183</v>
      </c>
      <c r="E1031">
        <v>-27.14</v>
      </c>
      <c r="F1031">
        <v>198.88</v>
      </c>
      <c r="G1031">
        <v>0.02</v>
      </c>
      <c r="H1031">
        <f t="shared" si="15"/>
        <v>-1.1200000000000045</v>
      </c>
    </row>
    <row r="1032" spans="1:8" x14ac:dyDescent="0.3">
      <c r="A1032">
        <v>1033</v>
      </c>
      <c r="B1032">
        <v>1.9244000000000001E-2</v>
      </c>
      <c r="C1032">
        <v>-394.25209999999998</v>
      </c>
      <c r="D1032">
        <v>-39.421570000000003</v>
      </c>
      <c r="E1032">
        <v>-27.2</v>
      </c>
      <c r="F1032">
        <v>198.87</v>
      </c>
      <c r="G1032">
        <v>-0.01</v>
      </c>
      <c r="H1032">
        <f t="shared" si="15"/>
        <v>-1.1299999999999955</v>
      </c>
    </row>
    <row r="1033" spans="1:8" x14ac:dyDescent="0.3">
      <c r="A1033">
        <v>1034</v>
      </c>
      <c r="B1033">
        <v>-8.3029999999999996E-3</v>
      </c>
      <c r="C1033">
        <v>-394.24479000000002</v>
      </c>
      <c r="D1033">
        <v>-39.422049999999999</v>
      </c>
      <c r="E1033">
        <v>-27.27</v>
      </c>
      <c r="F1033">
        <v>198.84</v>
      </c>
      <c r="G1033">
        <v>-0.03</v>
      </c>
      <c r="H1033">
        <f t="shared" si="15"/>
        <v>-1.1599999999999966</v>
      </c>
    </row>
    <row r="1034" spans="1:8" x14ac:dyDescent="0.3">
      <c r="A1034">
        <v>1035</v>
      </c>
      <c r="B1034">
        <v>-1.6924000000000002E-2</v>
      </c>
      <c r="C1034">
        <v>-394.23154</v>
      </c>
      <c r="D1034">
        <v>-39.421750000000003</v>
      </c>
      <c r="E1034">
        <v>-27.34</v>
      </c>
      <c r="F1034">
        <v>198.83</v>
      </c>
      <c r="G1034">
        <v>-0.01</v>
      </c>
      <c r="H1034">
        <f t="shared" si="15"/>
        <v>-1.1699999999999875</v>
      </c>
    </row>
    <row r="1035" spans="1:8" x14ac:dyDescent="0.3">
      <c r="A1035">
        <v>1036</v>
      </c>
      <c r="B1035">
        <v>-7.509E-3</v>
      </c>
      <c r="C1035">
        <v>-394.22221000000002</v>
      </c>
      <c r="D1035">
        <v>-39.421399999999998</v>
      </c>
      <c r="E1035">
        <v>-27.4</v>
      </c>
      <c r="F1035">
        <v>198.83</v>
      </c>
      <c r="G1035">
        <v>0</v>
      </c>
      <c r="H1035">
        <f t="shared" si="15"/>
        <v>-1.1699999999999875</v>
      </c>
    </row>
    <row r="1036" spans="1:8" x14ac:dyDescent="0.3">
      <c r="A1036">
        <v>1037</v>
      </c>
      <c r="B1036">
        <v>1.2577E-2</v>
      </c>
      <c r="C1036">
        <v>-394.21940000000001</v>
      </c>
      <c r="D1036">
        <v>-39.420720000000003</v>
      </c>
      <c r="E1036">
        <v>-27.47</v>
      </c>
      <c r="F1036">
        <v>198.85</v>
      </c>
      <c r="G1036">
        <v>0.02</v>
      </c>
      <c r="H1036">
        <f t="shared" si="15"/>
        <v>-1.1500000000000057</v>
      </c>
    </row>
    <row r="1037" spans="1:8" x14ac:dyDescent="0.3">
      <c r="A1037">
        <v>1038</v>
      </c>
      <c r="B1037">
        <v>6.43E-3</v>
      </c>
      <c r="C1037">
        <v>-394.22325000000001</v>
      </c>
      <c r="D1037">
        <v>-39.420589999999997</v>
      </c>
      <c r="E1037">
        <v>-27.54</v>
      </c>
      <c r="F1037">
        <v>198.85</v>
      </c>
      <c r="G1037">
        <v>0</v>
      </c>
      <c r="H1037">
        <f t="shared" si="15"/>
        <v>-1.1500000000000057</v>
      </c>
    </row>
    <row r="1038" spans="1:8" x14ac:dyDescent="0.3">
      <c r="A1038">
        <v>1039</v>
      </c>
      <c r="B1038">
        <v>2.111E-3</v>
      </c>
      <c r="C1038">
        <v>-394.22359</v>
      </c>
      <c r="D1038">
        <v>-39.420340000000003</v>
      </c>
      <c r="E1038">
        <v>-27.61</v>
      </c>
      <c r="F1038">
        <v>198.84</v>
      </c>
      <c r="G1038">
        <v>-0.01</v>
      </c>
      <c r="H1038">
        <f t="shared" si="15"/>
        <v>-1.1599999999999966</v>
      </c>
    </row>
    <row r="1039" spans="1:8" x14ac:dyDescent="0.3">
      <c r="A1039">
        <v>1040</v>
      </c>
      <c r="B1039">
        <v>1.63E-4</v>
      </c>
      <c r="C1039">
        <v>-394.22219999999999</v>
      </c>
      <c r="D1039">
        <v>-39.419840000000001</v>
      </c>
      <c r="E1039">
        <v>-27.68</v>
      </c>
      <c r="F1039">
        <v>198.83</v>
      </c>
      <c r="G1039">
        <v>-0.01</v>
      </c>
      <c r="H1039">
        <f t="shared" si="15"/>
        <v>-1.1699999999999875</v>
      </c>
    </row>
    <row r="1040" spans="1:8" x14ac:dyDescent="0.3">
      <c r="A1040">
        <v>1041</v>
      </c>
      <c r="B1040">
        <v>-1.0968E-2</v>
      </c>
      <c r="C1040">
        <v>-394.22269999999997</v>
      </c>
      <c r="D1040">
        <v>-39.420009999999998</v>
      </c>
      <c r="E1040">
        <v>-27.74</v>
      </c>
      <c r="F1040">
        <v>198.82</v>
      </c>
      <c r="G1040">
        <v>-0.01</v>
      </c>
      <c r="H1040">
        <f t="shared" si="15"/>
        <v>-1.1800000000000068</v>
      </c>
    </row>
    <row r="1041" spans="1:8" x14ac:dyDescent="0.3">
      <c r="A1041">
        <v>1042</v>
      </c>
      <c r="B1041">
        <v>-3.9537000000000003E-2</v>
      </c>
      <c r="C1041">
        <v>-394.22721999999999</v>
      </c>
      <c r="D1041">
        <v>-39.420099999999998</v>
      </c>
      <c r="E1041">
        <v>-27.81</v>
      </c>
      <c r="F1041">
        <v>198.81</v>
      </c>
      <c r="G1041">
        <v>-0.01</v>
      </c>
      <c r="H1041">
        <f t="shared" si="15"/>
        <v>-1.1899999999999977</v>
      </c>
    </row>
    <row r="1042" spans="1:8" x14ac:dyDescent="0.3">
      <c r="A1042">
        <v>1043</v>
      </c>
      <c r="B1042">
        <v>-4.5630999999999998E-2</v>
      </c>
      <c r="C1042">
        <v>-394.2285</v>
      </c>
      <c r="D1042">
        <v>-39.420229999999997</v>
      </c>
      <c r="E1042">
        <v>-27.88</v>
      </c>
      <c r="F1042">
        <v>198.81</v>
      </c>
      <c r="G1042">
        <v>0</v>
      </c>
      <c r="H1042">
        <f t="shared" si="15"/>
        <v>-1.1899999999999977</v>
      </c>
    </row>
    <row r="1043" spans="1:8" x14ac:dyDescent="0.3">
      <c r="A1043">
        <v>1044</v>
      </c>
      <c r="B1043">
        <v>-3.1174E-2</v>
      </c>
      <c r="C1043">
        <v>-394.22892000000002</v>
      </c>
      <c r="D1043">
        <v>-39.420540000000003</v>
      </c>
      <c r="E1043">
        <v>-27.95</v>
      </c>
      <c r="F1043">
        <v>198.81</v>
      </c>
      <c r="G1043">
        <v>0</v>
      </c>
      <c r="H1043">
        <f t="shared" si="15"/>
        <v>-1.1899999999999977</v>
      </c>
    </row>
    <row r="1044" spans="1:8" x14ac:dyDescent="0.3">
      <c r="A1044">
        <v>1045</v>
      </c>
      <c r="B1044">
        <v>-1.8022E-2</v>
      </c>
      <c r="C1044">
        <v>-394.23095999999998</v>
      </c>
      <c r="D1044">
        <v>-39.421039999999998</v>
      </c>
      <c r="E1044">
        <v>-28.01</v>
      </c>
      <c r="F1044">
        <v>198.8</v>
      </c>
      <c r="G1044">
        <v>-0.01</v>
      </c>
      <c r="H1044">
        <f t="shared" si="15"/>
        <v>-1.1999999999999886</v>
      </c>
    </row>
    <row r="1045" spans="1:8" x14ac:dyDescent="0.3">
      <c r="A1045">
        <v>1046</v>
      </c>
      <c r="B1045">
        <v>4.2632000000000003E-2</v>
      </c>
      <c r="C1045">
        <v>-394.22075999999998</v>
      </c>
      <c r="D1045">
        <v>-39.420909999999999</v>
      </c>
      <c r="E1045">
        <v>-28.09</v>
      </c>
      <c r="F1045">
        <v>198.84</v>
      </c>
      <c r="G1045">
        <v>0.04</v>
      </c>
      <c r="H1045">
        <f t="shared" si="15"/>
        <v>-1.1599999999999966</v>
      </c>
    </row>
    <row r="1046" spans="1:8" x14ac:dyDescent="0.3">
      <c r="A1046">
        <v>1047</v>
      </c>
      <c r="B1046">
        <v>6.8482000000000001E-2</v>
      </c>
      <c r="C1046">
        <v>-394.20686000000001</v>
      </c>
      <c r="D1046">
        <v>-39.421300000000002</v>
      </c>
      <c r="E1046">
        <v>-28.16</v>
      </c>
      <c r="F1046">
        <v>198.87</v>
      </c>
      <c r="G1046">
        <v>0.03</v>
      </c>
      <c r="H1046">
        <f t="shared" si="15"/>
        <v>-1.1299999999999955</v>
      </c>
    </row>
    <row r="1047" spans="1:8" x14ac:dyDescent="0.3">
      <c r="A1047">
        <v>1048</v>
      </c>
      <c r="B1047">
        <v>-4.2640000000000004E-3</v>
      </c>
      <c r="C1047">
        <v>-394.20972999999998</v>
      </c>
      <c r="D1047">
        <v>-39.423859999999998</v>
      </c>
      <c r="E1047">
        <v>-28.22</v>
      </c>
      <c r="F1047">
        <v>198.81</v>
      </c>
      <c r="G1047">
        <v>-0.06</v>
      </c>
      <c r="H1047">
        <f t="shared" si="15"/>
        <v>-1.1899999999999977</v>
      </c>
    </row>
    <row r="1048" spans="1:8" x14ac:dyDescent="0.3">
      <c r="A1048">
        <v>1049</v>
      </c>
      <c r="B1048">
        <v>-6.5632999999999997E-2</v>
      </c>
      <c r="C1048">
        <v>-394.21348999999998</v>
      </c>
      <c r="D1048">
        <v>-39.425739999999998</v>
      </c>
      <c r="E1048">
        <v>-28.28</v>
      </c>
      <c r="F1048">
        <v>198.76</v>
      </c>
      <c r="G1048">
        <v>-0.05</v>
      </c>
      <c r="H1048">
        <f t="shared" si="15"/>
        <v>-1.2400000000000091</v>
      </c>
    </row>
    <row r="1049" spans="1:8" x14ac:dyDescent="0.3">
      <c r="A1049">
        <v>1050</v>
      </c>
      <c r="B1049">
        <v>-5.9948000000000001E-2</v>
      </c>
      <c r="C1049">
        <v>-394.20988999999997</v>
      </c>
      <c r="D1049">
        <v>-39.42586</v>
      </c>
      <c r="E1049">
        <v>-28.35</v>
      </c>
      <c r="F1049">
        <v>198.76</v>
      </c>
      <c r="G1049">
        <v>0</v>
      </c>
      <c r="H1049">
        <f t="shared" si="15"/>
        <v>-1.2400000000000091</v>
      </c>
    </row>
    <row r="1050" spans="1:8" x14ac:dyDescent="0.3">
      <c r="A1050">
        <v>1051</v>
      </c>
      <c r="B1050">
        <v>-3.6021999999999998E-2</v>
      </c>
      <c r="C1050">
        <v>-394.21642000000003</v>
      </c>
      <c r="D1050">
        <v>-39.425840000000001</v>
      </c>
      <c r="E1050">
        <v>-28.42</v>
      </c>
      <c r="F1050">
        <v>198.77</v>
      </c>
      <c r="G1050">
        <v>0.01</v>
      </c>
      <c r="H1050">
        <f t="shared" si="15"/>
        <v>-1.2299999999999898</v>
      </c>
    </row>
    <row r="1051" spans="1:8" x14ac:dyDescent="0.3">
      <c r="A1051">
        <v>1052</v>
      </c>
      <c r="B1051">
        <v>-3.2059999999999998E-2</v>
      </c>
      <c r="C1051">
        <v>-394.23210999999998</v>
      </c>
      <c r="D1051">
        <v>-39.427160000000001</v>
      </c>
      <c r="E1051">
        <v>-28.49</v>
      </c>
      <c r="F1051">
        <v>198.76</v>
      </c>
      <c r="G1051">
        <v>-0.01</v>
      </c>
      <c r="H1051">
        <f t="shared" si="15"/>
        <v>-1.2400000000000091</v>
      </c>
    </row>
    <row r="1052" spans="1:8" x14ac:dyDescent="0.3">
      <c r="A1052">
        <v>1053</v>
      </c>
      <c r="B1052">
        <v>-2.3259999999999999E-3</v>
      </c>
      <c r="C1052">
        <v>-394.22726</v>
      </c>
      <c r="D1052">
        <v>-39.428049999999999</v>
      </c>
      <c r="E1052">
        <v>-28.56</v>
      </c>
      <c r="F1052">
        <v>198.78</v>
      </c>
      <c r="G1052">
        <v>0.02</v>
      </c>
      <c r="H1052">
        <f t="shared" si="15"/>
        <v>-1.2199999999999989</v>
      </c>
    </row>
    <row r="1053" spans="1:8" x14ac:dyDescent="0.3">
      <c r="A1053">
        <v>1054</v>
      </c>
      <c r="B1053">
        <v>2.2946000000000001E-2</v>
      </c>
      <c r="C1053">
        <v>-394.21012999999999</v>
      </c>
      <c r="D1053">
        <v>-39.428460000000001</v>
      </c>
      <c r="E1053">
        <v>-28.63</v>
      </c>
      <c r="F1053">
        <v>198.8</v>
      </c>
      <c r="G1053">
        <v>0.02</v>
      </c>
      <c r="H1053">
        <f t="shared" si="15"/>
        <v>-1.1999999999999886</v>
      </c>
    </row>
    <row r="1054" spans="1:8" x14ac:dyDescent="0.3">
      <c r="A1054">
        <v>1055</v>
      </c>
      <c r="B1054">
        <v>2.3505999999999999E-2</v>
      </c>
      <c r="C1054">
        <v>-394.19814000000002</v>
      </c>
      <c r="D1054">
        <v>-39.429009999999998</v>
      </c>
      <c r="E1054">
        <v>-28.7</v>
      </c>
      <c r="F1054">
        <v>198.8</v>
      </c>
      <c r="G1054">
        <v>0</v>
      </c>
      <c r="H1054">
        <f t="shared" si="15"/>
        <v>-1.1999999999999886</v>
      </c>
    </row>
    <row r="1055" spans="1:8" x14ac:dyDescent="0.3">
      <c r="A1055">
        <v>1056</v>
      </c>
      <c r="B1055">
        <v>-1.9424E-2</v>
      </c>
      <c r="C1055">
        <v>-394.19493999999997</v>
      </c>
      <c r="D1055">
        <v>-39.42944</v>
      </c>
      <c r="E1055">
        <v>-28.76</v>
      </c>
      <c r="F1055">
        <v>198.78</v>
      </c>
      <c r="G1055">
        <v>-0.02</v>
      </c>
      <c r="H1055">
        <f t="shared" si="15"/>
        <v>-1.2199999999999989</v>
      </c>
    </row>
    <row r="1056" spans="1:8" x14ac:dyDescent="0.3">
      <c r="A1056">
        <v>1057</v>
      </c>
      <c r="B1056">
        <v>-4.5711000000000002E-2</v>
      </c>
      <c r="C1056">
        <v>-394.18653</v>
      </c>
      <c r="D1056">
        <v>-39.42794</v>
      </c>
      <c r="E1056">
        <v>-28.83</v>
      </c>
      <c r="F1056">
        <v>198.79</v>
      </c>
      <c r="G1056">
        <v>0.01</v>
      </c>
      <c r="H1056">
        <f t="shared" si="15"/>
        <v>-1.210000000000008</v>
      </c>
    </row>
    <row r="1057" spans="1:8" x14ac:dyDescent="0.3">
      <c r="A1057">
        <v>1058</v>
      </c>
      <c r="B1057">
        <v>-6.6800000000000002E-3</v>
      </c>
      <c r="C1057">
        <v>-394.17606000000001</v>
      </c>
      <c r="D1057">
        <v>-39.424630000000001</v>
      </c>
      <c r="E1057">
        <v>-28.9</v>
      </c>
      <c r="F1057">
        <v>198.84</v>
      </c>
      <c r="G1057">
        <v>0.05</v>
      </c>
      <c r="H1057">
        <f t="shared" si="15"/>
        <v>-1.1599999999999966</v>
      </c>
    </row>
    <row r="1058" spans="1:8" x14ac:dyDescent="0.3">
      <c r="A1058">
        <v>1059</v>
      </c>
      <c r="B1058">
        <v>1.3736E-2</v>
      </c>
      <c r="C1058">
        <v>-394.18265000000002</v>
      </c>
      <c r="D1058">
        <v>-39.422330000000002</v>
      </c>
      <c r="E1058">
        <v>-28.98</v>
      </c>
      <c r="F1058">
        <v>198.83</v>
      </c>
      <c r="G1058">
        <v>-0.01</v>
      </c>
      <c r="H1058">
        <f t="shared" si="15"/>
        <v>-1.1699999999999875</v>
      </c>
    </row>
    <row r="1059" spans="1:8" x14ac:dyDescent="0.3">
      <c r="A1059">
        <v>1060</v>
      </c>
      <c r="B1059">
        <v>2.1982000000000002E-2</v>
      </c>
      <c r="C1059">
        <v>-394.19535000000002</v>
      </c>
      <c r="D1059">
        <v>-39.420580000000001</v>
      </c>
      <c r="E1059">
        <v>-29.03</v>
      </c>
      <c r="F1059">
        <v>198.79</v>
      </c>
      <c r="G1059">
        <v>-0.04</v>
      </c>
      <c r="H1059">
        <f t="shared" si="15"/>
        <v>-1.210000000000008</v>
      </c>
    </row>
    <row r="1060" spans="1:8" x14ac:dyDescent="0.3">
      <c r="A1060">
        <v>1061</v>
      </c>
      <c r="B1060">
        <v>3.5029999999999999E-2</v>
      </c>
      <c r="C1060">
        <v>-394.19346999999999</v>
      </c>
      <c r="D1060">
        <v>-39.418619999999997</v>
      </c>
      <c r="E1060">
        <v>-29.1</v>
      </c>
      <c r="F1060">
        <v>198.78</v>
      </c>
      <c r="G1060">
        <v>-0.01</v>
      </c>
      <c r="H1060">
        <f t="shared" si="15"/>
        <v>-1.2199999999999989</v>
      </c>
    </row>
    <row r="1061" spans="1:8" x14ac:dyDescent="0.3">
      <c r="A1061">
        <v>1062</v>
      </c>
      <c r="B1061">
        <v>4.0828999999999997E-2</v>
      </c>
      <c r="C1061">
        <v>-394.18432999999999</v>
      </c>
      <c r="D1061">
        <v>-39.417409999999997</v>
      </c>
      <c r="E1061">
        <v>-29.17</v>
      </c>
      <c r="F1061">
        <v>198.78</v>
      </c>
      <c r="G1061">
        <v>0</v>
      </c>
      <c r="H1061">
        <f t="shared" si="15"/>
        <v>-1.2199999999999989</v>
      </c>
    </row>
    <row r="1062" spans="1:8" x14ac:dyDescent="0.3">
      <c r="A1062">
        <v>1063</v>
      </c>
      <c r="B1062">
        <v>4.5129000000000002E-2</v>
      </c>
      <c r="C1062">
        <v>-394.18099000000001</v>
      </c>
      <c r="D1062">
        <v>-39.416359999999997</v>
      </c>
      <c r="E1062">
        <v>-29.24</v>
      </c>
      <c r="F1062">
        <v>198.79</v>
      </c>
      <c r="G1062">
        <v>0.01</v>
      </c>
      <c r="H1062">
        <f t="shared" si="15"/>
        <v>-1.210000000000008</v>
      </c>
    </row>
    <row r="1063" spans="1:8" x14ac:dyDescent="0.3">
      <c r="A1063">
        <v>1064</v>
      </c>
      <c r="B1063">
        <v>4.4130999999999997E-2</v>
      </c>
      <c r="C1063">
        <v>-394.18173999999999</v>
      </c>
      <c r="D1063">
        <v>-39.414900000000003</v>
      </c>
      <c r="E1063">
        <v>-29.31</v>
      </c>
      <c r="F1063">
        <v>198.8</v>
      </c>
      <c r="G1063">
        <v>0.01</v>
      </c>
      <c r="H1063">
        <f t="shared" si="15"/>
        <v>-1.1999999999999886</v>
      </c>
    </row>
    <row r="1064" spans="1:8" x14ac:dyDescent="0.3">
      <c r="A1064">
        <v>1065</v>
      </c>
      <c r="B1064">
        <v>3.0797999999999999E-2</v>
      </c>
      <c r="C1064">
        <v>-394.18612999999999</v>
      </c>
      <c r="D1064">
        <v>-39.413760000000003</v>
      </c>
      <c r="E1064">
        <v>-29.38</v>
      </c>
      <c r="F1064">
        <v>198.8</v>
      </c>
      <c r="G1064">
        <v>0</v>
      </c>
      <c r="H1064">
        <f t="shared" si="15"/>
        <v>-1.1999999999999886</v>
      </c>
    </row>
    <row r="1065" spans="1:8" x14ac:dyDescent="0.3">
      <c r="A1065">
        <v>1066</v>
      </c>
      <c r="B1065">
        <v>4.4819999999999999E-2</v>
      </c>
      <c r="C1065">
        <v>-394.19114000000002</v>
      </c>
      <c r="D1065">
        <v>-39.412750000000003</v>
      </c>
      <c r="E1065">
        <v>-29.45</v>
      </c>
      <c r="F1065">
        <v>198.81</v>
      </c>
      <c r="G1065">
        <v>0.01</v>
      </c>
      <c r="H1065">
        <f t="shared" si="15"/>
        <v>-1.1899999999999977</v>
      </c>
    </row>
    <row r="1066" spans="1:8" x14ac:dyDescent="0.3">
      <c r="A1066">
        <v>1067</v>
      </c>
      <c r="B1066">
        <v>6.3196000000000002E-2</v>
      </c>
      <c r="C1066">
        <v>-394.19731000000002</v>
      </c>
      <c r="D1066">
        <v>-39.412280000000003</v>
      </c>
      <c r="E1066">
        <v>-29.52</v>
      </c>
      <c r="F1066">
        <v>198.82</v>
      </c>
      <c r="G1066">
        <v>0.01</v>
      </c>
      <c r="H1066">
        <f t="shared" si="15"/>
        <v>-1.1800000000000068</v>
      </c>
    </row>
    <row r="1067" spans="1:8" x14ac:dyDescent="0.3">
      <c r="A1067">
        <v>1068</v>
      </c>
      <c r="B1067">
        <v>5.8643000000000001E-2</v>
      </c>
      <c r="C1067">
        <v>-394.20433000000003</v>
      </c>
      <c r="D1067">
        <v>-39.412880000000001</v>
      </c>
      <c r="E1067">
        <v>-29.58</v>
      </c>
      <c r="F1067">
        <v>198.83</v>
      </c>
      <c r="G1067">
        <v>0.01</v>
      </c>
      <c r="H1067">
        <f t="shared" si="15"/>
        <v>-1.1699999999999875</v>
      </c>
    </row>
    <row r="1068" spans="1:8" x14ac:dyDescent="0.3">
      <c r="A1068">
        <v>1069</v>
      </c>
      <c r="B1068">
        <v>4.5385000000000002E-2</v>
      </c>
      <c r="C1068">
        <v>-394.21116000000001</v>
      </c>
      <c r="D1068">
        <v>-39.414900000000003</v>
      </c>
      <c r="E1068">
        <v>-29.66</v>
      </c>
      <c r="F1068">
        <v>198.84</v>
      </c>
      <c r="G1068">
        <v>0.01</v>
      </c>
      <c r="H1068">
        <f t="shared" si="15"/>
        <v>-1.1599999999999966</v>
      </c>
    </row>
    <row r="1069" spans="1:8" x14ac:dyDescent="0.3">
      <c r="A1069">
        <v>1070</v>
      </c>
      <c r="B1069">
        <v>3.9355000000000001E-2</v>
      </c>
      <c r="C1069">
        <v>-394.21731999999997</v>
      </c>
      <c r="D1069">
        <v>-39.417830000000002</v>
      </c>
      <c r="E1069">
        <v>-29.72</v>
      </c>
      <c r="F1069">
        <v>198.84</v>
      </c>
      <c r="G1069">
        <v>0</v>
      </c>
      <c r="H1069">
        <f t="shared" si="15"/>
        <v>-1.1599999999999966</v>
      </c>
    </row>
    <row r="1070" spans="1:8" x14ac:dyDescent="0.3">
      <c r="A1070">
        <v>1071</v>
      </c>
      <c r="B1070">
        <v>3.0412999999999999E-2</v>
      </c>
      <c r="C1070">
        <v>-394.23228</v>
      </c>
      <c r="D1070">
        <v>-39.420969999999997</v>
      </c>
      <c r="E1070">
        <v>-29.79</v>
      </c>
      <c r="F1070">
        <v>198.81</v>
      </c>
      <c r="G1070">
        <v>-0.03</v>
      </c>
      <c r="H1070">
        <f t="shared" si="15"/>
        <v>-1.1899999999999977</v>
      </c>
    </row>
    <row r="1071" spans="1:8" x14ac:dyDescent="0.3">
      <c r="A1071">
        <v>1072</v>
      </c>
      <c r="B1071">
        <v>4.0890999999999997E-2</v>
      </c>
      <c r="C1071">
        <v>-394.24691999999999</v>
      </c>
      <c r="D1071">
        <v>-39.423180000000002</v>
      </c>
      <c r="E1071">
        <v>-29.85</v>
      </c>
      <c r="F1071">
        <v>198.8</v>
      </c>
      <c r="G1071">
        <v>-0.01</v>
      </c>
      <c r="H1071">
        <f t="shared" si="15"/>
        <v>-1.1999999999999886</v>
      </c>
    </row>
    <row r="1072" spans="1:8" x14ac:dyDescent="0.3">
      <c r="A1072">
        <v>1073</v>
      </c>
      <c r="B1072">
        <v>3.9921999999999999E-2</v>
      </c>
      <c r="C1072">
        <v>-394.25864999999999</v>
      </c>
      <c r="D1072">
        <v>-39.424810000000001</v>
      </c>
      <c r="E1072">
        <v>-29.92</v>
      </c>
      <c r="F1072">
        <v>198.8</v>
      </c>
      <c r="G1072">
        <v>0</v>
      </c>
      <c r="H1072">
        <f t="shared" si="15"/>
        <v>-1.1999999999999886</v>
      </c>
    </row>
    <row r="1073" spans="1:8" x14ac:dyDescent="0.3">
      <c r="A1073">
        <v>1074</v>
      </c>
      <c r="B1073">
        <v>3.9355000000000001E-2</v>
      </c>
      <c r="C1073">
        <v>-394.26573000000002</v>
      </c>
      <c r="D1073">
        <v>-39.42568</v>
      </c>
      <c r="E1073">
        <v>-29.99</v>
      </c>
      <c r="F1073">
        <v>198.81</v>
      </c>
      <c r="G1073">
        <v>0.01</v>
      </c>
      <c r="H1073">
        <f t="shared" si="15"/>
        <v>-1.1899999999999977</v>
      </c>
    </row>
    <row r="1074" spans="1:8" x14ac:dyDescent="0.3">
      <c r="A1074">
        <v>1075</v>
      </c>
      <c r="B1074">
        <v>1.073E-2</v>
      </c>
      <c r="C1074">
        <v>-394.27760000000001</v>
      </c>
      <c r="D1074">
        <v>-39.426470000000002</v>
      </c>
      <c r="E1074">
        <v>-30.06</v>
      </c>
      <c r="F1074">
        <v>198.79</v>
      </c>
      <c r="G1074">
        <v>-0.02</v>
      </c>
      <c r="H1074">
        <f t="shared" si="15"/>
        <v>-1.210000000000008</v>
      </c>
    </row>
    <row r="1075" spans="1:8" x14ac:dyDescent="0.3">
      <c r="A1075">
        <v>1076</v>
      </c>
      <c r="B1075">
        <v>-7.143E-3</v>
      </c>
      <c r="C1075">
        <v>-394.28568000000001</v>
      </c>
      <c r="D1075">
        <v>-39.426909999999999</v>
      </c>
      <c r="E1075">
        <v>-30.12</v>
      </c>
      <c r="F1075">
        <v>198.78</v>
      </c>
      <c r="G1075">
        <v>-0.01</v>
      </c>
      <c r="H1075">
        <f t="shared" ref="H1075:H1138" si="16">F1075-200</f>
        <v>-1.2199999999999989</v>
      </c>
    </row>
    <row r="1076" spans="1:8" x14ac:dyDescent="0.3">
      <c r="A1076">
        <v>1077</v>
      </c>
      <c r="B1076">
        <v>-3.7619E-2</v>
      </c>
      <c r="C1076">
        <v>-394.29786000000001</v>
      </c>
      <c r="D1076">
        <v>-39.427639999999997</v>
      </c>
      <c r="E1076">
        <v>-30.19</v>
      </c>
      <c r="F1076">
        <v>198.76</v>
      </c>
      <c r="G1076">
        <v>-0.02</v>
      </c>
      <c r="H1076">
        <f t="shared" si="16"/>
        <v>-1.2400000000000091</v>
      </c>
    </row>
    <row r="1077" spans="1:8" x14ac:dyDescent="0.3">
      <c r="A1077">
        <v>1078</v>
      </c>
      <c r="B1077">
        <v>-6.3295000000000004E-2</v>
      </c>
      <c r="C1077">
        <v>-394.30784</v>
      </c>
      <c r="D1077">
        <v>-39.427610000000001</v>
      </c>
      <c r="E1077">
        <v>-30.26</v>
      </c>
      <c r="F1077">
        <v>198.75</v>
      </c>
      <c r="G1077">
        <v>-0.01</v>
      </c>
      <c r="H1077">
        <f t="shared" si="16"/>
        <v>-1.25</v>
      </c>
    </row>
    <row r="1078" spans="1:8" x14ac:dyDescent="0.3">
      <c r="A1078">
        <v>1079</v>
      </c>
      <c r="B1078">
        <v>-7.6168E-2</v>
      </c>
      <c r="C1078">
        <v>-394.31571000000002</v>
      </c>
      <c r="D1078">
        <v>-39.426279999999998</v>
      </c>
      <c r="E1078">
        <v>-30.33</v>
      </c>
      <c r="F1078">
        <v>198.75</v>
      </c>
      <c r="G1078">
        <v>0</v>
      </c>
      <c r="H1078">
        <f t="shared" si="16"/>
        <v>-1.25</v>
      </c>
    </row>
    <row r="1079" spans="1:8" x14ac:dyDescent="0.3">
      <c r="A1079">
        <v>1080</v>
      </c>
      <c r="B1079">
        <v>-6.9922999999999999E-2</v>
      </c>
      <c r="C1079">
        <v>-394.31585999999999</v>
      </c>
      <c r="D1079">
        <v>-39.424550000000004</v>
      </c>
      <c r="E1079">
        <v>-30.4</v>
      </c>
      <c r="F1079">
        <v>198.76</v>
      </c>
      <c r="G1079">
        <v>0.01</v>
      </c>
      <c r="H1079">
        <f t="shared" si="16"/>
        <v>-1.2400000000000091</v>
      </c>
    </row>
    <row r="1080" spans="1:8" x14ac:dyDescent="0.3">
      <c r="A1080">
        <v>1081</v>
      </c>
      <c r="B1080">
        <v>-4.8607999999999998E-2</v>
      </c>
      <c r="C1080">
        <v>-394.31243000000001</v>
      </c>
      <c r="D1080">
        <v>-39.42342</v>
      </c>
      <c r="E1080">
        <v>-30.46</v>
      </c>
      <c r="F1080">
        <v>198.77</v>
      </c>
      <c r="G1080">
        <v>0.01</v>
      </c>
      <c r="H1080">
        <f t="shared" si="16"/>
        <v>-1.2299999999999898</v>
      </c>
    </row>
    <row r="1081" spans="1:8" x14ac:dyDescent="0.3">
      <c r="A1081">
        <v>1082</v>
      </c>
      <c r="B1081">
        <v>-5.3239000000000002E-2</v>
      </c>
      <c r="C1081">
        <v>-394.30891000000003</v>
      </c>
      <c r="D1081">
        <v>-39.423940000000002</v>
      </c>
      <c r="E1081">
        <v>-30.53</v>
      </c>
      <c r="F1081">
        <v>198.75</v>
      </c>
      <c r="G1081">
        <v>-0.02</v>
      </c>
      <c r="H1081">
        <f t="shared" si="16"/>
        <v>-1.25</v>
      </c>
    </row>
    <row r="1082" spans="1:8" x14ac:dyDescent="0.3">
      <c r="A1082">
        <v>1083</v>
      </c>
      <c r="B1082">
        <v>-6.0809000000000002E-2</v>
      </c>
      <c r="C1082">
        <v>-394.30025000000001</v>
      </c>
      <c r="D1082">
        <v>-39.424720000000001</v>
      </c>
      <c r="E1082">
        <v>-30.6</v>
      </c>
      <c r="F1082">
        <v>198.73</v>
      </c>
      <c r="G1082">
        <v>-0.02</v>
      </c>
      <c r="H1082">
        <f t="shared" si="16"/>
        <v>-1.2700000000000102</v>
      </c>
    </row>
    <row r="1083" spans="1:8" x14ac:dyDescent="0.3">
      <c r="A1083">
        <v>1084</v>
      </c>
      <c r="B1083">
        <v>-1.4624E-2</v>
      </c>
      <c r="C1083">
        <v>-394.27501000000001</v>
      </c>
      <c r="D1083">
        <v>-39.423560000000002</v>
      </c>
      <c r="E1083">
        <v>-30.67</v>
      </c>
      <c r="F1083">
        <v>198.78</v>
      </c>
      <c r="G1083">
        <v>0.05</v>
      </c>
      <c r="H1083">
        <f t="shared" si="16"/>
        <v>-1.2199999999999989</v>
      </c>
    </row>
    <row r="1084" spans="1:8" x14ac:dyDescent="0.3">
      <c r="A1084">
        <v>1085</v>
      </c>
      <c r="B1084">
        <v>1.0631E-2</v>
      </c>
      <c r="C1084">
        <v>-394.25702999999999</v>
      </c>
      <c r="D1084">
        <v>-39.422820000000002</v>
      </c>
      <c r="E1084">
        <v>-30.74</v>
      </c>
      <c r="F1084">
        <v>198.8</v>
      </c>
      <c r="G1084">
        <v>0.02</v>
      </c>
      <c r="H1084">
        <f t="shared" si="16"/>
        <v>-1.1999999999999886</v>
      </c>
    </row>
    <row r="1085" spans="1:8" x14ac:dyDescent="0.3">
      <c r="A1085">
        <v>1086</v>
      </c>
      <c r="B1085">
        <v>-4.8965000000000002E-2</v>
      </c>
      <c r="C1085">
        <v>-394.26130999999998</v>
      </c>
      <c r="D1085">
        <v>-39.42407</v>
      </c>
      <c r="E1085">
        <v>-30.8</v>
      </c>
      <c r="F1085">
        <v>198.73</v>
      </c>
      <c r="G1085">
        <v>-7.0000000000000007E-2</v>
      </c>
      <c r="H1085">
        <f t="shared" si="16"/>
        <v>-1.2700000000000102</v>
      </c>
    </row>
    <row r="1086" spans="1:8" x14ac:dyDescent="0.3">
      <c r="A1086">
        <v>1087</v>
      </c>
      <c r="B1086">
        <v>-6.6705E-2</v>
      </c>
      <c r="C1086">
        <v>-394.25866000000002</v>
      </c>
      <c r="D1086">
        <v>-39.42512</v>
      </c>
      <c r="E1086">
        <v>-30.86</v>
      </c>
      <c r="F1086">
        <v>198.69</v>
      </c>
      <c r="G1086">
        <v>-0.04</v>
      </c>
      <c r="H1086">
        <f t="shared" si="16"/>
        <v>-1.3100000000000023</v>
      </c>
    </row>
    <row r="1087" spans="1:8" x14ac:dyDescent="0.3">
      <c r="A1087">
        <v>1088</v>
      </c>
      <c r="B1087">
        <v>-3.1343999999999997E-2</v>
      </c>
      <c r="C1087">
        <v>-394.24250000000001</v>
      </c>
      <c r="D1087">
        <v>-39.424849999999999</v>
      </c>
      <c r="E1087">
        <v>-30.93</v>
      </c>
      <c r="F1087">
        <v>198.71</v>
      </c>
      <c r="G1087">
        <v>0.02</v>
      </c>
      <c r="H1087">
        <f t="shared" si="16"/>
        <v>-1.289999999999992</v>
      </c>
    </row>
    <row r="1088" spans="1:8" x14ac:dyDescent="0.3">
      <c r="A1088">
        <v>1089</v>
      </c>
      <c r="B1088">
        <v>8.9250000000000006E-3</v>
      </c>
      <c r="C1088">
        <v>-394.23356999999999</v>
      </c>
      <c r="D1088">
        <v>-39.424289999999999</v>
      </c>
      <c r="E1088">
        <v>-31.01</v>
      </c>
      <c r="F1088">
        <v>198.74</v>
      </c>
      <c r="G1088">
        <v>0.03</v>
      </c>
      <c r="H1088">
        <f t="shared" si="16"/>
        <v>-1.2599999999999909</v>
      </c>
    </row>
    <row r="1089" spans="1:8" x14ac:dyDescent="0.3">
      <c r="A1089">
        <v>1090</v>
      </c>
      <c r="B1089">
        <v>-1.4260999999999999E-2</v>
      </c>
      <c r="C1089">
        <v>-394.23970000000003</v>
      </c>
      <c r="D1089">
        <v>-39.424700000000001</v>
      </c>
      <c r="E1089">
        <v>-31.07</v>
      </c>
      <c r="F1089">
        <v>198.72</v>
      </c>
      <c r="G1089">
        <v>-0.02</v>
      </c>
      <c r="H1089">
        <f t="shared" si="16"/>
        <v>-1.2800000000000011</v>
      </c>
    </row>
    <row r="1090" spans="1:8" x14ac:dyDescent="0.3">
      <c r="A1090">
        <v>1091</v>
      </c>
      <c r="B1090">
        <v>-4.4673999999999998E-2</v>
      </c>
      <c r="C1090">
        <v>-394.23390999999998</v>
      </c>
      <c r="D1090">
        <v>-39.424880000000002</v>
      </c>
      <c r="E1090">
        <v>-31.14</v>
      </c>
      <c r="F1090">
        <v>198.7</v>
      </c>
      <c r="G1090">
        <v>-0.02</v>
      </c>
      <c r="H1090">
        <f t="shared" si="16"/>
        <v>-1.3000000000000114</v>
      </c>
    </row>
    <row r="1091" spans="1:8" x14ac:dyDescent="0.3">
      <c r="A1091">
        <v>1092</v>
      </c>
      <c r="B1091">
        <v>-5.548E-3</v>
      </c>
      <c r="C1091">
        <v>-394.21257000000003</v>
      </c>
      <c r="D1091">
        <v>-39.423290000000001</v>
      </c>
      <c r="E1091">
        <v>-31.21</v>
      </c>
      <c r="F1091">
        <v>198.74</v>
      </c>
      <c r="G1091">
        <v>0.04</v>
      </c>
      <c r="H1091">
        <f t="shared" si="16"/>
        <v>-1.2599999999999909</v>
      </c>
    </row>
    <row r="1092" spans="1:8" x14ac:dyDescent="0.3">
      <c r="A1092">
        <v>1093</v>
      </c>
      <c r="B1092">
        <v>2.6452E-2</v>
      </c>
      <c r="C1092">
        <v>-394.20229999999998</v>
      </c>
      <c r="D1092">
        <v>-39.421970000000002</v>
      </c>
      <c r="E1092">
        <v>-31.28</v>
      </c>
      <c r="F1092">
        <v>198.76</v>
      </c>
      <c r="G1092">
        <v>0.02</v>
      </c>
      <c r="H1092">
        <f t="shared" si="16"/>
        <v>-1.2400000000000091</v>
      </c>
    </row>
    <row r="1093" spans="1:8" x14ac:dyDescent="0.3">
      <c r="A1093">
        <v>1094</v>
      </c>
      <c r="B1093">
        <v>5.0540000000000003E-3</v>
      </c>
      <c r="C1093">
        <v>-394.20808</v>
      </c>
      <c r="D1093">
        <v>-39.421750000000003</v>
      </c>
      <c r="E1093">
        <v>-31.35</v>
      </c>
      <c r="F1093">
        <v>198.74</v>
      </c>
      <c r="G1093">
        <v>-0.02</v>
      </c>
      <c r="H1093">
        <f t="shared" si="16"/>
        <v>-1.2599999999999909</v>
      </c>
    </row>
    <row r="1094" spans="1:8" x14ac:dyDescent="0.3">
      <c r="A1094">
        <v>1095</v>
      </c>
      <c r="B1094">
        <v>-1.0902999999999999E-2</v>
      </c>
      <c r="C1094">
        <v>-394.20522999999997</v>
      </c>
      <c r="D1094">
        <v>-39.421390000000002</v>
      </c>
      <c r="E1094">
        <v>-31.41</v>
      </c>
      <c r="F1094">
        <v>198.74</v>
      </c>
      <c r="G1094">
        <v>0</v>
      </c>
      <c r="H1094">
        <f t="shared" si="16"/>
        <v>-1.2599999999999909</v>
      </c>
    </row>
    <row r="1095" spans="1:8" x14ac:dyDescent="0.3">
      <c r="A1095">
        <v>1096</v>
      </c>
      <c r="B1095">
        <v>-2.9832000000000001E-2</v>
      </c>
      <c r="C1095">
        <v>-394.20030000000003</v>
      </c>
      <c r="D1095">
        <v>-39.422640000000001</v>
      </c>
      <c r="E1095">
        <v>-31.48</v>
      </c>
      <c r="F1095">
        <v>198.72</v>
      </c>
      <c r="G1095">
        <v>-0.02</v>
      </c>
      <c r="H1095">
        <f t="shared" si="16"/>
        <v>-1.2800000000000011</v>
      </c>
    </row>
    <row r="1096" spans="1:8" x14ac:dyDescent="0.3">
      <c r="A1096">
        <v>1097</v>
      </c>
      <c r="B1096">
        <v>-1.8682000000000001E-2</v>
      </c>
      <c r="C1096">
        <v>-394.20319000000001</v>
      </c>
      <c r="D1096">
        <v>-39.424410000000002</v>
      </c>
      <c r="E1096">
        <v>-31.55</v>
      </c>
      <c r="F1096">
        <v>198.7</v>
      </c>
      <c r="G1096">
        <v>-0.02</v>
      </c>
      <c r="H1096">
        <f t="shared" si="16"/>
        <v>-1.3000000000000114</v>
      </c>
    </row>
    <row r="1097" spans="1:8" x14ac:dyDescent="0.3">
      <c r="A1097">
        <v>1098</v>
      </c>
      <c r="B1097">
        <v>3.9551999999999997E-2</v>
      </c>
      <c r="C1097">
        <v>-394.20247999999998</v>
      </c>
      <c r="D1097">
        <v>-39.423729999999999</v>
      </c>
      <c r="E1097">
        <v>-31.62</v>
      </c>
      <c r="F1097">
        <v>198.73</v>
      </c>
      <c r="G1097">
        <v>0.03</v>
      </c>
      <c r="H1097">
        <f t="shared" si="16"/>
        <v>-1.2700000000000102</v>
      </c>
    </row>
    <row r="1098" spans="1:8" x14ac:dyDescent="0.3">
      <c r="A1098">
        <v>1099</v>
      </c>
      <c r="B1098">
        <v>4.1312000000000001E-2</v>
      </c>
      <c r="C1098">
        <v>-394.20148999999998</v>
      </c>
      <c r="D1098">
        <v>-39.42221</v>
      </c>
      <c r="E1098">
        <v>-31.69</v>
      </c>
      <c r="F1098">
        <v>198.74</v>
      </c>
      <c r="G1098">
        <v>0.01</v>
      </c>
      <c r="H1098">
        <f t="shared" si="16"/>
        <v>-1.2599999999999909</v>
      </c>
    </row>
    <row r="1099" spans="1:8" x14ac:dyDescent="0.3">
      <c r="A1099">
        <v>1100</v>
      </c>
      <c r="B1099">
        <v>8.2279999999999992E-3</v>
      </c>
      <c r="C1099">
        <v>-394.20330999999999</v>
      </c>
      <c r="D1099">
        <v>-39.421410000000002</v>
      </c>
      <c r="E1099">
        <v>-31.75</v>
      </c>
      <c r="F1099">
        <v>198.72</v>
      </c>
      <c r="G1099">
        <v>-0.02</v>
      </c>
      <c r="H1099">
        <f t="shared" si="16"/>
        <v>-1.2800000000000011</v>
      </c>
    </row>
    <row r="1100" spans="1:8" x14ac:dyDescent="0.3">
      <c r="A1100">
        <v>1101</v>
      </c>
      <c r="B1100">
        <v>2.4452000000000002E-2</v>
      </c>
      <c r="C1100">
        <v>-394.19533999999999</v>
      </c>
      <c r="D1100">
        <v>-39.420490000000001</v>
      </c>
      <c r="E1100">
        <v>-31.82</v>
      </c>
      <c r="F1100">
        <v>198.73</v>
      </c>
      <c r="G1100">
        <v>0.01</v>
      </c>
      <c r="H1100">
        <f t="shared" si="16"/>
        <v>-1.2700000000000102</v>
      </c>
    </row>
    <row r="1101" spans="1:8" x14ac:dyDescent="0.3">
      <c r="A1101">
        <v>1102</v>
      </c>
      <c r="B1101">
        <v>4.7441999999999998E-2</v>
      </c>
      <c r="C1101">
        <v>-394.18759999999997</v>
      </c>
      <c r="D1101">
        <v>-39.419449999999998</v>
      </c>
      <c r="E1101">
        <v>-31.89</v>
      </c>
      <c r="F1101">
        <v>198.75</v>
      </c>
      <c r="G1101">
        <v>0.02</v>
      </c>
      <c r="H1101">
        <f t="shared" si="16"/>
        <v>-1.25</v>
      </c>
    </row>
    <row r="1102" spans="1:8" x14ac:dyDescent="0.3">
      <c r="A1102">
        <v>1103</v>
      </c>
      <c r="B1102">
        <v>2.4108999999999998E-2</v>
      </c>
      <c r="C1102">
        <v>-394.19751000000002</v>
      </c>
      <c r="D1102">
        <v>-39.419609999999999</v>
      </c>
      <c r="E1102">
        <v>-31.96</v>
      </c>
      <c r="F1102">
        <v>198.74</v>
      </c>
      <c r="G1102">
        <v>-0.01</v>
      </c>
      <c r="H1102">
        <f t="shared" si="16"/>
        <v>-1.2599999999999909</v>
      </c>
    </row>
    <row r="1103" spans="1:8" x14ac:dyDescent="0.3">
      <c r="A1103">
        <v>1104</v>
      </c>
      <c r="B1103">
        <v>-1.3117999999999999E-2</v>
      </c>
      <c r="C1103">
        <v>-394.20978000000002</v>
      </c>
      <c r="D1103">
        <v>-39.420470000000002</v>
      </c>
      <c r="E1103">
        <v>-32.03</v>
      </c>
      <c r="F1103">
        <v>198.72</v>
      </c>
      <c r="G1103">
        <v>-0.02</v>
      </c>
      <c r="H1103">
        <f t="shared" si="16"/>
        <v>-1.2800000000000011</v>
      </c>
    </row>
    <row r="1104" spans="1:8" x14ac:dyDescent="0.3">
      <c r="A1104">
        <v>1105</v>
      </c>
      <c r="B1104">
        <v>-4.4198000000000001E-2</v>
      </c>
      <c r="C1104">
        <v>-394.21742</v>
      </c>
      <c r="D1104">
        <v>-39.42154</v>
      </c>
      <c r="E1104">
        <v>-32.090000000000003</v>
      </c>
      <c r="F1104">
        <v>198.69</v>
      </c>
      <c r="G1104">
        <v>-0.03</v>
      </c>
      <c r="H1104">
        <f t="shared" si="16"/>
        <v>-1.3100000000000023</v>
      </c>
    </row>
    <row r="1105" spans="1:8" x14ac:dyDescent="0.3">
      <c r="A1105">
        <v>1106</v>
      </c>
      <c r="B1105">
        <v>-3.3100999999999998E-2</v>
      </c>
      <c r="C1105">
        <v>-394.22431</v>
      </c>
      <c r="D1105">
        <v>-39.421349999999997</v>
      </c>
      <c r="E1105">
        <v>-32.159999999999997</v>
      </c>
      <c r="F1105">
        <v>198.68</v>
      </c>
      <c r="G1105">
        <v>-0.01</v>
      </c>
      <c r="H1105">
        <f t="shared" si="16"/>
        <v>-1.3199999999999932</v>
      </c>
    </row>
    <row r="1106" spans="1:8" x14ac:dyDescent="0.3">
      <c r="A1106">
        <v>1107</v>
      </c>
      <c r="B1106">
        <v>-1.1280999999999999E-2</v>
      </c>
      <c r="C1106">
        <v>-394.23379999999997</v>
      </c>
      <c r="D1106">
        <v>-39.420430000000003</v>
      </c>
      <c r="E1106">
        <v>-32.22</v>
      </c>
      <c r="F1106">
        <v>198.68</v>
      </c>
      <c r="G1106">
        <v>0</v>
      </c>
      <c r="H1106">
        <f t="shared" si="16"/>
        <v>-1.3199999999999932</v>
      </c>
    </row>
    <row r="1107" spans="1:8" x14ac:dyDescent="0.3">
      <c r="A1107">
        <v>1108</v>
      </c>
      <c r="B1107">
        <v>2.9719999999999998E-3</v>
      </c>
      <c r="C1107">
        <v>-394.23662000000002</v>
      </c>
      <c r="D1107">
        <v>-39.420099999999998</v>
      </c>
      <c r="E1107">
        <v>-32.29</v>
      </c>
      <c r="F1107">
        <v>198.69</v>
      </c>
      <c r="G1107">
        <v>0.01</v>
      </c>
      <c r="H1107">
        <f t="shared" si="16"/>
        <v>-1.3100000000000023</v>
      </c>
    </row>
    <row r="1108" spans="1:8" x14ac:dyDescent="0.3">
      <c r="A1108">
        <v>1109</v>
      </c>
      <c r="B1108">
        <v>-2.1371999999999999E-2</v>
      </c>
      <c r="C1108">
        <v>-394.23599999999999</v>
      </c>
      <c r="D1108">
        <v>-39.420569999999998</v>
      </c>
      <c r="E1108">
        <v>-32.36</v>
      </c>
      <c r="F1108">
        <v>198.68</v>
      </c>
      <c r="G1108">
        <v>-0.01</v>
      </c>
      <c r="H1108">
        <f t="shared" si="16"/>
        <v>-1.3199999999999932</v>
      </c>
    </row>
    <row r="1109" spans="1:8" x14ac:dyDescent="0.3">
      <c r="A1109">
        <v>1110</v>
      </c>
      <c r="B1109">
        <v>-2.4674000000000001E-2</v>
      </c>
      <c r="C1109">
        <v>-394.22516000000002</v>
      </c>
      <c r="D1109">
        <v>-39.420810000000003</v>
      </c>
      <c r="E1109">
        <v>-32.43</v>
      </c>
      <c r="F1109">
        <v>198.69</v>
      </c>
      <c r="G1109">
        <v>0.01</v>
      </c>
      <c r="H1109">
        <f t="shared" si="16"/>
        <v>-1.3100000000000023</v>
      </c>
    </row>
    <row r="1110" spans="1:8" x14ac:dyDescent="0.3">
      <c r="A1110">
        <v>1111</v>
      </c>
      <c r="B1110">
        <v>-4.4585E-2</v>
      </c>
      <c r="C1110">
        <v>-394.22253999999998</v>
      </c>
      <c r="D1110">
        <v>-39.421909999999997</v>
      </c>
      <c r="E1110">
        <v>-32.5</v>
      </c>
      <c r="F1110">
        <v>198.67</v>
      </c>
      <c r="G1110">
        <v>-0.02</v>
      </c>
      <c r="H1110">
        <f t="shared" si="16"/>
        <v>-1.3300000000000125</v>
      </c>
    </row>
    <row r="1111" spans="1:8" x14ac:dyDescent="0.3">
      <c r="A1111">
        <v>1112</v>
      </c>
      <c r="B1111">
        <v>-6.7080000000000001E-2</v>
      </c>
      <c r="C1111">
        <v>-394.22428000000002</v>
      </c>
      <c r="D1111">
        <v>-39.42313</v>
      </c>
      <c r="E1111">
        <v>-32.56</v>
      </c>
      <c r="F1111">
        <v>198.65</v>
      </c>
      <c r="G1111">
        <v>-0.02</v>
      </c>
      <c r="H1111">
        <f t="shared" si="16"/>
        <v>-1.3499999999999943</v>
      </c>
    </row>
    <row r="1112" spans="1:8" x14ac:dyDescent="0.3">
      <c r="A1112">
        <v>1113</v>
      </c>
      <c r="B1112">
        <v>-6.3746999999999998E-2</v>
      </c>
      <c r="C1112">
        <v>-394.22287999999998</v>
      </c>
      <c r="D1112">
        <v>-39.423830000000002</v>
      </c>
      <c r="E1112">
        <v>-32.630000000000003</v>
      </c>
      <c r="F1112">
        <v>198.66</v>
      </c>
      <c r="G1112">
        <v>0.01</v>
      </c>
      <c r="H1112">
        <f t="shared" si="16"/>
        <v>-1.3400000000000034</v>
      </c>
    </row>
    <row r="1113" spans="1:8" x14ac:dyDescent="0.3">
      <c r="A1113">
        <v>1114</v>
      </c>
      <c r="B1113">
        <v>-4.7287000000000003E-2</v>
      </c>
      <c r="C1113">
        <v>-394.21660000000003</v>
      </c>
      <c r="D1113">
        <v>-39.424520000000001</v>
      </c>
      <c r="E1113">
        <v>-32.71</v>
      </c>
      <c r="F1113">
        <v>198.67</v>
      </c>
      <c r="G1113">
        <v>0.01</v>
      </c>
      <c r="H1113">
        <f t="shared" si="16"/>
        <v>-1.3300000000000125</v>
      </c>
    </row>
    <row r="1114" spans="1:8" x14ac:dyDescent="0.3">
      <c r="A1114">
        <v>1115</v>
      </c>
      <c r="B1114">
        <v>2.0621E-2</v>
      </c>
      <c r="C1114">
        <v>-394.20366999999999</v>
      </c>
      <c r="D1114">
        <v>-39.424329999999998</v>
      </c>
      <c r="E1114">
        <v>-32.78</v>
      </c>
      <c r="F1114">
        <v>198.71</v>
      </c>
      <c r="G1114">
        <v>0.04</v>
      </c>
      <c r="H1114">
        <f t="shared" si="16"/>
        <v>-1.289999999999992</v>
      </c>
    </row>
    <row r="1115" spans="1:8" x14ac:dyDescent="0.3">
      <c r="A1115">
        <v>1116</v>
      </c>
      <c r="B1115">
        <v>6.9552000000000003E-2</v>
      </c>
      <c r="C1115">
        <v>-394.19074999999998</v>
      </c>
      <c r="D1115">
        <v>-39.42483</v>
      </c>
      <c r="E1115">
        <v>-32.85</v>
      </c>
      <c r="F1115">
        <v>198.73</v>
      </c>
      <c r="G1115">
        <v>0.02</v>
      </c>
      <c r="H1115">
        <f t="shared" si="16"/>
        <v>-1.2700000000000102</v>
      </c>
    </row>
    <row r="1116" spans="1:8" x14ac:dyDescent="0.3">
      <c r="A1116">
        <v>1117</v>
      </c>
      <c r="B1116">
        <v>8.0228999999999995E-2</v>
      </c>
      <c r="C1116">
        <v>-394.17932999999999</v>
      </c>
      <c r="D1116">
        <v>-39.426290000000002</v>
      </c>
      <c r="E1116">
        <v>-32.92</v>
      </c>
      <c r="F1116">
        <v>198.72</v>
      </c>
      <c r="G1116">
        <v>-0.01</v>
      </c>
      <c r="H1116">
        <f t="shared" si="16"/>
        <v>-1.2800000000000011</v>
      </c>
    </row>
    <row r="1117" spans="1:8" x14ac:dyDescent="0.3">
      <c r="A1117">
        <v>1118</v>
      </c>
      <c r="B1117">
        <v>9.2408000000000004E-2</v>
      </c>
      <c r="C1117">
        <v>-394.16458999999998</v>
      </c>
      <c r="D1117">
        <v>-39.427259999999997</v>
      </c>
      <c r="E1117">
        <v>-32.99</v>
      </c>
      <c r="F1117">
        <v>198.73</v>
      </c>
      <c r="G1117">
        <v>0.01</v>
      </c>
      <c r="H1117">
        <f t="shared" si="16"/>
        <v>-1.2700000000000102</v>
      </c>
    </row>
    <row r="1118" spans="1:8" x14ac:dyDescent="0.3">
      <c r="A1118">
        <v>1119</v>
      </c>
      <c r="B1118">
        <v>9.0666999999999998E-2</v>
      </c>
      <c r="C1118">
        <v>-394.15512999999999</v>
      </c>
      <c r="D1118">
        <v>-39.428170000000001</v>
      </c>
      <c r="E1118">
        <v>-33.06</v>
      </c>
      <c r="F1118">
        <v>198.73</v>
      </c>
      <c r="G1118">
        <v>0</v>
      </c>
      <c r="H1118">
        <f t="shared" si="16"/>
        <v>-1.2700000000000102</v>
      </c>
    </row>
    <row r="1119" spans="1:8" x14ac:dyDescent="0.3">
      <c r="A1119">
        <v>1120</v>
      </c>
      <c r="B1119">
        <v>5.1221999999999997E-2</v>
      </c>
      <c r="C1119">
        <v>-394.16525000000001</v>
      </c>
      <c r="D1119">
        <v>-39.429560000000002</v>
      </c>
      <c r="E1119">
        <v>-33.11</v>
      </c>
      <c r="F1119">
        <v>198.7</v>
      </c>
      <c r="G1119">
        <v>-0.03</v>
      </c>
      <c r="H1119">
        <f t="shared" si="16"/>
        <v>-1.3000000000000114</v>
      </c>
    </row>
    <row r="1120" spans="1:8" x14ac:dyDescent="0.3">
      <c r="A1120">
        <v>1121</v>
      </c>
      <c r="B1120">
        <v>5.4200000000000003E-3</v>
      </c>
      <c r="C1120">
        <v>-394.18916000000002</v>
      </c>
      <c r="D1120">
        <v>-39.431170000000002</v>
      </c>
      <c r="E1120">
        <v>-33.17</v>
      </c>
      <c r="F1120">
        <v>198.65</v>
      </c>
      <c r="G1120">
        <v>-0.05</v>
      </c>
      <c r="H1120">
        <f t="shared" si="16"/>
        <v>-1.3499999999999943</v>
      </c>
    </row>
    <row r="1121" spans="1:8" x14ac:dyDescent="0.3">
      <c r="A1121">
        <v>1122</v>
      </c>
      <c r="B1121">
        <v>2.8465000000000001E-2</v>
      </c>
      <c r="C1121">
        <v>-394.20321000000001</v>
      </c>
      <c r="D1121">
        <v>-39.431789999999999</v>
      </c>
      <c r="E1121">
        <v>-33.24</v>
      </c>
      <c r="F1121">
        <v>198.66</v>
      </c>
      <c r="G1121">
        <v>0.01</v>
      </c>
      <c r="H1121">
        <f t="shared" si="16"/>
        <v>-1.3400000000000034</v>
      </c>
    </row>
    <row r="1122" spans="1:8" x14ac:dyDescent="0.3">
      <c r="A1122">
        <v>1123</v>
      </c>
      <c r="B1122">
        <v>5.0622E-2</v>
      </c>
      <c r="C1122">
        <v>-394.21969000000001</v>
      </c>
      <c r="D1122">
        <v>-39.432380000000002</v>
      </c>
      <c r="E1122">
        <v>-33.31</v>
      </c>
      <c r="F1122">
        <v>198.67</v>
      </c>
      <c r="G1122">
        <v>0.01</v>
      </c>
      <c r="H1122">
        <f t="shared" si="16"/>
        <v>-1.3300000000000125</v>
      </c>
    </row>
    <row r="1123" spans="1:8" x14ac:dyDescent="0.3">
      <c r="A1123">
        <v>1124</v>
      </c>
      <c r="B1123">
        <v>5.9154999999999999E-2</v>
      </c>
      <c r="C1123">
        <v>-394.23581999999999</v>
      </c>
      <c r="D1123">
        <v>-39.432969999999997</v>
      </c>
      <c r="E1123">
        <v>-33.39</v>
      </c>
      <c r="F1123">
        <v>198.68</v>
      </c>
      <c r="G1123">
        <v>0.01</v>
      </c>
      <c r="H1123">
        <f t="shared" si="16"/>
        <v>-1.3199999999999932</v>
      </c>
    </row>
    <row r="1124" spans="1:8" x14ac:dyDescent="0.3">
      <c r="A1124">
        <v>1125</v>
      </c>
      <c r="B1124">
        <v>4.8189000000000003E-2</v>
      </c>
      <c r="C1124">
        <v>-394.24207000000001</v>
      </c>
      <c r="D1124">
        <v>-39.432789999999997</v>
      </c>
      <c r="E1124">
        <v>-33.46</v>
      </c>
      <c r="F1124">
        <v>198.7</v>
      </c>
      <c r="G1124">
        <v>0.02</v>
      </c>
      <c r="H1124">
        <f t="shared" si="16"/>
        <v>-1.3000000000000114</v>
      </c>
    </row>
    <row r="1125" spans="1:8" x14ac:dyDescent="0.3">
      <c r="A1125">
        <v>1126</v>
      </c>
      <c r="B1125">
        <v>1.3809999999999999E-2</v>
      </c>
      <c r="C1125">
        <v>-394.24315000000001</v>
      </c>
      <c r="D1125">
        <v>-39.432639999999999</v>
      </c>
      <c r="E1125">
        <v>-33.520000000000003</v>
      </c>
      <c r="F1125">
        <v>198.7</v>
      </c>
      <c r="G1125">
        <v>0</v>
      </c>
      <c r="H1125">
        <f t="shared" si="16"/>
        <v>-1.3000000000000114</v>
      </c>
    </row>
    <row r="1126" spans="1:8" x14ac:dyDescent="0.3">
      <c r="A1126">
        <v>1127</v>
      </c>
      <c r="B1126">
        <v>-3.0476E-2</v>
      </c>
      <c r="C1126">
        <v>-394.25283999999999</v>
      </c>
      <c r="D1126">
        <v>-39.432290000000002</v>
      </c>
      <c r="E1126">
        <v>-33.590000000000003</v>
      </c>
      <c r="F1126">
        <v>198.68</v>
      </c>
      <c r="G1126">
        <v>-0.02</v>
      </c>
      <c r="H1126">
        <f t="shared" si="16"/>
        <v>-1.3199999999999932</v>
      </c>
    </row>
    <row r="1127" spans="1:8" x14ac:dyDescent="0.3">
      <c r="A1127">
        <v>1128</v>
      </c>
      <c r="B1127">
        <v>-4.9048000000000001E-2</v>
      </c>
      <c r="C1127">
        <v>-394.26497000000001</v>
      </c>
      <c r="D1127">
        <v>-39.431220000000003</v>
      </c>
      <c r="E1127">
        <v>-33.659999999999997</v>
      </c>
      <c r="F1127">
        <v>198.67</v>
      </c>
      <c r="G1127">
        <v>-0.01</v>
      </c>
      <c r="H1127">
        <f t="shared" si="16"/>
        <v>-1.3300000000000125</v>
      </c>
    </row>
    <row r="1128" spans="1:8" x14ac:dyDescent="0.3">
      <c r="A1128">
        <v>1129</v>
      </c>
      <c r="B1128">
        <v>-5.7284000000000002E-2</v>
      </c>
      <c r="C1128">
        <v>-394.27879999999999</v>
      </c>
      <c r="D1128">
        <v>-39.429900000000004</v>
      </c>
      <c r="E1128">
        <v>-33.72</v>
      </c>
      <c r="F1128">
        <v>198.66</v>
      </c>
      <c r="G1128">
        <v>-0.01</v>
      </c>
      <c r="H1128">
        <f t="shared" si="16"/>
        <v>-1.3400000000000034</v>
      </c>
    </row>
    <row r="1129" spans="1:8" x14ac:dyDescent="0.3">
      <c r="A1129">
        <v>1130</v>
      </c>
      <c r="B1129">
        <v>-6.8777000000000005E-2</v>
      </c>
      <c r="C1129">
        <v>-394.29244</v>
      </c>
      <c r="D1129">
        <v>-39.428899999999999</v>
      </c>
      <c r="E1129">
        <v>-33.78</v>
      </c>
      <c r="F1129">
        <v>198.64</v>
      </c>
      <c r="G1129">
        <v>-0.02</v>
      </c>
      <c r="H1129">
        <f t="shared" si="16"/>
        <v>-1.3600000000000136</v>
      </c>
    </row>
    <row r="1130" spans="1:8" x14ac:dyDescent="0.3">
      <c r="A1130">
        <v>1131</v>
      </c>
      <c r="B1130">
        <v>-1.7173999999999998E-2</v>
      </c>
      <c r="C1130">
        <v>-394.2912</v>
      </c>
      <c r="D1130">
        <v>-39.427529999999997</v>
      </c>
      <c r="E1130">
        <v>-33.85</v>
      </c>
      <c r="F1130">
        <v>198.66</v>
      </c>
      <c r="G1130">
        <v>0.02</v>
      </c>
      <c r="H1130">
        <f t="shared" si="16"/>
        <v>-1.3400000000000034</v>
      </c>
    </row>
    <row r="1131" spans="1:8" x14ac:dyDescent="0.3">
      <c r="A1131">
        <v>1132</v>
      </c>
      <c r="B1131">
        <v>3.4180000000000002E-2</v>
      </c>
      <c r="C1131">
        <v>-394.28109999999998</v>
      </c>
      <c r="D1131">
        <v>-39.426070000000003</v>
      </c>
      <c r="E1131">
        <v>-33.92</v>
      </c>
      <c r="F1131">
        <v>198.68</v>
      </c>
      <c r="G1131">
        <v>0.02</v>
      </c>
      <c r="H1131">
        <f t="shared" si="16"/>
        <v>-1.3199999999999932</v>
      </c>
    </row>
    <row r="1132" spans="1:8" x14ac:dyDescent="0.3">
      <c r="A1132">
        <v>1133</v>
      </c>
      <c r="B1132">
        <v>3.2100999999999998E-2</v>
      </c>
      <c r="C1132">
        <v>-394.27528999999998</v>
      </c>
      <c r="D1132">
        <v>-39.425249999999998</v>
      </c>
      <c r="E1132">
        <v>-33.99</v>
      </c>
      <c r="F1132">
        <v>198.66</v>
      </c>
      <c r="G1132">
        <v>-0.02</v>
      </c>
      <c r="H1132">
        <f t="shared" si="16"/>
        <v>-1.3400000000000034</v>
      </c>
    </row>
    <row r="1133" spans="1:8" x14ac:dyDescent="0.3">
      <c r="A1133">
        <v>1134</v>
      </c>
      <c r="B1133">
        <v>8.9779999999999999E-3</v>
      </c>
      <c r="C1133">
        <v>-394.26584000000003</v>
      </c>
      <c r="D1133">
        <v>-39.425159999999998</v>
      </c>
      <c r="E1133">
        <v>-34.06</v>
      </c>
      <c r="F1133">
        <v>198.65</v>
      </c>
      <c r="G1133">
        <v>-0.01</v>
      </c>
      <c r="H1133">
        <f t="shared" si="16"/>
        <v>-1.3499999999999943</v>
      </c>
    </row>
    <row r="1134" spans="1:8" x14ac:dyDescent="0.3">
      <c r="A1134">
        <v>1135</v>
      </c>
      <c r="B1134">
        <v>3.2951000000000001E-2</v>
      </c>
      <c r="C1134">
        <v>-394.24207999999999</v>
      </c>
      <c r="D1134">
        <v>-39.424370000000003</v>
      </c>
      <c r="E1134">
        <v>-34.130000000000003</v>
      </c>
      <c r="F1134">
        <v>198.7</v>
      </c>
      <c r="G1134">
        <v>0.05</v>
      </c>
      <c r="H1134">
        <f t="shared" si="16"/>
        <v>-1.3000000000000114</v>
      </c>
    </row>
    <row r="1135" spans="1:8" x14ac:dyDescent="0.3">
      <c r="A1135">
        <v>1136</v>
      </c>
      <c r="B1135">
        <v>1.1443999999999999E-2</v>
      </c>
      <c r="C1135">
        <v>-394.23865000000001</v>
      </c>
      <c r="D1135">
        <v>-39.423389999999998</v>
      </c>
      <c r="E1135">
        <v>-34.200000000000003</v>
      </c>
      <c r="F1135">
        <v>198.7</v>
      </c>
      <c r="G1135">
        <v>0</v>
      </c>
      <c r="H1135">
        <f t="shared" si="16"/>
        <v>-1.3000000000000114</v>
      </c>
    </row>
    <row r="1136" spans="1:8" x14ac:dyDescent="0.3">
      <c r="A1136">
        <v>1137</v>
      </c>
      <c r="B1136">
        <v>-3.7644999999999998E-2</v>
      </c>
      <c r="C1136">
        <v>-394.25547999999998</v>
      </c>
      <c r="D1136">
        <v>-39.42306</v>
      </c>
      <c r="E1136">
        <v>-34.26</v>
      </c>
      <c r="F1136">
        <v>198.65</v>
      </c>
      <c r="G1136">
        <v>-0.05</v>
      </c>
      <c r="H1136">
        <f t="shared" si="16"/>
        <v>-1.3499999999999943</v>
      </c>
    </row>
    <row r="1137" spans="1:8" x14ac:dyDescent="0.3">
      <c r="A1137">
        <v>1138</v>
      </c>
      <c r="B1137">
        <v>-4.2044999999999999E-2</v>
      </c>
      <c r="C1137">
        <v>-394.26589999999999</v>
      </c>
      <c r="D1137">
        <v>-39.422829999999998</v>
      </c>
      <c r="E1137">
        <v>-34.32</v>
      </c>
      <c r="F1137">
        <v>198.63</v>
      </c>
      <c r="G1137">
        <v>-0.02</v>
      </c>
      <c r="H1137">
        <f t="shared" si="16"/>
        <v>-1.3700000000000045</v>
      </c>
    </row>
    <row r="1138" spans="1:8" x14ac:dyDescent="0.3">
      <c r="A1138">
        <v>1139</v>
      </c>
      <c r="B1138">
        <v>-1.5806000000000001E-2</v>
      </c>
      <c r="C1138">
        <v>-394.26569999999998</v>
      </c>
      <c r="D1138">
        <v>-39.422809999999998</v>
      </c>
      <c r="E1138">
        <v>-34.39</v>
      </c>
      <c r="F1138">
        <v>198.64</v>
      </c>
      <c r="G1138">
        <v>0.01</v>
      </c>
      <c r="H1138">
        <f t="shared" si="16"/>
        <v>-1.3600000000000136</v>
      </c>
    </row>
    <row r="1139" spans="1:8" x14ac:dyDescent="0.3">
      <c r="A1139">
        <v>1140</v>
      </c>
      <c r="B1139">
        <v>1.1499000000000001E-2</v>
      </c>
      <c r="C1139">
        <v>-394.27028999999999</v>
      </c>
      <c r="D1139">
        <v>-39.422319999999999</v>
      </c>
      <c r="E1139">
        <v>-34.46</v>
      </c>
      <c r="F1139">
        <v>198.65</v>
      </c>
      <c r="G1139">
        <v>0.01</v>
      </c>
      <c r="H1139">
        <f t="shared" ref="H1139:H1202" si="17">F1139-200</f>
        <v>-1.3499999999999943</v>
      </c>
    </row>
    <row r="1140" spans="1:8" x14ac:dyDescent="0.3">
      <c r="A1140">
        <v>1141</v>
      </c>
      <c r="B1140">
        <v>9.8790000000000006E-3</v>
      </c>
      <c r="C1140">
        <v>-394.27458000000001</v>
      </c>
      <c r="D1140">
        <v>-39.42163</v>
      </c>
      <c r="E1140">
        <v>-34.53</v>
      </c>
      <c r="F1140">
        <v>198.64</v>
      </c>
      <c r="G1140">
        <v>-0.01</v>
      </c>
      <c r="H1140">
        <f t="shared" si="17"/>
        <v>-1.3600000000000136</v>
      </c>
    </row>
    <row r="1141" spans="1:8" x14ac:dyDescent="0.3">
      <c r="A1141">
        <v>1142</v>
      </c>
      <c r="B1141">
        <v>-4.7080000000000004E-3</v>
      </c>
      <c r="C1141">
        <v>-394.26904999999999</v>
      </c>
      <c r="D1141">
        <v>-39.421720000000001</v>
      </c>
      <c r="E1141">
        <v>-34.6</v>
      </c>
      <c r="F1141">
        <v>198.63</v>
      </c>
      <c r="G1141">
        <v>-0.01</v>
      </c>
      <c r="H1141">
        <f t="shared" si="17"/>
        <v>-1.3700000000000045</v>
      </c>
    </row>
    <row r="1142" spans="1:8" x14ac:dyDescent="0.3">
      <c r="A1142">
        <v>1143</v>
      </c>
      <c r="B1142">
        <v>1.6649000000000001E-2</v>
      </c>
      <c r="C1142">
        <v>-394.25463999999999</v>
      </c>
      <c r="D1142">
        <v>-39.42165</v>
      </c>
      <c r="E1142">
        <v>-34.67</v>
      </c>
      <c r="F1142">
        <v>198.66</v>
      </c>
      <c r="G1142">
        <v>0.03</v>
      </c>
      <c r="H1142">
        <f t="shared" si="17"/>
        <v>-1.3400000000000034</v>
      </c>
    </row>
    <row r="1143" spans="1:8" x14ac:dyDescent="0.3">
      <c r="A1143">
        <v>1144</v>
      </c>
      <c r="B1143">
        <v>4.7042E-2</v>
      </c>
      <c r="C1143">
        <v>-394.24547999999999</v>
      </c>
      <c r="D1143">
        <v>-39.421149999999997</v>
      </c>
      <c r="E1143">
        <v>-34.74</v>
      </c>
      <c r="F1143">
        <v>198.69</v>
      </c>
      <c r="G1143">
        <v>0.03</v>
      </c>
      <c r="H1143">
        <f t="shared" si="17"/>
        <v>-1.3100000000000023</v>
      </c>
    </row>
    <row r="1144" spans="1:8" x14ac:dyDescent="0.3">
      <c r="A1144">
        <v>1145</v>
      </c>
      <c r="B1144">
        <v>1.4534999999999999E-2</v>
      </c>
      <c r="C1144">
        <v>-394.25178</v>
      </c>
      <c r="D1144">
        <v>-39.421329999999998</v>
      </c>
      <c r="E1144">
        <v>-34.81</v>
      </c>
      <c r="F1144">
        <v>198.67</v>
      </c>
      <c r="G1144">
        <v>-0.02</v>
      </c>
      <c r="H1144">
        <f t="shared" si="17"/>
        <v>-1.3300000000000125</v>
      </c>
    </row>
    <row r="1145" spans="1:8" x14ac:dyDescent="0.3">
      <c r="A1145">
        <v>1146</v>
      </c>
      <c r="B1145">
        <v>-1.3773000000000001E-2</v>
      </c>
      <c r="C1145">
        <v>-394.25574999999998</v>
      </c>
      <c r="D1145">
        <v>-39.420929999999998</v>
      </c>
      <c r="E1145">
        <v>-34.869999999999997</v>
      </c>
      <c r="F1145">
        <v>198.66</v>
      </c>
      <c r="G1145">
        <v>-0.01</v>
      </c>
      <c r="H1145">
        <f t="shared" si="17"/>
        <v>-1.3400000000000034</v>
      </c>
    </row>
    <row r="1146" spans="1:8" x14ac:dyDescent="0.3">
      <c r="A1146">
        <v>1147</v>
      </c>
      <c r="B1146">
        <v>-1.1794000000000001E-2</v>
      </c>
      <c r="C1146">
        <v>-394.25481000000002</v>
      </c>
      <c r="D1146">
        <v>-39.420560000000002</v>
      </c>
      <c r="E1146">
        <v>-34.94</v>
      </c>
      <c r="F1146">
        <v>198.66</v>
      </c>
      <c r="G1146">
        <v>0</v>
      </c>
      <c r="H1146">
        <f t="shared" si="17"/>
        <v>-1.3400000000000034</v>
      </c>
    </row>
    <row r="1147" spans="1:8" x14ac:dyDescent="0.3">
      <c r="A1147">
        <v>1148</v>
      </c>
      <c r="B1147">
        <v>4.0402E-2</v>
      </c>
      <c r="C1147">
        <v>-394.25414000000001</v>
      </c>
      <c r="D1147">
        <v>-39.420949999999998</v>
      </c>
      <c r="E1147">
        <v>-35.01</v>
      </c>
      <c r="F1147">
        <v>198.68</v>
      </c>
      <c r="G1147">
        <v>0.02</v>
      </c>
      <c r="H1147">
        <f t="shared" si="17"/>
        <v>-1.3199999999999932</v>
      </c>
    </row>
    <row r="1148" spans="1:8" x14ac:dyDescent="0.3">
      <c r="A1148">
        <v>1149</v>
      </c>
      <c r="B1148">
        <v>8.6498000000000005E-2</v>
      </c>
      <c r="C1148">
        <v>-394.25954999999999</v>
      </c>
      <c r="D1148">
        <v>-39.421379999999999</v>
      </c>
      <c r="E1148">
        <v>-35.08</v>
      </c>
      <c r="F1148">
        <v>198.7</v>
      </c>
      <c r="G1148">
        <v>0.02</v>
      </c>
      <c r="H1148">
        <f t="shared" si="17"/>
        <v>-1.3000000000000114</v>
      </c>
    </row>
    <row r="1149" spans="1:8" x14ac:dyDescent="0.3">
      <c r="A1149">
        <v>1150</v>
      </c>
      <c r="B1149">
        <v>5.7237000000000003E-2</v>
      </c>
      <c r="C1149">
        <v>-394.26846</v>
      </c>
      <c r="D1149">
        <v>-39.422139999999999</v>
      </c>
      <c r="E1149">
        <v>-35.14</v>
      </c>
      <c r="F1149">
        <v>198.67</v>
      </c>
      <c r="G1149">
        <v>-0.03</v>
      </c>
      <c r="H1149">
        <f t="shared" si="17"/>
        <v>-1.3300000000000125</v>
      </c>
    </row>
    <row r="1150" spans="1:8" x14ac:dyDescent="0.3">
      <c r="A1150">
        <v>1151</v>
      </c>
      <c r="B1150">
        <v>4.8770000000000003E-3</v>
      </c>
      <c r="C1150">
        <v>-394.27569999999997</v>
      </c>
      <c r="D1150">
        <v>-39.423630000000003</v>
      </c>
      <c r="E1150">
        <v>-35.21</v>
      </c>
      <c r="F1150">
        <v>198.62</v>
      </c>
      <c r="G1150">
        <v>-0.05</v>
      </c>
      <c r="H1150">
        <f t="shared" si="17"/>
        <v>-1.3799999999999955</v>
      </c>
    </row>
    <row r="1151" spans="1:8" x14ac:dyDescent="0.3">
      <c r="A1151">
        <v>1152</v>
      </c>
      <c r="B1151">
        <v>-1.2166E-2</v>
      </c>
      <c r="C1151">
        <v>-394.27735000000001</v>
      </c>
      <c r="D1151">
        <v>-39.424979999999998</v>
      </c>
      <c r="E1151">
        <v>-35.270000000000003</v>
      </c>
      <c r="F1151">
        <v>198.6</v>
      </c>
      <c r="G1151">
        <v>-0.02</v>
      </c>
      <c r="H1151">
        <f t="shared" si="17"/>
        <v>-1.4000000000000057</v>
      </c>
    </row>
    <row r="1152" spans="1:8" x14ac:dyDescent="0.3">
      <c r="A1152">
        <v>1153</v>
      </c>
      <c r="B1152">
        <v>-1.2245000000000001E-2</v>
      </c>
      <c r="C1152">
        <v>-394.28343000000001</v>
      </c>
      <c r="D1152">
        <v>-39.425260000000002</v>
      </c>
      <c r="E1152">
        <v>-35.340000000000003</v>
      </c>
      <c r="F1152">
        <v>198.61</v>
      </c>
      <c r="G1152">
        <v>0.01</v>
      </c>
      <c r="H1152">
        <f t="shared" si="17"/>
        <v>-1.3899999999999864</v>
      </c>
    </row>
    <row r="1153" spans="1:8" x14ac:dyDescent="0.3">
      <c r="A1153">
        <v>1154</v>
      </c>
      <c r="B1153">
        <v>2.0673E-2</v>
      </c>
      <c r="C1153">
        <v>-394.28872999999999</v>
      </c>
      <c r="D1153">
        <v>-39.4238</v>
      </c>
      <c r="E1153">
        <v>-35.42</v>
      </c>
      <c r="F1153">
        <v>198.67</v>
      </c>
      <c r="G1153">
        <v>0.06</v>
      </c>
      <c r="H1153">
        <f t="shared" si="17"/>
        <v>-1.3300000000000125</v>
      </c>
    </row>
    <row r="1154" spans="1:8" x14ac:dyDescent="0.3">
      <c r="A1154">
        <v>1155</v>
      </c>
      <c r="B1154">
        <v>1.9570000000000001E-2</v>
      </c>
      <c r="C1154">
        <v>-394.29617000000002</v>
      </c>
      <c r="D1154">
        <v>-39.422519999999999</v>
      </c>
      <c r="E1154">
        <v>-35.49</v>
      </c>
      <c r="F1154">
        <v>198.69</v>
      </c>
      <c r="G1154">
        <v>0.02</v>
      </c>
      <c r="H1154">
        <f t="shared" si="17"/>
        <v>-1.3100000000000023</v>
      </c>
    </row>
    <row r="1155" spans="1:8" x14ac:dyDescent="0.3">
      <c r="A1155">
        <v>1156</v>
      </c>
      <c r="B1155">
        <v>-1.0456E-2</v>
      </c>
      <c r="C1155">
        <v>-394.30315000000002</v>
      </c>
      <c r="D1155">
        <v>-39.422449999999998</v>
      </c>
      <c r="E1155">
        <v>-35.549999999999997</v>
      </c>
      <c r="F1155">
        <v>198.66</v>
      </c>
      <c r="G1155">
        <v>-0.03</v>
      </c>
      <c r="H1155">
        <f t="shared" si="17"/>
        <v>-1.3400000000000034</v>
      </c>
    </row>
    <row r="1156" spans="1:8" x14ac:dyDescent="0.3">
      <c r="A1156">
        <v>1157</v>
      </c>
      <c r="B1156">
        <v>-4.7629999999999999E-2</v>
      </c>
      <c r="C1156">
        <v>-394.31070999999997</v>
      </c>
      <c r="D1156">
        <v>-39.423229999999997</v>
      </c>
      <c r="E1156">
        <v>-35.61</v>
      </c>
      <c r="F1156">
        <v>198.61</v>
      </c>
      <c r="G1156">
        <v>-0.05</v>
      </c>
      <c r="H1156">
        <f t="shared" si="17"/>
        <v>-1.3899999999999864</v>
      </c>
    </row>
    <row r="1157" spans="1:8" x14ac:dyDescent="0.3">
      <c r="A1157">
        <v>1158</v>
      </c>
      <c r="B1157">
        <v>-5.1007999999999998E-2</v>
      </c>
      <c r="C1157">
        <v>-394.30826999999999</v>
      </c>
      <c r="D1157">
        <v>-39.423290000000001</v>
      </c>
      <c r="E1157">
        <v>-35.67</v>
      </c>
      <c r="F1157">
        <v>198.61</v>
      </c>
      <c r="G1157">
        <v>0</v>
      </c>
      <c r="H1157">
        <f t="shared" si="17"/>
        <v>-1.3899999999999864</v>
      </c>
    </row>
    <row r="1158" spans="1:8" x14ac:dyDescent="0.3">
      <c r="A1158">
        <v>1159</v>
      </c>
      <c r="B1158">
        <v>-0.03</v>
      </c>
      <c r="C1158">
        <v>-394.30439999999999</v>
      </c>
      <c r="D1158">
        <v>-39.422060000000002</v>
      </c>
      <c r="E1158">
        <v>-35.75</v>
      </c>
      <c r="F1158">
        <v>198.65</v>
      </c>
      <c r="G1158">
        <v>0.04</v>
      </c>
      <c r="H1158">
        <f t="shared" si="17"/>
        <v>-1.3499999999999943</v>
      </c>
    </row>
    <row r="1159" spans="1:8" x14ac:dyDescent="0.3">
      <c r="A1159">
        <v>1160</v>
      </c>
      <c r="B1159">
        <v>-1.7174999999999999E-2</v>
      </c>
      <c r="C1159">
        <v>-394.30430999999999</v>
      </c>
      <c r="D1159">
        <v>-39.421169999999996</v>
      </c>
      <c r="E1159">
        <v>-35.82</v>
      </c>
      <c r="F1159">
        <v>198.67</v>
      </c>
      <c r="G1159">
        <v>0.02</v>
      </c>
      <c r="H1159">
        <f t="shared" si="17"/>
        <v>-1.3300000000000125</v>
      </c>
    </row>
    <row r="1160" spans="1:8" x14ac:dyDescent="0.3">
      <c r="A1160">
        <v>1161</v>
      </c>
      <c r="B1160">
        <v>1.5702000000000001E-2</v>
      </c>
      <c r="C1160">
        <v>-394.30022000000002</v>
      </c>
      <c r="D1160">
        <v>-39.420079999999999</v>
      </c>
      <c r="E1160">
        <v>-35.89</v>
      </c>
      <c r="F1160">
        <v>198.68</v>
      </c>
      <c r="G1160">
        <v>0.01</v>
      </c>
      <c r="H1160">
        <f t="shared" si="17"/>
        <v>-1.3199999999999932</v>
      </c>
    </row>
    <row r="1161" spans="1:8" x14ac:dyDescent="0.3">
      <c r="A1161">
        <v>1162</v>
      </c>
      <c r="B1161">
        <v>6.8781999999999996E-2</v>
      </c>
      <c r="C1161">
        <v>-394.28870000000001</v>
      </c>
      <c r="D1161">
        <v>-39.418529999999997</v>
      </c>
      <c r="E1161">
        <v>-35.96</v>
      </c>
      <c r="F1161">
        <v>198.69</v>
      </c>
      <c r="G1161">
        <v>0.01</v>
      </c>
      <c r="H1161">
        <f t="shared" si="17"/>
        <v>-1.3100000000000023</v>
      </c>
    </row>
    <row r="1162" spans="1:8" x14ac:dyDescent="0.3">
      <c r="A1162">
        <v>1163</v>
      </c>
      <c r="B1162">
        <v>5.0363999999999999E-2</v>
      </c>
      <c r="C1162">
        <v>-394.2885</v>
      </c>
      <c r="D1162">
        <v>-39.418259999999997</v>
      </c>
      <c r="E1162">
        <v>-36.020000000000003</v>
      </c>
      <c r="F1162">
        <v>198.64</v>
      </c>
      <c r="G1162">
        <v>-0.05</v>
      </c>
      <c r="H1162">
        <f t="shared" si="17"/>
        <v>-1.3600000000000136</v>
      </c>
    </row>
    <row r="1163" spans="1:8" x14ac:dyDescent="0.3">
      <c r="A1163">
        <v>1164</v>
      </c>
      <c r="B1163">
        <v>-2.4634E-2</v>
      </c>
      <c r="C1163">
        <v>-394.29450000000003</v>
      </c>
      <c r="D1163">
        <v>-39.418509999999998</v>
      </c>
      <c r="E1163">
        <v>-36.08</v>
      </c>
      <c r="F1163">
        <v>198.58</v>
      </c>
      <c r="G1163">
        <v>-0.06</v>
      </c>
      <c r="H1163">
        <f t="shared" si="17"/>
        <v>-1.4199999999999875</v>
      </c>
    </row>
    <row r="1164" spans="1:8" x14ac:dyDescent="0.3">
      <c r="A1164">
        <v>1165</v>
      </c>
      <c r="B1164">
        <v>-7.8817999999999999E-2</v>
      </c>
      <c r="C1164">
        <v>-394.29505999999998</v>
      </c>
      <c r="D1164">
        <v>-39.419330000000002</v>
      </c>
      <c r="E1164">
        <v>-36.14</v>
      </c>
      <c r="F1164">
        <v>198.56</v>
      </c>
      <c r="G1164">
        <v>-0.02</v>
      </c>
      <c r="H1164">
        <f t="shared" si="17"/>
        <v>-1.4399999999999977</v>
      </c>
    </row>
    <row r="1165" spans="1:8" x14ac:dyDescent="0.3">
      <c r="A1165">
        <v>1166</v>
      </c>
      <c r="B1165">
        <v>-7.8302999999999998E-2</v>
      </c>
      <c r="C1165">
        <v>-394.29419999999999</v>
      </c>
      <c r="D1165">
        <v>-39.420319999999997</v>
      </c>
      <c r="E1165">
        <v>-36.21</v>
      </c>
      <c r="F1165">
        <v>198.58</v>
      </c>
      <c r="G1165">
        <v>0.02</v>
      </c>
      <c r="H1165">
        <f t="shared" si="17"/>
        <v>-1.4199999999999875</v>
      </c>
    </row>
    <row r="1166" spans="1:8" x14ac:dyDescent="0.3">
      <c r="A1166">
        <v>1167</v>
      </c>
      <c r="B1166">
        <v>-2.1350000000000002E-3</v>
      </c>
      <c r="C1166">
        <v>-394.29795999999999</v>
      </c>
      <c r="D1166">
        <v>-39.420920000000002</v>
      </c>
      <c r="E1166">
        <v>-36.29</v>
      </c>
      <c r="F1166">
        <v>198.63</v>
      </c>
      <c r="G1166">
        <v>0.05</v>
      </c>
      <c r="H1166">
        <f t="shared" si="17"/>
        <v>-1.3700000000000045</v>
      </c>
    </row>
    <row r="1167" spans="1:8" x14ac:dyDescent="0.3">
      <c r="A1167">
        <v>1168</v>
      </c>
      <c r="B1167">
        <v>-9.6520000000000009E-3</v>
      </c>
      <c r="C1167">
        <v>-394.31603000000001</v>
      </c>
      <c r="D1167">
        <v>-39.423569999999998</v>
      </c>
      <c r="E1167">
        <v>-36.35</v>
      </c>
      <c r="F1167">
        <v>198.59</v>
      </c>
      <c r="G1167">
        <v>-0.04</v>
      </c>
      <c r="H1167">
        <f t="shared" si="17"/>
        <v>-1.4099999999999966</v>
      </c>
    </row>
    <row r="1168" spans="1:8" x14ac:dyDescent="0.3">
      <c r="A1168">
        <v>1169</v>
      </c>
      <c r="B1168">
        <v>-9.3579999999999997E-2</v>
      </c>
      <c r="C1168">
        <v>-394.32709999999997</v>
      </c>
      <c r="D1168">
        <v>-39.42698</v>
      </c>
      <c r="E1168">
        <v>-36.4</v>
      </c>
      <c r="F1168">
        <v>198.51</v>
      </c>
      <c r="G1168">
        <v>-0.08</v>
      </c>
      <c r="H1168">
        <f t="shared" si="17"/>
        <v>-1.4900000000000091</v>
      </c>
    </row>
    <row r="1169" spans="1:8" x14ac:dyDescent="0.3">
      <c r="A1169">
        <v>1170</v>
      </c>
      <c r="B1169">
        <v>-0.13583799999999999</v>
      </c>
      <c r="C1169">
        <v>-394.31333999999998</v>
      </c>
      <c r="D1169">
        <v>-39.42821</v>
      </c>
      <c r="E1169">
        <v>-36.47</v>
      </c>
      <c r="F1169">
        <v>198.5</v>
      </c>
      <c r="G1169">
        <v>-0.01</v>
      </c>
      <c r="H1169">
        <f t="shared" si="17"/>
        <v>-1.5</v>
      </c>
    </row>
    <row r="1170" spans="1:8" x14ac:dyDescent="0.3">
      <c r="A1170">
        <v>1171</v>
      </c>
      <c r="B1170">
        <v>-0.11852699999999999</v>
      </c>
      <c r="C1170">
        <v>-394.28768000000002</v>
      </c>
      <c r="D1170">
        <v>-39.427320000000002</v>
      </c>
      <c r="E1170">
        <v>-36.54</v>
      </c>
      <c r="F1170">
        <v>198.55</v>
      </c>
      <c r="G1170">
        <v>0.05</v>
      </c>
      <c r="H1170">
        <f t="shared" si="17"/>
        <v>-1.4499999999999886</v>
      </c>
    </row>
    <row r="1171" spans="1:8" x14ac:dyDescent="0.3">
      <c r="A1171">
        <v>1172</v>
      </c>
      <c r="B1171">
        <v>-9.2832999999999999E-2</v>
      </c>
      <c r="C1171">
        <v>-394.27924999999999</v>
      </c>
      <c r="D1171">
        <v>-39.427079999999997</v>
      </c>
      <c r="E1171">
        <v>-36.619999999999997</v>
      </c>
      <c r="F1171">
        <v>198.59</v>
      </c>
      <c r="G1171">
        <v>0.04</v>
      </c>
      <c r="H1171">
        <f t="shared" si="17"/>
        <v>-1.4099999999999966</v>
      </c>
    </row>
    <row r="1172" spans="1:8" x14ac:dyDescent="0.3">
      <c r="A1172">
        <v>1173</v>
      </c>
      <c r="B1172">
        <v>-4.6195E-2</v>
      </c>
      <c r="C1172">
        <v>-394.27132</v>
      </c>
      <c r="D1172">
        <v>-39.427500000000002</v>
      </c>
      <c r="E1172">
        <v>-36.69</v>
      </c>
      <c r="F1172">
        <v>198.62</v>
      </c>
      <c r="G1172">
        <v>0.03</v>
      </c>
      <c r="H1172">
        <f t="shared" si="17"/>
        <v>-1.3799999999999955</v>
      </c>
    </row>
    <row r="1173" spans="1:8" x14ac:dyDescent="0.3">
      <c r="A1173">
        <v>1174</v>
      </c>
      <c r="B1173">
        <v>-3.0800000000000001E-4</v>
      </c>
      <c r="C1173">
        <v>-394.25261</v>
      </c>
      <c r="D1173">
        <v>-39.42868</v>
      </c>
      <c r="E1173">
        <v>-36.76</v>
      </c>
      <c r="F1173">
        <v>198.62</v>
      </c>
      <c r="G1173">
        <v>0</v>
      </c>
      <c r="H1173">
        <f t="shared" si="17"/>
        <v>-1.3799999999999955</v>
      </c>
    </row>
    <row r="1174" spans="1:8" x14ac:dyDescent="0.3">
      <c r="A1174">
        <v>1175</v>
      </c>
      <c r="B1174">
        <v>1.5611E-2</v>
      </c>
      <c r="C1174">
        <v>-394.23343999999997</v>
      </c>
      <c r="D1174">
        <v>-39.430439999999997</v>
      </c>
      <c r="E1174">
        <v>-36.82</v>
      </c>
      <c r="F1174">
        <v>198.58</v>
      </c>
      <c r="G1174">
        <v>-0.04</v>
      </c>
      <c r="H1174">
        <f t="shared" si="17"/>
        <v>-1.4199999999999875</v>
      </c>
    </row>
    <row r="1175" spans="1:8" x14ac:dyDescent="0.3">
      <c r="A1175">
        <v>1176</v>
      </c>
      <c r="B1175">
        <v>2.8833999999999999E-2</v>
      </c>
      <c r="C1175">
        <v>-394.21172999999999</v>
      </c>
      <c r="D1175">
        <v>-39.43092</v>
      </c>
      <c r="E1175">
        <v>-36.89</v>
      </c>
      <c r="F1175">
        <v>198.57</v>
      </c>
      <c r="G1175">
        <v>-0.01</v>
      </c>
      <c r="H1175">
        <f t="shared" si="17"/>
        <v>-1.4300000000000068</v>
      </c>
    </row>
    <row r="1176" spans="1:8" x14ac:dyDescent="0.3">
      <c r="A1176">
        <v>1177</v>
      </c>
      <c r="B1176">
        <v>5.3364000000000002E-2</v>
      </c>
      <c r="C1176">
        <v>-394.18317000000002</v>
      </c>
      <c r="D1176">
        <v>-39.429310000000001</v>
      </c>
      <c r="E1176">
        <v>-36.96</v>
      </c>
      <c r="F1176">
        <v>198.62</v>
      </c>
      <c r="G1176">
        <v>0.05</v>
      </c>
      <c r="H1176">
        <f t="shared" si="17"/>
        <v>-1.3799999999999955</v>
      </c>
    </row>
    <row r="1177" spans="1:8" x14ac:dyDescent="0.3">
      <c r="A1177">
        <v>1178</v>
      </c>
      <c r="B1177">
        <v>6.6505999999999996E-2</v>
      </c>
      <c r="C1177">
        <v>-394.16793000000001</v>
      </c>
      <c r="D1177">
        <v>-39.427729999999997</v>
      </c>
      <c r="E1177">
        <v>-37.03</v>
      </c>
      <c r="F1177">
        <v>198.65</v>
      </c>
      <c r="G1177">
        <v>0.03</v>
      </c>
      <c r="H1177">
        <f t="shared" si="17"/>
        <v>-1.3499999999999943</v>
      </c>
    </row>
    <row r="1178" spans="1:8" x14ac:dyDescent="0.3">
      <c r="A1178">
        <v>1179</v>
      </c>
      <c r="B1178">
        <v>2.5565999999999998E-2</v>
      </c>
      <c r="C1178">
        <v>-394.18187</v>
      </c>
      <c r="D1178">
        <v>-39.427979999999998</v>
      </c>
      <c r="E1178">
        <v>-37.090000000000003</v>
      </c>
      <c r="F1178">
        <v>198.58</v>
      </c>
      <c r="G1178">
        <v>-7.0000000000000007E-2</v>
      </c>
      <c r="H1178">
        <f t="shared" si="17"/>
        <v>-1.4199999999999875</v>
      </c>
    </row>
    <row r="1179" spans="1:8" x14ac:dyDescent="0.3">
      <c r="A1179">
        <v>1180</v>
      </c>
      <c r="B1179">
        <v>4.3493999999999998E-2</v>
      </c>
      <c r="C1179">
        <v>-394.19299000000001</v>
      </c>
      <c r="D1179">
        <v>-39.427410000000002</v>
      </c>
      <c r="E1179">
        <v>-37.15</v>
      </c>
      <c r="F1179">
        <v>198.54</v>
      </c>
      <c r="G1179">
        <v>-0.04</v>
      </c>
      <c r="H1179">
        <f t="shared" si="17"/>
        <v>-1.460000000000008</v>
      </c>
    </row>
    <row r="1180" spans="1:8" x14ac:dyDescent="0.3">
      <c r="A1180">
        <v>1181</v>
      </c>
      <c r="B1180">
        <v>4.3137000000000002E-2</v>
      </c>
      <c r="C1180">
        <v>-394.20274999999998</v>
      </c>
      <c r="D1180">
        <v>-39.427460000000004</v>
      </c>
      <c r="E1180">
        <v>-37.22</v>
      </c>
      <c r="F1180">
        <v>198.52</v>
      </c>
      <c r="G1180">
        <v>-0.02</v>
      </c>
      <c r="H1180">
        <f t="shared" si="17"/>
        <v>-1.4799999999999898</v>
      </c>
    </row>
    <row r="1181" spans="1:8" x14ac:dyDescent="0.3">
      <c r="A1181">
        <v>1182</v>
      </c>
      <c r="B1181">
        <v>1.745E-2</v>
      </c>
      <c r="C1181">
        <v>-394.21143000000001</v>
      </c>
      <c r="D1181">
        <v>-39.427950000000003</v>
      </c>
      <c r="E1181">
        <v>-37.29</v>
      </c>
      <c r="F1181">
        <v>198.53</v>
      </c>
      <c r="G1181">
        <v>0.01</v>
      </c>
      <c r="H1181">
        <f t="shared" si="17"/>
        <v>-1.4699999999999989</v>
      </c>
    </row>
    <row r="1182" spans="1:8" x14ac:dyDescent="0.3">
      <c r="A1182">
        <v>1183</v>
      </c>
      <c r="B1182">
        <v>-2.4380000000000001E-3</v>
      </c>
      <c r="C1182">
        <v>-394.21872999999999</v>
      </c>
      <c r="D1182">
        <v>-39.427990000000001</v>
      </c>
      <c r="E1182">
        <v>-37.36</v>
      </c>
      <c r="F1182">
        <v>198.56</v>
      </c>
      <c r="G1182">
        <v>0.03</v>
      </c>
      <c r="H1182">
        <f t="shared" si="17"/>
        <v>-1.4399999999999977</v>
      </c>
    </row>
    <row r="1183" spans="1:8" x14ac:dyDescent="0.3">
      <c r="A1183">
        <v>1184</v>
      </c>
      <c r="B1183">
        <v>1.1198E-2</v>
      </c>
      <c r="C1183">
        <v>-394.21584000000001</v>
      </c>
      <c r="D1183">
        <v>-39.427370000000003</v>
      </c>
      <c r="E1183">
        <v>-37.43</v>
      </c>
      <c r="F1183">
        <v>198.6</v>
      </c>
      <c r="G1183">
        <v>0.04</v>
      </c>
      <c r="H1183">
        <f t="shared" si="17"/>
        <v>-1.4000000000000057</v>
      </c>
    </row>
    <row r="1184" spans="1:8" x14ac:dyDescent="0.3">
      <c r="A1184">
        <v>1185</v>
      </c>
      <c r="B1184">
        <v>3.5595000000000002E-2</v>
      </c>
      <c r="C1184">
        <v>-394.22054000000003</v>
      </c>
      <c r="D1184">
        <v>-39.427630000000001</v>
      </c>
      <c r="E1184">
        <v>-37.5</v>
      </c>
      <c r="F1184">
        <v>198.62</v>
      </c>
      <c r="G1184">
        <v>0.02</v>
      </c>
      <c r="H1184">
        <f t="shared" si="17"/>
        <v>-1.3799999999999955</v>
      </c>
    </row>
    <row r="1185" spans="1:8" x14ac:dyDescent="0.3">
      <c r="A1185">
        <v>1186</v>
      </c>
      <c r="B1185">
        <v>3.039E-2</v>
      </c>
      <c r="C1185">
        <v>-394.23316999999997</v>
      </c>
      <c r="D1185">
        <v>-39.428260000000002</v>
      </c>
      <c r="E1185">
        <v>-37.57</v>
      </c>
      <c r="F1185">
        <v>198.6</v>
      </c>
      <c r="G1185">
        <v>-0.02</v>
      </c>
      <c r="H1185">
        <f t="shared" si="17"/>
        <v>-1.4000000000000057</v>
      </c>
    </row>
    <row r="1186" spans="1:8" x14ac:dyDescent="0.3">
      <c r="A1186">
        <v>1187</v>
      </c>
      <c r="B1186">
        <v>-2.5583999999999999E-2</v>
      </c>
      <c r="C1186">
        <v>-394.24666000000002</v>
      </c>
      <c r="D1186">
        <v>-39.4285</v>
      </c>
      <c r="E1186">
        <v>-37.630000000000003</v>
      </c>
      <c r="F1186">
        <v>198.55</v>
      </c>
      <c r="G1186">
        <v>-0.05</v>
      </c>
      <c r="H1186">
        <f t="shared" si="17"/>
        <v>-1.4499999999999886</v>
      </c>
    </row>
    <row r="1187" spans="1:8" x14ac:dyDescent="0.3">
      <c r="A1187">
        <v>1188</v>
      </c>
      <c r="B1187">
        <v>-8.5759000000000002E-2</v>
      </c>
      <c r="C1187">
        <v>-394.25216999999998</v>
      </c>
      <c r="D1187">
        <v>-39.428260000000002</v>
      </c>
      <c r="E1187">
        <v>-37.69</v>
      </c>
      <c r="F1187">
        <v>198.52</v>
      </c>
      <c r="G1187">
        <v>-0.03</v>
      </c>
      <c r="H1187">
        <f t="shared" si="17"/>
        <v>-1.4799999999999898</v>
      </c>
    </row>
    <row r="1188" spans="1:8" x14ac:dyDescent="0.3">
      <c r="A1188">
        <v>1189</v>
      </c>
      <c r="B1188">
        <v>-0.10904800000000001</v>
      </c>
      <c r="C1188">
        <v>-394.25841000000003</v>
      </c>
      <c r="D1188">
        <v>-39.428350000000002</v>
      </c>
      <c r="E1188">
        <v>-37.76</v>
      </c>
      <c r="F1188">
        <v>198.5</v>
      </c>
      <c r="G1188">
        <v>-0.02</v>
      </c>
      <c r="H1188">
        <f t="shared" si="17"/>
        <v>-1.5</v>
      </c>
    </row>
    <row r="1189" spans="1:8" x14ac:dyDescent="0.3">
      <c r="A1189">
        <v>1190</v>
      </c>
      <c r="B1189">
        <v>-5.5546999999999999E-2</v>
      </c>
      <c r="C1189">
        <v>-394.26152999999999</v>
      </c>
      <c r="D1189">
        <v>-39.428179999999998</v>
      </c>
      <c r="E1189">
        <v>-37.83</v>
      </c>
      <c r="F1189">
        <v>198.52</v>
      </c>
      <c r="G1189">
        <v>0.02</v>
      </c>
      <c r="H1189">
        <f t="shared" si="17"/>
        <v>-1.4799999999999898</v>
      </c>
    </row>
    <row r="1190" spans="1:8" x14ac:dyDescent="0.3">
      <c r="A1190">
        <v>1191</v>
      </c>
      <c r="B1190">
        <v>1.1601E-2</v>
      </c>
      <c r="C1190">
        <v>-394.26560999999998</v>
      </c>
      <c r="D1190">
        <v>-39.428179999999998</v>
      </c>
      <c r="E1190">
        <v>-37.9</v>
      </c>
      <c r="F1190">
        <v>198.53</v>
      </c>
      <c r="G1190">
        <v>0.01</v>
      </c>
      <c r="H1190">
        <f t="shared" si="17"/>
        <v>-1.4699999999999989</v>
      </c>
    </row>
    <row r="1191" spans="1:8" x14ac:dyDescent="0.3">
      <c r="A1191">
        <v>1192</v>
      </c>
      <c r="B1191">
        <v>-1.2784E-2</v>
      </c>
      <c r="C1191">
        <v>-394.27049</v>
      </c>
      <c r="D1191">
        <v>-39.429079999999999</v>
      </c>
      <c r="E1191">
        <v>-37.950000000000003</v>
      </c>
      <c r="F1191">
        <v>198.48</v>
      </c>
      <c r="G1191">
        <v>-0.05</v>
      </c>
      <c r="H1191">
        <f t="shared" si="17"/>
        <v>-1.5200000000000102</v>
      </c>
    </row>
    <row r="1192" spans="1:8" x14ac:dyDescent="0.3">
      <c r="A1192">
        <v>1193</v>
      </c>
      <c r="B1192">
        <v>-1.7541999999999999E-2</v>
      </c>
      <c r="C1192">
        <v>-394.25333999999998</v>
      </c>
      <c r="D1192">
        <v>-39.429409999999997</v>
      </c>
      <c r="E1192">
        <v>-38.020000000000003</v>
      </c>
      <c r="F1192">
        <v>198.48</v>
      </c>
      <c r="G1192">
        <v>0</v>
      </c>
      <c r="H1192">
        <f t="shared" si="17"/>
        <v>-1.5200000000000102</v>
      </c>
    </row>
    <row r="1193" spans="1:8" x14ac:dyDescent="0.3">
      <c r="A1193">
        <v>1194</v>
      </c>
      <c r="B1193">
        <v>1.8547000000000001E-2</v>
      </c>
      <c r="C1193">
        <v>-394.21753000000001</v>
      </c>
      <c r="D1193">
        <v>-39.428959999999996</v>
      </c>
      <c r="E1193">
        <v>-38.1</v>
      </c>
      <c r="F1193">
        <v>198.55</v>
      </c>
      <c r="G1193">
        <v>7.0000000000000007E-2</v>
      </c>
      <c r="H1193">
        <f t="shared" si="17"/>
        <v>-1.4499999999999886</v>
      </c>
    </row>
    <row r="1194" spans="1:8" x14ac:dyDescent="0.3">
      <c r="A1194">
        <v>1195</v>
      </c>
      <c r="B1194">
        <v>6.927E-3</v>
      </c>
      <c r="C1194">
        <v>-394.20042000000001</v>
      </c>
      <c r="D1194">
        <v>-39.428649999999998</v>
      </c>
      <c r="E1194">
        <v>-38.17</v>
      </c>
      <c r="F1194">
        <v>198.58</v>
      </c>
      <c r="G1194">
        <v>0.03</v>
      </c>
      <c r="H1194">
        <f t="shared" si="17"/>
        <v>-1.4199999999999875</v>
      </c>
    </row>
    <row r="1195" spans="1:8" x14ac:dyDescent="0.3">
      <c r="A1195">
        <v>1196</v>
      </c>
      <c r="B1195">
        <v>-1.9323E-2</v>
      </c>
      <c r="C1195">
        <v>-394.20474000000002</v>
      </c>
      <c r="D1195">
        <v>-39.428570000000001</v>
      </c>
      <c r="E1195">
        <v>-38.24</v>
      </c>
      <c r="F1195">
        <v>198.57</v>
      </c>
      <c r="G1195">
        <v>-0.01</v>
      </c>
      <c r="H1195">
        <f t="shared" si="17"/>
        <v>-1.4300000000000068</v>
      </c>
    </row>
    <row r="1196" spans="1:8" x14ac:dyDescent="0.3">
      <c r="A1196">
        <v>1197</v>
      </c>
      <c r="B1196">
        <v>-3.4185E-2</v>
      </c>
      <c r="C1196">
        <v>-394.21017999999998</v>
      </c>
      <c r="D1196">
        <v>-39.429130000000001</v>
      </c>
      <c r="E1196">
        <v>-38.299999999999997</v>
      </c>
      <c r="F1196">
        <v>198.53</v>
      </c>
      <c r="G1196">
        <v>-0.04</v>
      </c>
      <c r="H1196">
        <f t="shared" si="17"/>
        <v>-1.4699999999999989</v>
      </c>
    </row>
    <row r="1197" spans="1:8" x14ac:dyDescent="0.3">
      <c r="A1197">
        <v>1198</v>
      </c>
      <c r="B1197">
        <v>1.0044000000000001E-2</v>
      </c>
      <c r="C1197">
        <v>-394.20666999999997</v>
      </c>
      <c r="D1197">
        <v>-39.429940000000002</v>
      </c>
      <c r="E1197">
        <v>-38.369999999999997</v>
      </c>
      <c r="F1197">
        <v>198.53</v>
      </c>
      <c r="G1197">
        <v>0</v>
      </c>
      <c r="H1197">
        <f t="shared" si="17"/>
        <v>-1.4699999999999989</v>
      </c>
    </row>
    <row r="1198" spans="1:8" x14ac:dyDescent="0.3">
      <c r="A1198">
        <v>1199</v>
      </c>
      <c r="B1198">
        <v>7.7660000000000007E-2</v>
      </c>
      <c r="C1198">
        <v>-394.20438000000001</v>
      </c>
      <c r="D1198">
        <v>-39.431069999999998</v>
      </c>
      <c r="E1198">
        <v>-38.44</v>
      </c>
      <c r="F1198">
        <v>198.56</v>
      </c>
      <c r="G1198">
        <v>0.03</v>
      </c>
      <c r="H1198">
        <f t="shared" si="17"/>
        <v>-1.4399999999999977</v>
      </c>
    </row>
    <row r="1199" spans="1:8" x14ac:dyDescent="0.3">
      <c r="A1199">
        <v>1200</v>
      </c>
      <c r="B1199">
        <v>8.0935999999999994E-2</v>
      </c>
      <c r="C1199">
        <v>-394.20576999999997</v>
      </c>
      <c r="D1199">
        <v>-39.432220000000001</v>
      </c>
      <c r="E1199">
        <v>-38.51</v>
      </c>
      <c r="F1199">
        <v>198.56</v>
      </c>
      <c r="G1199">
        <v>0</v>
      </c>
      <c r="H1199">
        <f t="shared" si="17"/>
        <v>-1.4399999999999977</v>
      </c>
    </row>
    <row r="1200" spans="1:8" x14ac:dyDescent="0.3">
      <c r="A1200">
        <v>1201</v>
      </c>
      <c r="B1200">
        <v>5.0347999999999997E-2</v>
      </c>
      <c r="C1200">
        <v>-394.20589999999999</v>
      </c>
      <c r="D1200">
        <v>-39.43271</v>
      </c>
      <c r="E1200">
        <v>-38.57</v>
      </c>
      <c r="F1200">
        <v>198.54</v>
      </c>
      <c r="G1200">
        <v>-0.02</v>
      </c>
      <c r="H1200">
        <f t="shared" si="17"/>
        <v>-1.460000000000008</v>
      </c>
    </row>
    <row r="1201" spans="1:8" x14ac:dyDescent="0.3">
      <c r="A1201">
        <v>1202</v>
      </c>
      <c r="B1201">
        <v>6.4160999999999996E-2</v>
      </c>
      <c r="C1201">
        <v>-394.19907000000001</v>
      </c>
      <c r="D1201">
        <v>-39.432470000000002</v>
      </c>
      <c r="E1201">
        <v>-38.64</v>
      </c>
      <c r="F1201">
        <v>198.54</v>
      </c>
      <c r="G1201">
        <v>0</v>
      </c>
      <c r="H1201">
        <f t="shared" si="17"/>
        <v>-1.460000000000008</v>
      </c>
    </row>
    <row r="1202" spans="1:8" x14ac:dyDescent="0.3">
      <c r="A1202">
        <v>1203</v>
      </c>
      <c r="B1202">
        <v>0.13141700000000001</v>
      </c>
      <c r="C1202">
        <v>-394.19308000000001</v>
      </c>
      <c r="D1202">
        <v>-39.431429999999999</v>
      </c>
      <c r="E1202">
        <v>-38.72</v>
      </c>
      <c r="F1202">
        <v>198.58</v>
      </c>
      <c r="G1202">
        <v>0.04</v>
      </c>
      <c r="H1202">
        <f t="shared" si="17"/>
        <v>-1.4199999999999875</v>
      </c>
    </row>
    <row r="1203" spans="1:8" x14ac:dyDescent="0.3">
      <c r="A1203">
        <v>1204</v>
      </c>
      <c r="B1203">
        <v>0.12737599999999999</v>
      </c>
      <c r="C1203">
        <v>-394.20861000000002</v>
      </c>
      <c r="D1203">
        <v>-39.431840000000001</v>
      </c>
      <c r="E1203">
        <v>-38.78</v>
      </c>
      <c r="F1203">
        <v>198.58</v>
      </c>
      <c r="G1203">
        <v>0</v>
      </c>
      <c r="H1203">
        <f t="shared" ref="H1203:H1266" si="18">F1203-200</f>
        <v>-1.4199999999999875</v>
      </c>
    </row>
    <row r="1204" spans="1:8" x14ac:dyDescent="0.3">
      <c r="A1204">
        <v>1205</v>
      </c>
      <c r="B1204">
        <v>1.7387E-2</v>
      </c>
      <c r="C1204">
        <v>-394.23678999999998</v>
      </c>
      <c r="D1204">
        <v>-39.433430000000001</v>
      </c>
      <c r="E1204">
        <v>-38.840000000000003</v>
      </c>
      <c r="F1204">
        <v>198.52</v>
      </c>
      <c r="G1204">
        <v>-0.06</v>
      </c>
      <c r="H1204">
        <f t="shared" si="18"/>
        <v>-1.4799999999999898</v>
      </c>
    </row>
    <row r="1205" spans="1:8" x14ac:dyDescent="0.3">
      <c r="A1205">
        <v>1206</v>
      </c>
      <c r="B1205">
        <v>-2.9322999999999998E-2</v>
      </c>
      <c r="C1205">
        <v>-394.24686000000003</v>
      </c>
      <c r="D1205">
        <v>-39.433219999999999</v>
      </c>
      <c r="E1205">
        <v>-38.909999999999997</v>
      </c>
      <c r="F1205">
        <v>198.52</v>
      </c>
      <c r="G1205">
        <v>0</v>
      </c>
      <c r="H1205">
        <f t="shared" si="18"/>
        <v>-1.4799999999999898</v>
      </c>
    </row>
    <row r="1206" spans="1:8" x14ac:dyDescent="0.3">
      <c r="A1206">
        <v>1207</v>
      </c>
      <c r="B1206">
        <v>-1.1610000000000001E-2</v>
      </c>
      <c r="C1206">
        <v>-394.2577</v>
      </c>
      <c r="D1206">
        <v>-39.432070000000003</v>
      </c>
      <c r="E1206">
        <v>-38.979999999999997</v>
      </c>
      <c r="F1206">
        <v>198.53</v>
      </c>
      <c r="G1206">
        <v>0.01</v>
      </c>
      <c r="H1206">
        <f t="shared" si="18"/>
        <v>-1.4699999999999989</v>
      </c>
    </row>
    <row r="1207" spans="1:8" x14ac:dyDescent="0.3">
      <c r="A1207">
        <v>1208</v>
      </c>
      <c r="B1207">
        <v>1.5480000000000001E-2</v>
      </c>
      <c r="C1207">
        <v>-394.28397999999999</v>
      </c>
      <c r="D1207">
        <v>-39.431049999999999</v>
      </c>
      <c r="E1207">
        <v>-39.04</v>
      </c>
      <c r="F1207">
        <v>198.53</v>
      </c>
      <c r="G1207">
        <v>0</v>
      </c>
      <c r="H1207">
        <f t="shared" si="18"/>
        <v>-1.4699999999999989</v>
      </c>
    </row>
    <row r="1208" spans="1:8" x14ac:dyDescent="0.3">
      <c r="A1208">
        <v>1209</v>
      </c>
      <c r="B1208">
        <v>2.6758000000000001E-2</v>
      </c>
      <c r="C1208">
        <v>-394.30946</v>
      </c>
      <c r="D1208">
        <v>-39.43045</v>
      </c>
      <c r="E1208">
        <v>-39.11</v>
      </c>
      <c r="F1208">
        <v>198.53</v>
      </c>
      <c r="G1208">
        <v>0</v>
      </c>
      <c r="H1208">
        <f t="shared" si="18"/>
        <v>-1.4699999999999989</v>
      </c>
    </row>
    <row r="1209" spans="1:8" x14ac:dyDescent="0.3">
      <c r="A1209">
        <v>1210</v>
      </c>
      <c r="B1209">
        <v>-2.784E-3</v>
      </c>
      <c r="C1209">
        <v>-394.31693000000001</v>
      </c>
      <c r="D1209">
        <v>-39.430509999999998</v>
      </c>
      <c r="E1209">
        <v>-39.17</v>
      </c>
      <c r="F1209">
        <v>198.51</v>
      </c>
      <c r="G1209">
        <v>-0.02</v>
      </c>
      <c r="H1209">
        <f t="shared" si="18"/>
        <v>-1.4900000000000091</v>
      </c>
    </row>
    <row r="1210" spans="1:8" x14ac:dyDescent="0.3">
      <c r="A1210">
        <v>1211</v>
      </c>
      <c r="B1210">
        <v>-2.9781999999999999E-2</v>
      </c>
      <c r="C1210">
        <v>-394.31506999999999</v>
      </c>
      <c r="D1210">
        <v>-39.431220000000003</v>
      </c>
      <c r="E1210">
        <v>-39.24</v>
      </c>
      <c r="F1210">
        <v>198.49</v>
      </c>
      <c r="G1210">
        <v>-0.02</v>
      </c>
      <c r="H1210">
        <f t="shared" si="18"/>
        <v>-1.5099999999999909</v>
      </c>
    </row>
    <row r="1211" spans="1:8" x14ac:dyDescent="0.3">
      <c r="A1211">
        <v>1212</v>
      </c>
      <c r="B1211">
        <v>-3.0700999999999999E-2</v>
      </c>
      <c r="C1211">
        <v>-394.31274999999999</v>
      </c>
      <c r="D1211">
        <v>-39.432600000000001</v>
      </c>
      <c r="E1211">
        <v>-39.31</v>
      </c>
      <c r="F1211">
        <v>198.49</v>
      </c>
      <c r="G1211">
        <v>0</v>
      </c>
      <c r="H1211">
        <f t="shared" si="18"/>
        <v>-1.5099999999999909</v>
      </c>
    </row>
    <row r="1212" spans="1:8" x14ac:dyDescent="0.3">
      <c r="A1212">
        <v>1213</v>
      </c>
      <c r="B1212">
        <v>-5.1993999999999999E-2</v>
      </c>
      <c r="C1212">
        <v>-394.31583999999998</v>
      </c>
      <c r="D1212">
        <v>-39.433599999999998</v>
      </c>
      <c r="E1212">
        <v>-39.369999999999997</v>
      </c>
      <c r="F1212">
        <v>198.49</v>
      </c>
      <c r="G1212">
        <v>0</v>
      </c>
      <c r="H1212">
        <f t="shared" si="18"/>
        <v>-1.5099999999999909</v>
      </c>
    </row>
    <row r="1213" spans="1:8" x14ac:dyDescent="0.3">
      <c r="A1213">
        <v>1214</v>
      </c>
      <c r="B1213">
        <v>-8.4781999999999996E-2</v>
      </c>
      <c r="C1213">
        <v>-394.32319000000001</v>
      </c>
      <c r="D1213">
        <v>-39.433309999999999</v>
      </c>
      <c r="E1213">
        <v>-39.44</v>
      </c>
      <c r="F1213">
        <v>198.48</v>
      </c>
      <c r="G1213">
        <v>-0.01</v>
      </c>
      <c r="H1213">
        <f t="shared" si="18"/>
        <v>-1.5200000000000102</v>
      </c>
    </row>
    <row r="1214" spans="1:8" x14ac:dyDescent="0.3">
      <c r="A1214">
        <v>1215</v>
      </c>
      <c r="B1214">
        <v>-7.1468000000000004E-2</v>
      </c>
      <c r="C1214">
        <v>-394.32263999999998</v>
      </c>
      <c r="D1214">
        <v>-39.431730000000002</v>
      </c>
      <c r="E1214">
        <v>-39.51</v>
      </c>
      <c r="F1214">
        <v>198.48</v>
      </c>
      <c r="G1214">
        <v>0</v>
      </c>
      <c r="H1214">
        <f t="shared" si="18"/>
        <v>-1.5200000000000102</v>
      </c>
    </row>
    <row r="1215" spans="1:8" x14ac:dyDescent="0.3">
      <c r="A1215">
        <v>1216</v>
      </c>
      <c r="B1215">
        <v>-3.2968999999999998E-2</v>
      </c>
      <c r="C1215">
        <v>-394.31468000000001</v>
      </c>
      <c r="D1215">
        <v>-39.429969999999997</v>
      </c>
      <c r="E1215">
        <v>-39.57</v>
      </c>
      <c r="F1215">
        <v>198.49</v>
      </c>
      <c r="G1215">
        <v>0.01</v>
      </c>
      <c r="H1215">
        <f t="shared" si="18"/>
        <v>-1.5099999999999909</v>
      </c>
    </row>
    <row r="1216" spans="1:8" x14ac:dyDescent="0.3">
      <c r="A1216">
        <v>1217</v>
      </c>
      <c r="B1216">
        <v>-8.1449999999999995E-3</v>
      </c>
      <c r="C1216">
        <v>-394.30653999999998</v>
      </c>
      <c r="D1216">
        <v>-39.429729999999999</v>
      </c>
      <c r="E1216">
        <v>-39.64</v>
      </c>
      <c r="F1216">
        <v>198.5</v>
      </c>
      <c r="G1216">
        <v>0.01</v>
      </c>
      <c r="H1216">
        <f t="shared" si="18"/>
        <v>-1.5</v>
      </c>
    </row>
    <row r="1217" spans="1:8" x14ac:dyDescent="0.3">
      <c r="A1217">
        <v>1218</v>
      </c>
      <c r="B1217">
        <v>-4.4763999999999998E-2</v>
      </c>
      <c r="C1217">
        <v>-394.30014</v>
      </c>
      <c r="D1217">
        <v>-39.429929999999999</v>
      </c>
      <c r="E1217">
        <v>-39.71</v>
      </c>
      <c r="F1217">
        <v>198.48</v>
      </c>
      <c r="G1217">
        <v>-0.02</v>
      </c>
      <c r="H1217">
        <f t="shared" si="18"/>
        <v>-1.5200000000000102</v>
      </c>
    </row>
    <row r="1218" spans="1:8" x14ac:dyDescent="0.3">
      <c r="A1218">
        <v>1219</v>
      </c>
      <c r="B1218">
        <v>-8.2863000000000006E-2</v>
      </c>
      <c r="C1218">
        <v>-394.28919000000002</v>
      </c>
      <c r="D1218">
        <v>-39.428660000000001</v>
      </c>
      <c r="E1218">
        <v>-39.78</v>
      </c>
      <c r="F1218">
        <v>198.45</v>
      </c>
      <c r="G1218">
        <v>-0.03</v>
      </c>
      <c r="H1218">
        <f t="shared" si="18"/>
        <v>-1.5500000000000114</v>
      </c>
    </row>
    <row r="1219" spans="1:8" x14ac:dyDescent="0.3">
      <c r="A1219">
        <v>1220</v>
      </c>
      <c r="B1219">
        <v>-4.6566999999999997E-2</v>
      </c>
      <c r="C1219">
        <v>-394.27089000000001</v>
      </c>
      <c r="D1219">
        <v>-39.425539999999998</v>
      </c>
      <c r="E1219">
        <v>-39.85</v>
      </c>
      <c r="F1219">
        <v>198.47</v>
      </c>
      <c r="G1219">
        <v>0.02</v>
      </c>
      <c r="H1219">
        <f t="shared" si="18"/>
        <v>-1.5300000000000011</v>
      </c>
    </row>
    <row r="1220" spans="1:8" x14ac:dyDescent="0.3">
      <c r="A1220">
        <v>1221</v>
      </c>
      <c r="B1220">
        <v>5.2389999999999999E-2</v>
      </c>
      <c r="C1220">
        <v>-394.25029999999998</v>
      </c>
      <c r="D1220">
        <v>-39.421770000000002</v>
      </c>
      <c r="E1220">
        <v>-39.92</v>
      </c>
      <c r="F1220">
        <v>198.54</v>
      </c>
      <c r="G1220">
        <v>7.0000000000000007E-2</v>
      </c>
      <c r="H1220">
        <f t="shared" si="18"/>
        <v>-1.460000000000008</v>
      </c>
    </row>
    <row r="1221" spans="1:8" x14ac:dyDescent="0.3">
      <c r="A1221">
        <v>1222</v>
      </c>
      <c r="B1221">
        <v>8.6666999999999994E-2</v>
      </c>
      <c r="C1221">
        <v>-394.24666999999999</v>
      </c>
      <c r="D1221">
        <v>-39.419719999999998</v>
      </c>
      <c r="E1221">
        <v>-39.99</v>
      </c>
      <c r="F1221">
        <v>198.55</v>
      </c>
      <c r="G1221">
        <v>0.01</v>
      </c>
      <c r="H1221">
        <f t="shared" si="18"/>
        <v>-1.4499999999999886</v>
      </c>
    </row>
    <row r="1222" spans="1:8" x14ac:dyDescent="0.3">
      <c r="A1222">
        <v>1223</v>
      </c>
      <c r="B1222">
        <v>3.4008999999999998E-2</v>
      </c>
      <c r="C1222">
        <v>-394.24972000000002</v>
      </c>
      <c r="D1222">
        <v>-39.419989999999999</v>
      </c>
      <c r="E1222">
        <v>-40.049999999999997</v>
      </c>
      <c r="F1222">
        <v>198.49</v>
      </c>
      <c r="G1222">
        <v>-0.06</v>
      </c>
      <c r="H1222">
        <f t="shared" si="18"/>
        <v>-1.5099999999999909</v>
      </c>
    </row>
    <row r="1223" spans="1:8" x14ac:dyDescent="0.3">
      <c r="A1223">
        <v>1224</v>
      </c>
      <c r="B1223">
        <v>3.1849999999999999E-3</v>
      </c>
      <c r="C1223">
        <v>-394.23914000000002</v>
      </c>
      <c r="D1223">
        <v>-39.420589999999997</v>
      </c>
      <c r="E1223">
        <v>-40.11</v>
      </c>
      <c r="F1223">
        <v>198.46</v>
      </c>
      <c r="G1223">
        <v>-0.03</v>
      </c>
      <c r="H1223">
        <f t="shared" si="18"/>
        <v>-1.539999999999992</v>
      </c>
    </row>
    <row r="1224" spans="1:8" x14ac:dyDescent="0.3">
      <c r="A1224">
        <v>1225</v>
      </c>
      <c r="B1224">
        <v>3.7621000000000002E-2</v>
      </c>
      <c r="C1224">
        <v>-394.22383000000002</v>
      </c>
      <c r="D1224">
        <v>-39.420299999999997</v>
      </c>
      <c r="E1224">
        <v>-40.18</v>
      </c>
      <c r="F1224">
        <v>198.49</v>
      </c>
      <c r="G1224">
        <v>0.03</v>
      </c>
      <c r="H1224">
        <f t="shared" si="18"/>
        <v>-1.5099999999999909</v>
      </c>
    </row>
    <row r="1225" spans="1:8" x14ac:dyDescent="0.3">
      <c r="A1225">
        <v>1226</v>
      </c>
      <c r="B1225">
        <v>6.4612000000000003E-2</v>
      </c>
      <c r="C1225">
        <v>-394.23030999999997</v>
      </c>
      <c r="D1225">
        <v>-39.420479999999998</v>
      </c>
      <c r="E1225">
        <v>-40.25</v>
      </c>
      <c r="F1225">
        <v>198.51</v>
      </c>
      <c r="G1225">
        <v>0.02</v>
      </c>
      <c r="H1225">
        <f t="shared" si="18"/>
        <v>-1.4900000000000091</v>
      </c>
    </row>
    <row r="1226" spans="1:8" x14ac:dyDescent="0.3">
      <c r="A1226">
        <v>1227</v>
      </c>
      <c r="B1226">
        <v>5.7138000000000001E-2</v>
      </c>
      <c r="C1226">
        <v>-394.24763999999999</v>
      </c>
      <c r="D1226">
        <v>-39.42154</v>
      </c>
      <c r="E1226">
        <v>-40.32</v>
      </c>
      <c r="F1226">
        <v>198.51</v>
      </c>
      <c r="G1226">
        <v>0</v>
      </c>
      <c r="H1226">
        <f t="shared" si="18"/>
        <v>-1.4900000000000091</v>
      </c>
    </row>
    <row r="1227" spans="1:8" x14ac:dyDescent="0.3">
      <c r="A1227">
        <v>1228</v>
      </c>
      <c r="B1227">
        <v>5.9412E-2</v>
      </c>
      <c r="C1227">
        <v>-394.25243999999998</v>
      </c>
      <c r="D1227">
        <v>-39.422669999999997</v>
      </c>
      <c r="E1227">
        <v>-40.39</v>
      </c>
      <c r="F1227">
        <v>198.52</v>
      </c>
      <c r="G1227">
        <v>0.01</v>
      </c>
      <c r="H1227">
        <f t="shared" si="18"/>
        <v>-1.4799999999999898</v>
      </c>
    </row>
    <row r="1228" spans="1:8" x14ac:dyDescent="0.3">
      <c r="A1228">
        <v>1229</v>
      </c>
      <c r="B1228">
        <v>7.3868000000000003E-2</v>
      </c>
      <c r="C1228">
        <v>-394.25108</v>
      </c>
      <c r="D1228">
        <v>-39.422980000000003</v>
      </c>
      <c r="E1228">
        <v>-40.46</v>
      </c>
      <c r="F1228">
        <v>198.53</v>
      </c>
      <c r="G1228">
        <v>0.01</v>
      </c>
      <c r="H1228">
        <f t="shared" si="18"/>
        <v>-1.4699999999999989</v>
      </c>
    </row>
    <row r="1229" spans="1:8" x14ac:dyDescent="0.3">
      <c r="A1229">
        <v>1230</v>
      </c>
      <c r="B1229">
        <v>9.1887999999999997E-2</v>
      </c>
      <c r="C1229">
        <v>-394.25659999999999</v>
      </c>
      <c r="D1229">
        <v>-39.423650000000002</v>
      </c>
      <c r="E1229">
        <v>-40.53</v>
      </c>
      <c r="F1229">
        <v>198.54</v>
      </c>
      <c r="G1229">
        <v>0.01</v>
      </c>
      <c r="H1229">
        <f t="shared" si="18"/>
        <v>-1.460000000000008</v>
      </c>
    </row>
    <row r="1230" spans="1:8" x14ac:dyDescent="0.3">
      <c r="A1230">
        <v>1231</v>
      </c>
      <c r="B1230">
        <v>6.7982000000000001E-2</v>
      </c>
      <c r="C1230">
        <v>-394.26952999999997</v>
      </c>
      <c r="D1230">
        <v>-39.424520000000001</v>
      </c>
      <c r="E1230">
        <v>-40.6</v>
      </c>
      <c r="F1230">
        <v>198.54</v>
      </c>
      <c r="G1230">
        <v>0</v>
      </c>
      <c r="H1230">
        <f t="shared" si="18"/>
        <v>-1.460000000000008</v>
      </c>
    </row>
    <row r="1231" spans="1:8" x14ac:dyDescent="0.3">
      <c r="A1231">
        <v>1232</v>
      </c>
      <c r="B1231">
        <v>2.2526000000000001E-2</v>
      </c>
      <c r="C1231">
        <v>-394.28295000000003</v>
      </c>
      <c r="D1231">
        <v>-39.425069999999998</v>
      </c>
      <c r="E1231">
        <v>-40.659999999999997</v>
      </c>
      <c r="F1231">
        <v>198.53</v>
      </c>
      <c r="G1231">
        <v>-0.01</v>
      </c>
      <c r="H1231">
        <f t="shared" si="18"/>
        <v>-1.4699999999999989</v>
      </c>
    </row>
    <row r="1232" spans="1:8" x14ac:dyDescent="0.3">
      <c r="A1232">
        <v>1233</v>
      </c>
      <c r="B1232">
        <v>1.2455000000000001E-2</v>
      </c>
      <c r="C1232">
        <v>-394.29683999999997</v>
      </c>
      <c r="D1232">
        <v>-39.425220000000003</v>
      </c>
      <c r="E1232">
        <v>-40.72</v>
      </c>
      <c r="F1232">
        <v>198.52</v>
      </c>
      <c r="G1232">
        <v>-0.01</v>
      </c>
      <c r="H1232">
        <f t="shared" si="18"/>
        <v>-1.4799999999999898</v>
      </c>
    </row>
    <row r="1233" spans="1:8" x14ac:dyDescent="0.3">
      <c r="A1233">
        <v>1234</v>
      </c>
      <c r="B1233">
        <v>2.0954E-2</v>
      </c>
      <c r="C1233">
        <v>-394.31761</v>
      </c>
      <c r="D1233">
        <v>-39.42604</v>
      </c>
      <c r="E1233">
        <v>-40.79</v>
      </c>
      <c r="F1233">
        <v>198.49</v>
      </c>
      <c r="G1233">
        <v>-0.03</v>
      </c>
      <c r="H1233">
        <f t="shared" si="18"/>
        <v>-1.5099999999999909</v>
      </c>
    </row>
    <row r="1234" spans="1:8" x14ac:dyDescent="0.3">
      <c r="A1234">
        <v>1235</v>
      </c>
      <c r="B1234">
        <v>4.1819000000000002E-2</v>
      </c>
      <c r="C1234">
        <v>-394.33598999999998</v>
      </c>
      <c r="D1234">
        <v>-39.426749999999998</v>
      </c>
      <c r="E1234">
        <v>-40.85</v>
      </c>
      <c r="F1234">
        <v>198.49</v>
      </c>
      <c r="G1234">
        <v>0</v>
      </c>
      <c r="H1234">
        <f t="shared" si="18"/>
        <v>-1.5099999999999909</v>
      </c>
    </row>
    <row r="1235" spans="1:8" x14ac:dyDescent="0.3">
      <c r="A1235">
        <v>1236</v>
      </c>
      <c r="B1235">
        <v>6.3922000000000007E-2</v>
      </c>
      <c r="C1235">
        <v>-394.34158000000002</v>
      </c>
      <c r="D1235">
        <v>-39.426560000000002</v>
      </c>
      <c r="E1235">
        <v>-40.93</v>
      </c>
      <c r="F1235">
        <v>198.53</v>
      </c>
      <c r="G1235">
        <v>0.04</v>
      </c>
      <c r="H1235">
        <f t="shared" si="18"/>
        <v>-1.4699999999999989</v>
      </c>
    </row>
    <row r="1236" spans="1:8" x14ac:dyDescent="0.3">
      <c r="A1236">
        <v>1237</v>
      </c>
      <c r="B1236">
        <v>6.2534000000000006E-2</v>
      </c>
      <c r="C1236">
        <v>-394.34008999999998</v>
      </c>
      <c r="D1236">
        <v>-39.425449999999998</v>
      </c>
      <c r="E1236">
        <v>-41</v>
      </c>
      <c r="F1236">
        <v>198.56</v>
      </c>
      <c r="G1236">
        <v>0.03</v>
      </c>
      <c r="H1236">
        <f t="shared" si="18"/>
        <v>-1.4399999999999977</v>
      </c>
    </row>
    <row r="1237" spans="1:8" x14ac:dyDescent="0.3">
      <c r="A1237">
        <v>1238</v>
      </c>
      <c r="B1237">
        <v>-3.333E-3</v>
      </c>
      <c r="C1237">
        <v>-394.35257999999999</v>
      </c>
      <c r="D1237">
        <v>-39.424729999999997</v>
      </c>
      <c r="E1237">
        <v>-41.06</v>
      </c>
      <c r="F1237">
        <v>198.51</v>
      </c>
      <c r="G1237">
        <v>-0.05</v>
      </c>
      <c r="H1237">
        <f t="shared" si="18"/>
        <v>-1.4900000000000091</v>
      </c>
    </row>
    <row r="1238" spans="1:8" x14ac:dyDescent="0.3">
      <c r="A1238">
        <v>1239</v>
      </c>
      <c r="B1238">
        <v>-0.120937</v>
      </c>
      <c r="C1238">
        <v>-394.37876999999997</v>
      </c>
      <c r="D1238">
        <v>-39.424750000000003</v>
      </c>
      <c r="E1238">
        <v>-41.11</v>
      </c>
      <c r="F1238">
        <v>198.4</v>
      </c>
      <c r="G1238">
        <v>-0.11</v>
      </c>
      <c r="H1238">
        <f t="shared" si="18"/>
        <v>-1.5999999999999943</v>
      </c>
    </row>
    <row r="1239" spans="1:8" x14ac:dyDescent="0.3">
      <c r="A1239">
        <v>1240</v>
      </c>
      <c r="B1239">
        <v>-0.13553200000000001</v>
      </c>
      <c r="C1239">
        <v>-394.38713999999999</v>
      </c>
      <c r="D1239">
        <v>-39.423639999999999</v>
      </c>
      <c r="E1239">
        <v>-41.17</v>
      </c>
      <c r="F1239">
        <v>198.4</v>
      </c>
      <c r="G1239">
        <v>0</v>
      </c>
      <c r="H1239">
        <f t="shared" si="18"/>
        <v>-1.5999999999999943</v>
      </c>
    </row>
    <row r="1240" spans="1:8" x14ac:dyDescent="0.3">
      <c r="A1240">
        <v>1241</v>
      </c>
      <c r="B1240">
        <v>-6.8014000000000005E-2</v>
      </c>
      <c r="C1240">
        <v>-394.38391999999999</v>
      </c>
      <c r="D1240">
        <v>-39.422269999999997</v>
      </c>
      <c r="E1240">
        <v>-41.26</v>
      </c>
      <c r="F1240">
        <v>198.48</v>
      </c>
      <c r="G1240">
        <v>0.08</v>
      </c>
      <c r="H1240">
        <f t="shared" si="18"/>
        <v>-1.5200000000000102</v>
      </c>
    </row>
    <row r="1241" spans="1:8" x14ac:dyDescent="0.3">
      <c r="A1241">
        <v>1242</v>
      </c>
      <c r="B1241">
        <v>-1.6295E-2</v>
      </c>
      <c r="C1241">
        <v>-394.38643000000002</v>
      </c>
      <c r="D1241">
        <v>-39.421019999999999</v>
      </c>
      <c r="E1241">
        <v>-41.34</v>
      </c>
      <c r="F1241">
        <v>198.53</v>
      </c>
      <c r="G1241">
        <v>0.05</v>
      </c>
      <c r="H1241">
        <f t="shared" si="18"/>
        <v>-1.4699999999999989</v>
      </c>
    </row>
    <row r="1242" spans="1:8" x14ac:dyDescent="0.3">
      <c r="A1242">
        <v>1243</v>
      </c>
      <c r="B1242">
        <v>-2.8101000000000001E-2</v>
      </c>
      <c r="C1242">
        <v>-394.39175999999998</v>
      </c>
      <c r="D1242">
        <v>-39.42127</v>
      </c>
      <c r="E1242">
        <v>-41.39</v>
      </c>
      <c r="F1242">
        <v>198.5</v>
      </c>
      <c r="G1242">
        <v>-0.03</v>
      </c>
      <c r="H1242">
        <f t="shared" si="18"/>
        <v>-1.5</v>
      </c>
    </row>
    <row r="1243" spans="1:8" x14ac:dyDescent="0.3">
      <c r="A1243">
        <v>1244</v>
      </c>
      <c r="B1243">
        <v>-4.8155000000000003E-2</v>
      </c>
      <c r="C1243">
        <v>-394.37756999999999</v>
      </c>
      <c r="D1243">
        <v>-39.422640000000001</v>
      </c>
      <c r="E1243">
        <v>-41.45</v>
      </c>
      <c r="F1243">
        <v>198.45</v>
      </c>
      <c r="G1243">
        <v>-0.05</v>
      </c>
      <c r="H1243">
        <f t="shared" si="18"/>
        <v>-1.5500000000000114</v>
      </c>
    </row>
    <row r="1244" spans="1:8" x14ac:dyDescent="0.3">
      <c r="A1244">
        <v>1245</v>
      </c>
      <c r="B1244">
        <v>-3.2745000000000003E-2</v>
      </c>
      <c r="C1244">
        <v>-394.35046999999997</v>
      </c>
      <c r="D1244">
        <v>-39.422780000000003</v>
      </c>
      <c r="E1244">
        <v>-41.52</v>
      </c>
      <c r="F1244">
        <v>198.45</v>
      </c>
      <c r="G1244">
        <v>0</v>
      </c>
      <c r="H1244">
        <f t="shared" si="18"/>
        <v>-1.5500000000000114</v>
      </c>
    </row>
    <row r="1245" spans="1:8" x14ac:dyDescent="0.3">
      <c r="A1245">
        <v>1246</v>
      </c>
      <c r="B1245">
        <v>2.8312E-2</v>
      </c>
      <c r="C1245">
        <v>-394.32285999999999</v>
      </c>
      <c r="D1245">
        <v>-39.420990000000003</v>
      </c>
      <c r="E1245">
        <v>-41.6</v>
      </c>
      <c r="F1245">
        <v>198.52</v>
      </c>
      <c r="G1245">
        <v>7.0000000000000007E-2</v>
      </c>
      <c r="H1245">
        <f t="shared" si="18"/>
        <v>-1.4799999999999898</v>
      </c>
    </row>
    <row r="1246" spans="1:8" x14ac:dyDescent="0.3">
      <c r="A1246">
        <v>1247</v>
      </c>
      <c r="B1246">
        <v>5.7262E-2</v>
      </c>
      <c r="C1246">
        <v>-394.30759999999998</v>
      </c>
      <c r="D1246">
        <v>-39.419110000000003</v>
      </c>
      <c r="E1246">
        <v>-41.68</v>
      </c>
      <c r="F1246">
        <v>198.58</v>
      </c>
      <c r="G1246">
        <v>0.06</v>
      </c>
      <c r="H1246">
        <f t="shared" si="18"/>
        <v>-1.4199999999999875</v>
      </c>
    </row>
    <row r="1247" spans="1:8" x14ac:dyDescent="0.3">
      <c r="A1247">
        <v>1248</v>
      </c>
      <c r="B1247">
        <v>1.1512E-2</v>
      </c>
      <c r="C1247">
        <v>-394.30998</v>
      </c>
      <c r="D1247">
        <v>-39.420110000000001</v>
      </c>
      <c r="E1247">
        <v>-41.74</v>
      </c>
      <c r="F1247">
        <v>198.54</v>
      </c>
      <c r="G1247">
        <v>-0.04</v>
      </c>
      <c r="H1247">
        <f t="shared" si="18"/>
        <v>-1.460000000000008</v>
      </c>
    </row>
    <row r="1248" spans="1:8" x14ac:dyDescent="0.3">
      <c r="A1248">
        <v>1249</v>
      </c>
      <c r="B1248">
        <v>-2.1786E-2</v>
      </c>
      <c r="C1248">
        <v>-394.31835000000001</v>
      </c>
      <c r="D1248">
        <v>-39.423459999999999</v>
      </c>
      <c r="E1248">
        <v>-41.79</v>
      </c>
      <c r="F1248">
        <v>198.45</v>
      </c>
      <c r="G1248">
        <v>-0.09</v>
      </c>
      <c r="H1248">
        <f t="shared" si="18"/>
        <v>-1.5500000000000114</v>
      </c>
    </row>
    <row r="1249" spans="1:8" x14ac:dyDescent="0.3">
      <c r="A1249">
        <v>1250</v>
      </c>
      <c r="B1249">
        <v>5.2360000000000002E-3</v>
      </c>
      <c r="C1249">
        <v>-394.31979999999999</v>
      </c>
      <c r="D1249">
        <v>-39.425879999999999</v>
      </c>
      <c r="E1249">
        <v>-41.85</v>
      </c>
      <c r="F1249">
        <v>198.41</v>
      </c>
      <c r="G1249">
        <v>-0.04</v>
      </c>
      <c r="H1249">
        <f t="shared" si="18"/>
        <v>-1.5900000000000034</v>
      </c>
    </row>
    <row r="1250" spans="1:8" x14ac:dyDescent="0.3">
      <c r="A1250">
        <v>1251</v>
      </c>
      <c r="B1250">
        <v>4.0285000000000001E-2</v>
      </c>
      <c r="C1250">
        <v>-394.32146999999998</v>
      </c>
      <c r="D1250">
        <v>-39.426490000000001</v>
      </c>
      <c r="E1250">
        <v>-41.92</v>
      </c>
      <c r="F1250">
        <v>198.43</v>
      </c>
      <c r="G1250">
        <v>0.02</v>
      </c>
      <c r="H1250">
        <f t="shared" si="18"/>
        <v>-1.5699999999999932</v>
      </c>
    </row>
    <row r="1251" spans="1:8" x14ac:dyDescent="0.3">
      <c r="A1251">
        <v>1252</v>
      </c>
      <c r="B1251">
        <v>-2.1280000000000001E-3</v>
      </c>
      <c r="C1251">
        <v>-394.33091999999999</v>
      </c>
      <c r="D1251">
        <v>-39.427570000000003</v>
      </c>
      <c r="E1251">
        <v>-41.99</v>
      </c>
      <c r="F1251">
        <v>198.44</v>
      </c>
      <c r="G1251">
        <v>0.01</v>
      </c>
      <c r="H1251">
        <f t="shared" si="18"/>
        <v>-1.5600000000000023</v>
      </c>
    </row>
    <row r="1252" spans="1:8" x14ac:dyDescent="0.3">
      <c r="A1252">
        <v>1253</v>
      </c>
      <c r="B1252">
        <v>-7.7332999999999999E-2</v>
      </c>
      <c r="C1252">
        <v>-394.33922000000001</v>
      </c>
      <c r="D1252">
        <v>-39.430799999999998</v>
      </c>
      <c r="E1252">
        <v>-42.05</v>
      </c>
      <c r="F1252">
        <v>198.41</v>
      </c>
      <c r="G1252">
        <v>-0.03</v>
      </c>
      <c r="H1252">
        <f t="shared" si="18"/>
        <v>-1.5900000000000034</v>
      </c>
    </row>
    <row r="1253" spans="1:8" x14ac:dyDescent="0.3">
      <c r="A1253">
        <v>1254</v>
      </c>
      <c r="B1253">
        <v>-8.0034999999999995E-2</v>
      </c>
      <c r="C1253">
        <v>-394.33686</v>
      </c>
      <c r="D1253">
        <v>-39.433549999999997</v>
      </c>
      <c r="E1253">
        <v>-42.12</v>
      </c>
      <c r="F1253">
        <v>198.4</v>
      </c>
      <c r="G1253">
        <v>-0.01</v>
      </c>
      <c r="H1253">
        <f t="shared" si="18"/>
        <v>-1.5999999999999943</v>
      </c>
    </row>
    <row r="1254" spans="1:8" x14ac:dyDescent="0.3">
      <c r="A1254">
        <v>1255</v>
      </c>
      <c r="B1254">
        <v>-4.0252999999999997E-2</v>
      </c>
      <c r="C1254">
        <v>-394.33591000000001</v>
      </c>
      <c r="D1254">
        <v>-39.433689999999999</v>
      </c>
      <c r="E1254">
        <v>-42.19</v>
      </c>
      <c r="F1254">
        <v>198.41</v>
      </c>
      <c r="G1254">
        <v>0.01</v>
      </c>
      <c r="H1254">
        <f t="shared" si="18"/>
        <v>-1.5900000000000034</v>
      </c>
    </row>
    <row r="1255" spans="1:8" x14ac:dyDescent="0.3">
      <c r="A1255">
        <v>1256</v>
      </c>
      <c r="B1255">
        <v>-4.8114999999999998E-2</v>
      </c>
      <c r="C1255">
        <v>-394.34397000000001</v>
      </c>
      <c r="D1255">
        <v>-39.433109999999999</v>
      </c>
      <c r="E1255">
        <v>-42.25</v>
      </c>
      <c r="F1255">
        <v>198.41</v>
      </c>
      <c r="G1255">
        <v>0</v>
      </c>
      <c r="H1255">
        <f t="shared" si="18"/>
        <v>-1.5900000000000034</v>
      </c>
    </row>
    <row r="1256" spans="1:8" x14ac:dyDescent="0.3">
      <c r="A1256">
        <v>1257</v>
      </c>
      <c r="B1256">
        <v>-0.102912</v>
      </c>
      <c r="C1256">
        <v>-394.34354000000002</v>
      </c>
      <c r="D1256">
        <v>-39.432870000000001</v>
      </c>
      <c r="E1256">
        <v>-42.32</v>
      </c>
      <c r="F1256">
        <v>198.41</v>
      </c>
      <c r="G1256">
        <v>0</v>
      </c>
      <c r="H1256">
        <f t="shared" si="18"/>
        <v>-1.5900000000000034</v>
      </c>
    </row>
    <row r="1257" spans="1:8" x14ac:dyDescent="0.3">
      <c r="A1257">
        <v>1258</v>
      </c>
      <c r="B1257">
        <v>-0.13318199999999999</v>
      </c>
      <c r="C1257">
        <v>-394.32607999999999</v>
      </c>
      <c r="D1257">
        <v>-39.432980000000001</v>
      </c>
      <c r="E1257">
        <v>-42.39</v>
      </c>
      <c r="F1257">
        <v>198.42</v>
      </c>
      <c r="G1257">
        <v>0.01</v>
      </c>
      <c r="H1257">
        <f t="shared" si="18"/>
        <v>-1.5800000000000125</v>
      </c>
    </row>
    <row r="1258" spans="1:8" x14ac:dyDescent="0.3">
      <c r="A1258">
        <v>1259</v>
      </c>
      <c r="B1258">
        <v>-5.7147999999999997E-2</v>
      </c>
      <c r="C1258">
        <v>-394.30007000000001</v>
      </c>
      <c r="D1258">
        <v>-39.432519999999997</v>
      </c>
      <c r="E1258">
        <v>-42.47</v>
      </c>
      <c r="F1258">
        <v>198.47</v>
      </c>
      <c r="G1258">
        <v>0.05</v>
      </c>
      <c r="H1258">
        <f t="shared" si="18"/>
        <v>-1.5300000000000011</v>
      </c>
    </row>
    <row r="1259" spans="1:8" x14ac:dyDescent="0.3">
      <c r="A1259">
        <v>1260</v>
      </c>
      <c r="B1259">
        <v>3.2106000000000003E-2</v>
      </c>
      <c r="C1259">
        <v>-394.28802000000002</v>
      </c>
      <c r="D1259">
        <v>-39.43206</v>
      </c>
      <c r="E1259">
        <v>-42.54</v>
      </c>
      <c r="F1259">
        <v>198.49</v>
      </c>
      <c r="G1259">
        <v>0.02</v>
      </c>
      <c r="H1259">
        <f t="shared" si="18"/>
        <v>-1.5099999999999909</v>
      </c>
    </row>
    <row r="1260" spans="1:8" x14ac:dyDescent="0.3">
      <c r="A1260">
        <v>1261</v>
      </c>
      <c r="B1260">
        <v>7.7826999999999993E-2</v>
      </c>
      <c r="C1260">
        <v>-394.27839</v>
      </c>
      <c r="D1260">
        <v>-39.431469999999997</v>
      </c>
      <c r="E1260">
        <v>-42.61</v>
      </c>
      <c r="F1260">
        <v>198.49</v>
      </c>
      <c r="G1260">
        <v>0</v>
      </c>
      <c r="H1260">
        <f t="shared" si="18"/>
        <v>-1.5099999999999909</v>
      </c>
    </row>
    <row r="1261" spans="1:8" x14ac:dyDescent="0.3">
      <c r="A1261">
        <v>1262</v>
      </c>
      <c r="B1261">
        <v>6.1003000000000002E-2</v>
      </c>
      <c r="C1261">
        <v>-394.26181000000003</v>
      </c>
      <c r="D1261">
        <v>-39.431249999999999</v>
      </c>
      <c r="E1261">
        <v>-42.67</v>
      </c>
      <c r="F1261">
        <v>198.47</v>
      </c>
      <c r="G1261">
        <v>-0.02</v>
      </c>
      <c r="H1261">
        <f t="shared" si="18"/>
        <v>-1.5300000000000011</v>
      </c>
    </row>
    <row r="1262" spans="1:8" x14ac:dyDescent="0.3">
      <c r="A1262">
        <v>1263</v>
      </c>
      <c r="B1262">
        <v>-1.0127000000000001E-2</v>
      </c>
      <c r="C1262">
        <v>-394.24918000000002</v>
      </c>
      <c r="D1262">
        <v>-39.431609999999999</v>
      </c>
      <c r="E1262">
        <v>-42.73</v>
      </c>
      <c r="F1262">
        <v>198.4</v>
      </c>
      <c r="G1262">
        <v>-7.0000000000000007E-2</v>
      </c>
      <c r="H1262">
        <f t="shared" si="18"/>
        <v>-1.5999999999999943</v>
      </c>
    </row>
    <row r="1263" spans="1:8" x14ac:dyDescent="0.3">
      <c r="A1263">
        <v>1264</v>
      </c>
      <c r="B1263">
        <v>-2.7643999999999998E-2</v>
      </c>
      <c r="C1263">
        <v>-394.24374999999998</v>
      </c>
      <c r="D1263">
        <v>-39.430520000000001</v>
      </c>
      <c r="E1263">
        <v>-42.78</v>
      </c>
      <c r="F1263">
        <v>198.37</v>
      </c>
      <c r="G1263">
        <v>-0.03</v>
      </c>
      <c r="H1263">
        <f t="shared" si="18"/>
        <v>-1.6299999999999955</v>
      </c>
    </row>
    <row r="1264" spans="1:8" x14ac:dyDescent="0.3">
      <c r="A1264">
        <v>1265</v>
      </c>
      <c r="B1264">
        <v>7.548E-3</v>
      </c>
      <c r="C1264">
        <v>-394.24617000000001</v>
      </c>
      <c r="D1264">
        <v>-39.428690000000003</v>
      </c>
      <c r="E1264">
        <v>-42.86</v>
      </c>
      <c r="F1264">
        <v>198.39</v>
      </c>
      <c r="G1264">
        <v>0.02</v>
      </c>
      <c r="H1264">
        <f t="shared" si="18"/>
        <v>-1.6100000000000136</v>
      </c>
    </row>
    <row r="1265" spans="1:8" x14ac:dyDescent="0.3">
      <c r="A1265">
        <v>1266</v>
      </c>
      <c r="B1265">
        <v>1.7656999999999999E-2</v>
      </c>
      <c r="C1265">
        <v>-394.25972999999999</v>
      </c>
      <c r="D1265">
        <v>-39.42783</v>
      </c>
      <c r="E1265">
        <v>-42.93</v>
      </c>
      <c r="F1265">
        <v>198.4</v>
      </c>
      <c r="G1265">
        <v>0.01</v>
      </c>
      <c r="H1265">
        <f t="shared" si="18"/>
        <v>-1.5999999999999943</v>
      </c>
    </row>
    <row r="1266" spans="1:8" x14ac:dyDescent="0.3">
      <c r="A1266">
        <v>1267</v>
      </c>
      <c r="B1266">
        <v>2.9572000000000001E-2</v>
      </c>
      <c r="C1266">
        <v>-394.26792999999998</v>
      </c>
      <c r="D1266">
        <v>-39.42727</v>
      </c>
      <c r="E1266">
        <v>-43</v>
      </c>
      <c r="F1266">
        <v>198.42</v>
      </c>
      <c r="G1266">
        <v>0.02</v>
      </c>
      <c r="H1266">
        <f t="shared" si="18"/>
        <v>-1.5800000000000125</v>
      </c>
    </row>
    <row r="1267" spans="1:8" x14ac:dyDescent="0.3">
      <c r="A1267">
        <v>1268</v>
      </c>
      <c r="B1267">
        <v>6.2414999999999998E-2</v>
      </c>
      <c r="C1267">
        <v>-394.25790999999998</v>
      </c>
      <c r="D1267">
        <v>-39.42557</v>
      </c>
      <c r="E1267">
        <v>-43.07</v>
      </c>
      <c r="F1267">
        <v>198.46</v>
      </c>
      <c r="G1267">
        <v>0.04</v>
      </c>
      <c r="H1267">
        <f t="shared" ref="H1267:H1278" si="19">F1267-200</f>
        <v>-1.539999999999992</v>
      </c>
    </row>
    <row r="1268" spans="1:8" x14ac:dyDescent="0.3">
      <c r="A1268">
        <v>1269</v>
      </c>
      <c r="B1268">
        <v>3.2323999999999999E-2</v>
      </c>
      <c r="C1268">
        <v>-394.25438000000003</v>
      </c>
      <c r="D1268">
        <v>-39.424109999999999</v>
      </c>
      <c r="E1268">
        <v>-43.14</v>
      </c>
      <c r="F1268">
        <v>198.45</v>
      </c>
      <c r="G1268">
        <v>-0.01</v>
      </c>
      <c r="H1268">
        <f t="shared" si="19"/>
        <v>-1.5500000000000114</v>
      </c>
    </row>
    <row r="1269" spans="1:8" x14ac:dyDescent="0.3">
      <c r="A1269">
        <v>1270</v>
      </c>
      <c r="B1269">
        <v>-6.2723000000000001E-2</v>
      </c>
      <c r="C1269">
        <v>-394.26988999999998</v>
      </c>
      <c r="D1269">
        <v>-39.424579999999999</v>
      </c>
      <c r="E1269">
        <v>-43.2</v>
      </c>
      <c r="F1269">
        <v>198.38</v>
      </c>
      <c r="G1269">
        <v>-7.0000000000000007E-2</v>
      </c>
      <c r="H1269">
        <f t="shared" si="19"/>
        <v>-1.6200000000000045</v>
      </c>
    </row>
    <row r="1270" spans="1:8" x14ac:dyDescent="0.3">
      <c r="A1270">
        <v>1271</v>
      </c>
      <c r="B1270">
        <v>-0.121284</v>
      </c>
      <c r="C1270">
        <v>-394.27942000000002</v>
      </c>
      <c r="D1270">
        <v>-39.426229999999997</v>
      </c>
      <c r="E1270">
        <v>-43.25</v>
      </c>
      <c r="F1270">
        <v>198.35</v>
      </c>
      <c r="G1270">
        <v>-0.03</v>
      </c>
      <c r="H1270">
        <f t="shared" si="19"/>
        <v>-1.6500000000000057</v>
      </c>
    </row>
    <row r="1271" spans="1:8" x14ac:dyDescent="0.3">
      <c r="A1271">
        <v>1272</v>
      </c>
      <c r="B1271">
        <v>-0.12868299999999999</v>
      </c>
      <c r="C1271">
        <v>-394.28534000000002</v>
      </c>
      <c r="D1271">
        <v>-39.427959999999999</v>
      </c>
      <c r="E1271">
        <v>-43.32</v>
      </c>
      <c r="F1271">
        <v>198.35</v>
      </c>
      <c r="G1271">
        <v>0</v>
      </c>
      <c r="H1271">
        <f t="shared" si="19"/>
        <v>-1.6500000000000057</v>
      </c>
    </row>
    <row r="1272" spans="1:8" x14ac:dyDescent="0.3">
      <c r="A1272">
        <v>1273</v>
      </c>
      <c r="B1272">
        <v>-0.115928</v>
      </c>
      <c r="C1272">
        <v>-394.30182000000002</v>
      </c>
      <c r="D1272">
        <v>-39.429040000000001</v>
      </c>
      <c r="E1272">
        <v>-43.38</v>
      </c>
      <c r="F1272">
        <v>198.33</v>
      </c>
      <c r="G1272">
        <v>-0.02</v>
      </c>
      <c r="H1272">
        <f t="shared" si="19"/>
        <v>-1.6699999999999875</v>
      </c>
    </row>
    <row r="1273" spans="1:8" x14ac:dyDescent="0.3">
      <c r="A1273">
        <v>1274</v>
      </c>
      <c r="B1273">
        <v>-9.2504000000000003E-2</v>
      </c>
      <c r="C1273">
        <v>-394.31428</v>
      </c>
      <c r="D1273">
        <v>-39.42971</v>
      </c>
      <c r="E1273">
        <v>-43.45</v>
      </c>
      <c r="F1273">
        <v>198.3</v>
      </c>
      <c r="G1273">
        <v>-0.03</v>
      </c>
      <c r="H1273">
        <f t="shared" si="19"/>
        <v>-1.6999999999999886</v>
      </c>
    </row>
    <row r="1274" spans="1:8" x14ac:dyDescent="0.3">
      <c r="A1274">
        <v>1275</v>
      </c>
      <c r="B1274">
        <v>-5.3136000000000003E-2</v>
      </c>
      <c r="C1274">
        <v>-394.30174</v>
      </c>
      <c r="D1274">
        <v>-39.430459999999997</v>
      </c>
      <c r="E1274">
        <v>-43.52</v>
      </c>
      <c r="F1274">
        <v>198.3</v>
      </c>
      <c r="G1274">
        <v>0</v>
      </c>
      <c r="H1274">
        <f t="shared" si="19"/>
        <v>-1.6999999999999886</v>
      </c>
    </row>
    <row r="1275" spans="1:8" x14ac:dyDescent="0.3">
      <c r="A1275">
        <v>1276</v>
      </c>
      <c r="B1275">
        <v>4.0451000000000001E-2</v>
      </c>
      <c r="C1275">
        <v>-394.25948</v>
      </c>
      <c r="D1275">
        <v>-39.429949999999998</v>
      </c>
      <c r="E1275">
        <v>-43.6</v>
      </c>
      <c r="F1275">
        <v>198.39</v>
      </c>
      <c r="G1275">
        <v>0.09</v>
      </c>
      <c r="H1275">
        <f t="shared" si="19"/>
        <v>-1.6100000000000136</v>
      </c>
    </row>
    <row r="1276" spans="1:8" x14ac:dyDescent="0.3">
      <c r="A1276">
        <v>1277</v>
      </c>
      <c r="B1276">
        <v>8.0656000000000005E-2</v>
      </c>
      <c r="C1276">
        <v>-394.22174999999999</v>
      </c>
      <c r="D1276">
        <v>-39.429900000000004</v>
      </c>
      <c r="E1276">
        <v>-43.67</v>
      </c>
      <c r="F1276">
        <v>198.45</v>
      </c>
      <c r="G1276">
        <v>0.06</v>
      </c>
      <c r="H1276">
        <f t="shared" si="19"/>
        <v>-1.5500000000000114</v>
      </c>
    </row>
    <row r="1277" spans="1:8" x14ac:dyDescent="0.3">
      <c r="A1277">
        <v>1278</v>
      </c>
      <c r="B1277">
        <v>5.3437999999999999E-2</v>
      </c>
      <c r="C1277">
        <v>-394.19855999999999</v>
      </c>
      <c r="D1277">
        <v>-39.431080000000001</v>
      </c>
      <c r="E1277">
        <v>-43.74</v>
      </c>
      <c r="F1277">
        <v>198.45</v>
      </c>
      <c r="G1277">
        <v>0</v>
      </c>
      <c r="H1277">
        <f t="shared" si="19"/>
        <v>-1.5500000000000114</v>
      </c>
    </row>
    <row r="1278" spans="1:8" x14ac:dyDescent="0.3">
      <c r="A1278">
        <v>1279</v>
      </c>
      <c r="B1278">
        <v>4.3858000000000001E-2</v>
      </c>
      <c r="C1278">
        <v>-394.17806000000002</v>
      </c>
      <c r="D1278">
        <v>-39.432360000000003</v>
      </c>
      <c r="E1278">
        <v>-43.81</v>
      </c>
      <c r="F1278">
        <v>198.46</v>
      </c>
      <c r="G1278">
        <v>0.01</v>
      </c>
      <c r="H1278">
        <f t="shared" si="19"/>
        <v>-1.539999999999992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8"/>
  <sheetViews>
    <sheetView tabSelected="1" topLeftCell="A311" workbookViewId="0">
      <selection activeCell="B150" sqref="B150:B1278"/>
    </sheetView>
  </sheetViews>
  <sheetFormatPr defaultRowHeight="14.4" x14ac:dyDescent="0.3"/>
  <cols>
    <col min="1" max="1" width="5" bestFit="1" customWidth="1"/>
    <col min="2" max="2" width="11.6640625" bestFit="1" customWidth="1"/>
    <col min="3" max="3" width="10.6640625" bestFit="1" customWidth="1"/>
    <col min="4" max="4" width="9" bestFit="1" customWidth="1"/>
    <col min="5" max="5" width="6.6640625" bestFit="1" customWidth="1"/>
    <col min="6" max="6" width="7" bestFit="1" customWidth="1"/>
    <col min="7" max="7" width="6.6640625" bestFit="1" customWidth="1"/>
  </cols>
  <sheetData>
    <row r="1" spans="1:7" x14ac:dyDescent="0.3">
      <c r="A1">
        <v>2</v>
      </c>
      <c r="B1">
        <v>0.01</v>
      </c>
      <c r="C1">
        <v>0</v>
      </c>
      <c r="D1">
        <v>0</v>
      </c>
      <c r="E1">
        <v>43.03</v>
      </c>
      <c r="F1">
        <v>201.33</v>
      </c>
      <c r="G1">
        <v>0.01</v>
      </c>
    </row>
    <row r="2" spans="1:7" x14ac:dyDescent="0.3">
      <c r="A2">
        <v>3</v>
      </c>
      <c r="B2">
        <v>0.05</v>
      </c>
      <c r="C2">
        <v>0</v>
      </c>
      <c r="D2">
        <v>0</v>
      </c>
      <c r="E2">
        <v>42.97</v>
      </c>
      <c r="F2">
        <v>201.38</v>
      </c>
      <c r="G2">
        <v>0.05</v>
      </c>
    </row>
    <row r="3" spans="1:7" x14ac:dyDescent="0.3">
      <c r="A3">
        <v>4</v>
      </c>
      <c r="B3">
        <v>7.0000000000000007E-2</v>
      </c>
      <c r="C3">
        <v>0</v>
      </c>
      <c r="D3">
        <v>0</v>
      </c>
      <c r="E3">
        <v>42.92</v>
      </c>
      <c r="F3">
        <v>201.45</v>
      </c>
      <c r="G3">
        <v>7.0000000000000007E-2</v>
      </c>
    </row>
    <row r="4" spans="1:7" x14ac:dyDescent="0.3">
      <c r="A4">
        <v>5</v>
      </c>
      <c r="B4">
        <v>0.02</v>
      </c>
      <c r="C4">
        <v>0</v>
      </c>
      <c r="D4">
        <v>0</v>
      </c>
      <c r="E4">
        <v>42.85</v>
      </c>
      <c r="F4">
        <v>201.47</v>
      </c>
      <c r="G4">
        <v>0.02</v>
      </c>
    </row>
    <row r="5" spans="1:7" x14ac:dyDescent="0.3">
      <c r="A5">
        <v>6</v>
      </c>
      <c r="B5">
        <v>-0.03</v>
      </c>
      <c r="C5">
        <v>0</v>
      </c>
      <c r="D5">
        <v>0</v>
      </c>
      <c r="E5">
        <v>42.78</v>
      </c>
      <c r="F5">
        <v>201.44</v>
      </c>
      <c r="G5">
        <v>-0.03</v>
      </c>
    </row>
    <row r="6" spans="1:7" x14ac:dyDescent="0.3">
      <c r="A6">
        <v>7</v>
      </c>
      <c r="B6">
        <v>-0.1</v>
      </c>
      <c r="C6">
        <v>0</v>
      </c>
      <c r="D6">
        <v>0</v>
      </c>
      <c r="E6">
        <v>42.69</v>
      </c>
      <c r="F6">
        <v>201.34</v>
      </c>
      <c r="G6">
        <v>-0.1</v>
      </c>
    </row>
    <row r="7" spans="1:7" x14ac:dyDescent="0.3">
      <c r="A7">
        <v>8</v>
      </c>
      <c r="B7">
        <v>-0.03</v>
      </c>
      <c r="C7">
        <v>0</v>
      </c>
      <c r="D7">
        <v>0</v>
      </c>
      <c r="E7">
        <v>42.62</v>
      </c>
      <c r="F7">
        <v>201.31</v>
      </c>
      <c r="G7">
        <v>-0.03</v>
      </c>
    </row>
    <row r="8" spans="1:7" x14ac:dyDescent="0.3">
      <c r="A8">
        <v>9</v>
      </c>
      <c r="B8">
        <v>0.06</v>
      </c>
      <c r="C8">
        <v>0</v>
      </c>
      <c r="D8">
        <v>0</v>
      </c>
      <c r="E8">
        <v>42.56</v>
      </c>
      <c r="F8">
        <v>201.37</v>
      </c>
      <c r="G8">
        <v>0.06</v>
      </c>
    </row>
    <row r="9" spans="1:7" x14ac:dyDescent="0.3">
      <c r="A9">
        <v>10</v>
      </c>
      <c r="B9">
        <v>0.04</v>
      </c>
      <c r="C9">
        <v>0</v>
      </c>
      <c r="D9">
        <v>0</v>
      </c>
      <c r="E9">
        <v>42.49</v>
      </c>
      <c r="F9">
        <v>201.41</v>
      </c>
      <c r="G9">
        <v>0.04</v>
      </c>
    </row>
    <row r="10" spans="1:7" x14ac:dyDescent="0.3">
      <c r="A10">
        <v>11</v>
      </c>
      <c r="B10">
        <v>0.01</v>
      </c>
      <c r="C10">
        <v>0</v>
      </c>
      <c r="D10">
        <v>0</v>
      </c>
      <c r="E10">
        <v>42.43</v>
      </c>
      <c r="F10">
        <v>201.42</v>
      </c>
      <c r="G10">
        <v>0.01</v>
      </c>
    </row>
    <row r="11" spans="1:7" x14ac:dyDescent="0.3">
      <c r="A11">
        <v>12</v>
      </c>
      <c r="B11">
        <v>-0.03</v>
      </c>
      <c r="C11">
        <v>0</v>
      </c>
      <c r="D11">
        <v>0</v>
      </c>
      <c r="E11">
        <v>42.35</v>
      </c>
      <c r="F11">
        <v>201.39</v>
      </c>
      <c r="G11">
        <v>-0.03</v>
      </c>
    </row>
    <row r="12" spans="1:7" x14ac:dyDescent="0.3">
      <c r="A12">
        <v>13</v>
      </c>
      <c r="B12">
        <v>-0.05</v>
      </c>
      <c r="C12">
        <v>0</v>
      </c>
      <c r="D12">
        <v>0</v>
      </c>
      <c r="E12">
        <v>42.28</v>
      </c>
      <c r="F12">
        <v>201.34</v>
      </c>
      <c r="G12">
        <v>-0.05</v>
      </c>
    </row>
    <row r="13" spans="1:7" x14ac:dyDescent="0.3">
      <c r="A13">
        <v>14</v>
      </c>
      <c r="B13">
        <v>0.01</v>
      </c>
      <c r="C13">
        <v>0</v>
      </c>
      <c r="D13">
        <v>0</v>
      </c>
      <c r="E13">
        <v>42.21</v>
      </c>
      <c r="F13">
        <v>201.35</v>
      </c>
      <c r="G13">
        <v>0.01</v>
      </c>
    </row>
    <row r="14" spans="1:7" x14ac:dyDescent="0.3">
      <c r="A14">
        <v>15</v>
      </c>
      <c r="B14">
        <v>-0.01</v>
      </c>
      <c r="C14">
        <v>0</v>
      </c>
      <c r="D14">
        <v>0</v>
      </c>
      <c r="E14">
        <v>42.14</v>
      </c>
      <c r="F14">
        <v>201.34</v>
      </c>
      <c r="G14">
        <v>-0.01</v>
      </c>
    </row>
    <row r="15" spans="1:7" x14ac:dyDescent="0.3">
      <c r="A15">
        <v>16</v>
      </c>
      <c r="B15">
        <v>0.01</v>
      </c>
      <c r="C15">
        <v>0</v>
      </c>
      <c r="D15">
        <v>0</v>
      </c>
      <c r="E15">
        <v>42.07</v>
      </c>
      <c r="F15">
        <v>201.35</v>
      </c>
      <c r="G15">
        <v>0.01</v>
      </c>
    </row>
    <row r="16" spans="1:7" x14ac:dyDescent="0.3">
      <c r="A16">
        <v>17</v>
      </c>
      <c r="B16">
        <v>0.05</v>
      </c>
      <c r="C16">
        <v>0</v>
      </c>
      <c r="D16">
        <v>0</v>
      </c>
      <c r="E16">
        <v>42.01</v>
      </c>
      <c r="F16">
        <v>201.4</v>
      </c>
      <c r="G16">
        <v>0.05</v>
      </c>
    </row>
    <row r="17" spans="1:7" x14ac:dyDescent="0.3">
      <c r="A17">
        <v>18</v>
      </c>
      <c r="B17">
        <v>-0.02</v>
      </c>
      <c r="C17">
        <v>0</v>
      </c>
      <c r="D17">
        <v>0</v>
      </c>
      <c r="E17">
        <v>41.94</v>
      </c>
      <c r="F17">
        <v>201.38</v>
      </c>
      <c r="G17">
        <v>-0.02</v>
      </c>
    </row>
    <row r="18" spans="1:7" x14ac:dyDescent="0.3">
      <c r="A18">
        <v>19</v>
      </c>
      <c r="B18">
        <v>-0.12</v>
      </c>
      <c r="C18">
        <v>0</v>
      </c>
      <c r="D18">
        <v>0</v>
      </c>
      <c r="E18">
        <v>41.85</v>
      </c>
      <c r="F18">
        <v>201.26</v>
      </c>
      <c r="G18">
        <v>-0.12</v>
      </c>
    </row>
    <row r="19" spans="1:7" x14ac:dyDescent="0.3">
      <c r="A19">
        <v>20</v>
      </c>
      <c r="B19">
        <v>-0.03</v>
      </c>
      <c r="C19">
        <v>0</v>
      </c>
      <c r="D19">
        <v>0</v>
      </c>
      <c r="E19">
        <v>41.77</v>
      </c>
      <c r="F19">
        <v>201.23</v>
      </c>
      <c r="G19">
        <v>-0.03</v>
      </c>
    </row>
    <row r="20" spans="1:7" x14ac:dyDescent="0.3">
      <c r="A20">
        <v>21</v>
      </c>
      <c r="B20">
        <v>0.11</v>
      </c>
      <c r="C20">
        <v>0</v>
      </c>
      <c r="D20">
        <v>0</v>
      </c>
      <c r="E20">
        <v>41.73</v>
      </c>
      <c r="F20">
        <v>201.34</v>
      </c>
      <c r="G20">
        <v>0.11</v>
      </c>
    </row>
    <row r="21" spans="1:7" x14ac:dyDescent="0.3">
      <c r="A21">
        <v>22</v>
      </c>
      <c r="B21">
        <v>0.08</v>
      </c>
      <c r="C21">
        <v>0</v>
      </c>
      <c r="D21">
        <v>0</v>
      </c>
      <c r="E21">
        <v>41.67</v>
      </c>
      <c r="F21">
        <v>201.42</v>
      </c>
      <c r="G21">
        <v>0.08</v>
      </c>
    </row>
    <row r="22" spans="1:7" x14ac:dyDescent="0.3">
      <c r="A22">
        <v>23</v>
      </c>
      <c r="B22">
        <v>0.01</v>
      </c>
      <c r="C22">
        <v>0</v>
      </c>
      <c r="D22">
        <v>0</v>
      </c>
      <c r="E22">
        <v>41.61</v>
      </c>
      <c r="F22">
        <v>201.43</v>
      </c>
      <c r="G22">
        <v>0.01</v>
      </c>
    </row>
    <row r="23" spans="1:7" x14ac:dyDescent="0.3">
      <c r="A23">
        <v>24</v>
      </c>
      <c r="B23">
        <v>-0.04</v>
      </c>
      <c r="C23">
        <v>0</v>
      </c>
      <c r="D23">
        <v>0</v>
      </c>
      <c r="E23">
        <v>41.53</v>
      </c>
      <c r="F23">
        <v>201.39</v>
      </c>
      <c r="G23">
        <v>-0.04</v>
      </c>
    </row>
    <row r="24" spans="1:7" x14ac:dyDescent="0.3">
      <c r="A24">
        <v>25</v>
      </c>
      <c r="B24">
        <v>-0.05</v>
      </c>
      <c r="C24">
        <v>0</v>
      </c>
      <c r="D24">
        <v>0</v>
      </c>
      <c r="E24">
        <v>41.45</v>
      </c>
      <c r="F24">
        <v>201.34</v>
      </c>
      <c r="G24">
        <v>-0.05</v>
      </c>
    </row>
    <row r="25" spans="1:7" x14ac:dyDescent="0.3">
      <c r="A25">
        <v>26</v>
      </c>
      <c r="B25">
        <v>-0.01</v>
      </c>
      <c r="C25">
        <v>0</v>
      </c>
      <c r="D25">
        <v>0</v>
      </c>
      <c r="E25">
        <v>41.38</v>
      </c>
      <c r="F25">
        <v>201.33</v>
      </c>
      <c r="G25">
        <v>-0.01</v>
      </c>
    </row>
    <row r="26" spans="1:7" x14ac:dyDescent="0.3">
      <c r="A26">
        <v>27</v>
      </c>
      <c r="B26">
        <v>-0.01</v>
      </c>
      <c r="C26">
        <v>0</v>
      </c>
      <c r="D26">
        <v>0</v>
      </c>
      <c r="E26">
        <v>41.31</v>
      </c>
      <c r="F26">
        <v>201.32</v>
      </c>
      <c r="G26">
        <v>-0.01</v>
      </c>
    </row>
    <row r="27" spans="1:7" x14ac:dyDescent="0.3">
      <c r="A27">
        <v>28</v>
      </c>
      <c r="B27">
        <v>-0.05</v>
      </c>
      <c r="C27">
        <v>0</v>
      </c>
      <c r="D27">
        <v>0</v>
      </c>
      <c r="E27">
        <v>41.23</v>
      </c>
      <c r="F27">
        <v>201.27</v>
      </c>
      <c r="G27">
        <v>-0.05</v>
      </c>
    </row>
    <row r="28" spans="1:7" x14ac:dyDescent="0.3">
      <c r="A28">
        <v>29</v>
      </c>
      <c r="B28">
        <v>-0.05</v>
      </c>
      <c r="C28">
        <v>0</v>
      </c>
      <c r="D28">
        <v>0</v>
      </c>
      <c r="E28">
        <v>41.16</v>
      </c>
      <c r="F28">
        <v>201.22</v>
      </c>
      <c r="G28">
        <v>-0.05</v>
      </c>
    </row>
    <row r="29" spans="1:7" x14ac:dyDescent="0.3">
      <c r="A29">
        <v>30</v>
      </c>
      <c r="B29">
        <v>-0.02</v>
      </c>
      <c r="C29">
        <v>0</v>
      </c>
      <c r="D29">
        <v>0</v>
      </c>
      <c r="E29">
        <v>41.08</v>
      </c>
      <c r="F29">
        <v>201.2</v>
      </c>
      <c r="G29">
        <v>-0.02</v>
      </c>
    </row>
    <row r="30" spans="1:7" x14ac:dyDescent="0.3">
      <c r="A30">
        <v>31</v>
      </c>
      <c r="B30">
        <v>-0.02</v>
      </c>
      <c r="C30">
        <v>0</v>
      </c>
      <c r="D30">
        <v>0</v>
      </c>
      <c r="E30">
        <v>41.01</v>
      </c>
      <c r="F30">
        <v>201.18</v>
      </c>
      <c r="G30">
        <v>-0.02</v>
      </c>
    </row>
    <row r="31" spans="1:7" x14ac:dyDescent="0.3">
      <c r="A31">
        <v>32</v>
      </c>
      <c r="B31">
        <v>-0.05</v>
      </c>
      <c r="C31">
        <v>0</v>
      </c>
      <c r="D31">
        <v>0</v>
      </c>
      <c r="E31">
        <v>40.93</v>
      </c>
      <c r="F31">
        <v>201.13</v>
      </c>
      <c r="G31">
        <v>-0.05</v>
      </c>
    </row>
    <row r="32" spans="1:7" x14ac:dyDescent="0.3">
      <c r="A32">
        <v>33</v>
      </c>
      <c r="B32">
        <v>0.06</v>
      </c>
      <c r="C32">
        <v>0</v>
      </c>
      <c r="D32">
        <v>0</v>
      </c>
      <c r="E32">
        <v>40.869999999999997</v>
      </c>
      <c r="F32">
        <v>201.19</v>
      </c>
      <c r="G32">
        <v>0.06</v>
      </c>
    </row>
    <row r="33" spans="1:7" x14ac:dyDescent="0.3">
      <c r="A33">
        <v>34</v>
      </c>
      <c r="B33">
        <v>0.08</v>
      </c>
      <c r="C33">
        <v>0</v>
      </c>
      <c r="D33">
        <v>0</v>
      </c>
      <c r="E33">
        <v>40.82</v>
      </c>
      <c r="F33">
        <v>201.27</v>
      </c>
      <c r="G33">
        <v>0.08</v>
      </c>
    </row>
    <row r="34" spans="1:7" x14ac:dyDescent="0.3">
      <c r="A34">
        <v>35</v>
      </c>
      <c r="B34">
        <v>0.02</v>
      </c>
      <c r="C34">
        <v>0</v>
      </c>
      <c r="D34">
        <v>0</v>
      </c>
      <c r="E34">
        <v>40.76</v>
      </c>
      <c r="F34">
        <v>201.29</v>
      </c>
      <c r="G34">
        <v>0.02</v>
      </c>
    </row>
    <row r="35" spans="1:7" x14ac:dyDescent="0.3">
      <c r="A35">
        <v>36</v>
      </c>
      <c r="B35">
        <v>0.03</v>
      </c>
      <c r="C35">
        <v>0</v>
      </c>
      <c r="D35">
        <v>0</v>
      </c>
      <c r="E35">
        <v>40.69</v>
      </c>
      <c r="F35">
        <v>201.32</v>
      </c>
      <c r="G35">
        <v>0.03</v>
      </c>
    </row>
    <row r="36" spans="1:7" x14ac:dyDescent="0.3">
      <c r="A36">
        <v>37</v>
      </c>
      <c r="B36">
        <v>0.01</v>
      </c>
      <c r="C36">
        <v>0</v>
      </c>
      <c r="D36">
        <v>0</v>
      </c>
      <c r="E36">
        <v>40.630000000000003</v>
      </c>
      <c r="F36">
        <v>201.33</v>
      </c>
      <c r="G36">
        <v>0.01</v>
      </c>
    </row>
    <row r="37" spans="1:7" x14ac:dyDescent="0.3">
      <c r="A37">
        <v>38</v>
      </c>
      <c r="B37">
        <v>0.02</v>
      </c>
      <c r="C37">
        <v>0</v>
      </c>
      <c r="D37">
        <v>0</v>
      </c>
      <c r="E37">
        <v>40.56</v>
      </c>
      <c r="F37">
        <v>201.35</v>
      </c>
      <c r="G37">
        <v>0.02</v>
      </c>
    </row>
    <row r="38" spans="1:7" x14ac:dyDescent="0.3">
      <c r="A38">
        <v>39</v>
      </c>
      <c r="B38">
        <v>0.02</v>
      </c>
      <c r="C38">
        <v>0</v>
      </c>
      <c r="D38">
        <v>0</v>
      </c>
      <c r="E38">
        <v>40.5</v>
      </c>
      <c r="F38">
        <v>201.37</v>
      </c>
      <c r="G38">
        <v>0.02</v>
      </c>
    </row>
    <row r="39" spans="1:7" x14ac:dyDescent="0.3">
      <c r="A39">
        <v>40</v>
      </c>
      <c r="B39">
        <v>-0.03</v>
      </c>
      <c r="C39">
        <v>0</v>
      </c>
      <c r="D39">
        <v>0</v>
      </c>
      <c r="E39">
        <v>40.42</v>
      </c>
      <c r="F39">
        <v>201.34</v>
      </c>
      <c r="G39">
        <v>-0.03</v>
      </c>
    </row>
    <row r="40" spans="1:7" x14ac:dyDescent="0.3">
      <c r="A40">
        <v>41</v>
      </c>
      <c r="B40">
        <v>-0.04</v>
      </c>
      <c r="C40">
        <v>0</v>
      </c>
      <c r="D40">
        <v>0</v>
      </c>
      <c r="E40">
        <v>40.340000000000003</v>
      </c>
      <c r="F40">
        <v>201.3</v>
      </c>
      <c r="G40">
        <v>-0.04</v>
      </c>
    </row>
    <row r="41" spans="1:7" x14ac:dyDescent="0.3">
      <c r="A41">
        <v>42</v>
      </c>
      <c r="B41">
        <v>0.03</v>
      </c>
      <c r="C41">
        <v>0</v>
      </c>
      <c r="D41">
        <v>0</v>
      </c>
      <c r="E41">
        <v>40.28</v>
      </c>
      <c r="F41">
        <v>201.33</v>
      </c>
      <c r="G41">
        <v>0.03</v>
      </c>
    </row>
    <row r="42" spans="1:7" x14ac:dyDescent="0.3">
      <c r="A42">
        <v>43</v>
      </c>
      <c r="B42">
        <v>0.04</v>
      </c>
      <c r="C42">
        <v>0</v>
      </c>
      <c r="D42">
        <v>0</v>
      </c>
      <c r="E42">
        <v>40.22</v>
      </c>
      <c r="F42">
        <v>201.37</v>
      </c>
      <c r="G42">
        <v>0.04</v>
      </c>
    </row>
    <row r="43" spans="1:7" x14ac:dyDescent="0.3">
      <c r="A43">
        <v>44</v>
      </c>
      <c r="B43">
        <v>-0.05</v>
      </c>
      <c r="C43">
        <v>0</v>
      </c>
      <c r="D43">
        <v>0</v>
      </c>
      <c r="E43">
        <v>40.14</v>
      </c>
      <c r="F43">
        <v>201.32</v>
      </c>
      <c r="G43">
        <v>-0.05</v>
      </c>
    </row>
    <row r="44" spans="1:7" x14ac:dyDescent="0.3">
      <c r="A44">
        <v>45</v>
      </c>
      <c r="B44">
        <v>0</v>
      </c>
      <c r="C44">
        <v>0</v>
      </c>
      <c r="D44">
        <v>0</v>
      </c>
      <c r="E44">
        <v>40.07</v>
      </c>
      <c r="F44">
        <v>201.32</v>
      </c>
      <c r="G44">
        <v>0</v>
      </c>
    </row>
    <row r="45" spans="1:7" x14ac:dyDescent="0.3">
      <c r="A45">
        <v>46</v>
      </c>
      <c r="B45">
        <v>7.0000000000000007E-2</v>
      </c>
      <c r="C45">
        <v>0</v>
      </c>
      <c r="D45">
        <v>0</v>
      </c>
      <c r="E45">
        <v>40.020000000000003</v>
      </c>
      <c r="F45">
        <v>201.39</v>
      </c>
      <c r="G45">
        <v>7.0000000000000007E-2</v>
      </c>
    </row>
    <row r="46" spans="1:7" x14ac:dyDescent="0.3">
      <c r="A46">
        <v>47</v>
      </c>
      <c r="B46">
        <v>-0.01</v>
      </c>
      <c r="C46">
        <v>0</v>
      </c>
      <c r="D46">
        <v>0</v>
      </c>
      <c r="E46">
        <v>39.950000000000003</v>
      </c>
      <c r="F46">
        <v>201.38</v>
      </c>
      <c r="G46">
        <v>-0.01</v>
      </c>
    </row>
    <row r="47" spans="1:7" x14ac:dyDescent="0.3">
      <c r="A47">
        <v>48</v>
      </c>
      <c r="B47">
        <v>-7.0000000000000007E-2</v>
      </c>
      <c r="C47">
        <v>0</v>
      </c>
      <c r="D47">
        <v>0</v>
      </c>
      <c r="E47">
        <v>39.86</v>
      </c>
      <c r="F47">
        <v>201.31</v>
      </c>
      <c r="G47">
        <v>-7.0000000000000007E-2</v>
      </c>
    </row>
    <row r="48" spans="1:7" x14ac:dyDescent="0.3">
      <c r="A48">
        <v>49</v>
      </c>
      <c r="B48">
        <v>-0.03</v>
      </c>
      <c r="C48">
        <v>0</v>
      </c>
      <c r="D48">
        <v>0</v>
      </c>
      <c r="E48">
        <v>39.79</v>
      </c>
      <c r="F48">
        <v>201.28</v>
      </c>
      <c r="G48">
        <v>-0.03</v>
      </c>
    </row>
    <row r="49" spans="1:7" x14ac:dyDescent="0.3">
      <c r="A49">
        <v>50</v>
      </c>
      <c r="B49">
        <v>-0.03</v>
      </c>
      <c r="C49">
        <v>0</v>
      </c>
      <c r="D49">
        <v>0</v>
      </c>
      <c r="E49">
        <v>39.72</v>
      </c>
      <c r="F49">
        <v>201.25</v>
      </c>
      <c r="G49">
        <v>-0.03</v>
      </c>
    </row>
    <row r="50" spans="1:7" x14ac:dyDescent="0.3">
      <c r="A50">
        <v>51</v>
      </c>
      <c r="B50">
        <v>-0.01</v>
      </c>
      <c r="C50">
        <v>0</v>
      </c>
      <c r="D50">
        <v>0</v>
      </c>
      <c r="E50">
        <v>39.65</v>
      </c>
      <c r="F50">
        <v>201.24</v>
      </c>
      <c r="G50">
        <v>-0.01</v>
      </c>
    </row>
    <row r="51" spans="1:7" x14ac:dyDescent="0.3">
      <c r="A51">
        <v>52</v>
      </c>
      <c r="B51">
        <v>0.03</v>
      </c>
      <c r="C51">
        <v>0</v>
      </c>
      <c r="D51">
        <v>0</v>
      </c>
      <c r="E51">
        <v>39.58</v>
      </c>
      <c r="F51">
        <v>201.27</v>
      </c>
      <c r="G51">
        <v>0.03</v>
      </c>
    </row>
    <row r="52" spans="1:7" x14ac:dyDescent="0.3">
      <c r="A52">
        <v>53</v>
      </c>
      <c r="B52">
        <v>0.04</v>
      </c>
      <c r="C52">
        <v>0</v>
      </c>
      <c r="D52">
        <v>0</v>
      </c>
      <c r="E52">
        <v>39.520000000000003</v>
      </c>
      <c r="F52">
        <v>201.31</v>
      </c>
      <c r="G52">
        <v>0.04</v>
      </c>
    </row>
    <row r="53" spans="1:7" x14ac:dyDescent="0.3">
      <c r="A53">
        <v>54</v>
      </c>
      <c r="B53">
        <v>-0.01</v>
      </c>
      <c r="C53">
        <v>0</v>
      </c>
      <c r="D53">
        <v>0</v>
      </c>
      <c r="E53">
        <v>39.450000000000003</v>
      </c>
      <c r="F53">
        <v>201.3</v>
      </c>
      <c r="G53">
        <v>-0.01</v>
      </c>
    </row>
    <row r="54" spans="1:7" x14ac:dyDescent="0.3">
      <c r="A54">
        <v>55</v>
      </c>
      <c r="B54">
        <v>-0.06</v>
      </c>
      <c r="C54">
        <v>0</v>
      </c>
      <c r="D54">
        <v>0</v>
      </c>
      <c r="E54">
        <v>39.369999999999997</v>
      </c>
      <c r="F54">
        <v>201.24</v>
      </c>
      <c r="G54">
        <v>-0.06</v>
      </c>
    </row>
    <row r="55" spans="1:7" x14ac:dyDescent="0.3">
      <c r="A55">
        <v>56</v>
      </c>
      <c r="B55">
        <v>-0.04</v>
      </c>
      <c r="C55">
        <v>0</v>
      </c>
      <c r="D55">
        <v>0</v>
      </c>
      <c r="E55">
        <v>39.29</v>
      </c>
      <c r="F55">
        <v>201.2</v>
      </c>
      <c r="G55">
        <v>-0.04</v>
      </c>
    </row>
    <row r="56" spans="1:7" x14ac:dyDescent="0.3">
      <c r="A56">
        <v>57</v>
      </c>
      <c r="B56">
        <v>0.01</v>
      </c>
      <c r="C56">
        <v>0</v>
      </c>
      <c r="D56">
        <v>0</v>
      </c>
      <c r="E56">
        <v>39.229999999999997</v>
      </c>
      <c r="F56">
        <v>201.21</v>
      </c>
      <c r="G56">
        <v>0.01</v>
      </c>
    </row>
    <row r="57" spans="1:7" x14ac:dyDescent="0.3">
      <c r="A57">
        <v>58</v>
      </c>
      <c r="B57">
        <v>7.0000000000000007E-2</v>
      </c>
      <c r="C57">
        <v>0</v>
      </c>
      <c r="D57">
        <v>0</v>
      </c>
      <c r="E57">
        <v>39.17</v>
      </c>
      <c r="F57">
        <v>201.28</v>
      </c>
      <c r="G57">
        <v>7.0000000000000007E-2</v>
      </c>
    </row>
    <row r="58" spans="1:7" x14ac:dyDescent="0.3">
      <c r="A58">
        <v>59</v>
      </c>
      <c r="B58">
        <v>0.03</v>
      </c>
      <c r="C58">
        <v>0</v>
      </c>
      <c r="D58">
        <v>0</v>
      </c>
      <c r="E58">
        <v>39.11</v>
      </c>
      <c r="F58">
        <v>201.31</v>
      </c>
      <c r="G58">
        <v>0.03</v>
      </c>
    </row>
    <row r="59" spans="1:7" x14ac:dyDescent="0.3">
      <c r="A59">
        <v>60</v>
      </c>
      <c r="B59">
        <v>-0.03</v>
      </c>
      <c r="C59">
        <v>0</v>
      </c>
      <c r="D59">
        <v>0</v>
      </c>
      <c r="E59">
        <v>39.04</v>
      </c>
      <c r="F59">
        <v>201.28</v>
      </c>
      <c r="G59">
        <v>-0.03</v>
      </c>
    </row>
    <row r="60" spans="1:7" x14ac:dyDescent="0.3">
      <c r="A60">
        <v>61</v>
      </c>
      <c r="B60">
        <v>-0.03</v>
      </c>
      <c r="C60">
        <v>0</v>
      </c>
      <c r="D60">
        <v>0</v>
      </c>
      <c r="E60">
        <v>38.96</v>
      </c>
      <c r="F60">
        <v>201.25</v>
      </c>
      <c r="G60">
        <v>-0.03</v>
      </c>
    </row>
    <row r="61" spans="1:7" x14ac:dyDescent="0.3">
      <c r="A61">
        <v>62</v>
      </c>
      <c r="B61">
        <v>0.04</v>
      </c>
      <c r="C61">
        <v>0</v>
      </c>
      <c r="D61">
        <v>0</v>
      </c>
      <c r="E61">
        <v>38.9</v>
      </c>
      <c r="F61">
        <v>201.29</v>
      </c>
      <c r="G61">
        <v>0.04</v>
      </c>
    </row>
    <row r="62" spans="1:7" x14ac:dyDescent="0.3">
      <c r="A62">
        <v>63</v>
      </c>
      <c r="B62">
        <v>0.03</v>
      </c>
      <c r="C62">
        <v>0</v>
      </c>
      <c r="D62">
        <v>0</v>
      </c>
      <c r="E62">
        <v>38.83</v>
      </c>
      <c r="F62">
        <v>201.32</v>
      </c>
      <c r="G62">
        <v>0.03</v>
      </c>
    </row>
    <row r="63" spans="1:7" x14ac:dyDescent="0.3">
      <c r="A63">
        <v>64</v>
      </c>
      <c r="B63">
        <v>0.01</v>
      </c>
      <c r="C63">
        <v>0</v>
      </c>
      <c r="D63">
        <v>0</v>
      </c>
      <c r="E63">
        <v>38.770000000000003</v>
      </c>
      <c r="F63">
        <v>201.33</v>
      </c>
      <c r="G63">
        <v>0.01</v>
      </c>
    </row>
    <row r="64" spans="1:7" x14ac:dyDescent="0.3">
      <c r="A64">
        <v>65</v>
      </c>
      <c r="B64">
        <v>0</v>
      </c>
      <c r="C64">
        <v>0</v>
      </c>
      <c r="D64">
        <v>0</v>
      </c>
      <c r="E64">
        <v>38.700000000000003</v>
      </c>
      <c r="F64">
        <v>201.33</v>
      </c>
      <c r="G64">
        <v>0</v>
      </c>
    </row>
    <row r="65" spans="1:7" x14ac:dyDescent="0.3">
      <c r="A65">
        <v>66</v>
      </c>
      <c r="B65">
        <v>0</v>
      </c>
      <c r="C65">
        <v>0</v>
      </c>
      <c r="D65">
        <v>0</v>
      </c>
      <c r="E65">
        <v>38.630000000000003</v>
      </c>
      <c r="F65">
        <v>201.33</v>
      </c>
      <c r="G65">
        <v>0</v>
      </c>
    </row>
    <row r="66" spans="1:7" x14ac:dyDescent="0.3">
      <c r="A66">
        <v>67</v>
      </c>
      <c r="B66">
        <v>-0.05</v>
      </c>
      <c r="C66">
        <v>0</v>
      </c>
      <c r="D66">
        <v>0</v>
      </c>
      <c r="E66">
        <v>38.549999999999997</v>
      </c>
      <c r="F66">
        <v>201.28</v>
      </c>
      <c r="G66">
        <v>-0.05</v>
      </c>
    </row>
    <row r="67" spans="1:7" x14ac:dyDescent="0.3">
      <c r="A67">
        <v>68</v>
      </c>
      <c r="B67">
        <v>-7.0000000000000007E-2</v>
      </c>
      <c r="C67">
        <v>0</v>
      </c>
      <c r="D67">
        <v>0</v>
      </c>
      <c r="E67">
        <v>38.47</v>
      </c>
      <c r="F67">
        <v>201.21</v>
      </c>
      <c r="G67">
        <v>-7.0000000000000007E-2</v>
      </c>
    </row>
    <row r="68" spans="1:7" x14ac:dyDescent="0.3">
      <c r="A68">
        <v>69</v>
      </c>
      <c r="B68">
        <v>0.02</v>
      </c>
      <c r="C68">
        <v>0</v>
      </c>
      <c r="D68">
        <v>0</v>
      </c>
      <c r="E68">
        <v>38.409999999999997</v>
      </c>
      <c r="F68">
        <v>201.23</v>
      </c>
      <c r="G68">
        <v>0.02</v>
      </c>
    </row>
    <row r="69" spans="1:7" x14ac:dyDescent="0.3">
      <c r="A69">
        <v>70</v>
      </c>
      <c r="B69">
        <v>0.03</v>
      </c>
      <c r="C69">
        <v>0</v>
      </c>
      <c r="D69">
        <v>0</v>
      </c>
      <c r="E69">
        <v>38.340000000000003</v>
      </c>
      <c r="F69">
        <v>201.26</v>
      </c>
      <c r="G69">
        <v>0.03</v>
      </c>
    </row>
    <row r="70" spans="1:7" x14ac:dyDescent="0.3">
      <c r="A70">
        <v>71</v>
      </c>
      <c r="B70">
        <v>0.03</v>
      </c>
      <c r="C70">
        <v>0</v>
      </c>
      <c r="D70">
        <v>0</v>
      </c>
      <c r="E70">
        <v>38.28</v>
      </c>
      <c r="F70">
        <v>201.29</v>
      </c>
      <c r="G70">
        <v>0.03</v>
      </c>
    </row>
    <row r="71" spans="1:7" x14ac:dyDescent="0.3">
      <c r="A71">
        <v>72</v>
      </c>
      <c r="B71">
        <v>0</v>
      </c>
      <c r="C71">
        <v>0</v>
      </c>
      <c r="D71">
        <v>0</v>
      </c>
      <c r="E71">
        <v>38.22</v>
      </c>
      <c r="F71">
        <v>201.29</v>
      </c>
      <c r="G71">
        <v>0</v>
      </c>
    </row>
    <row r="72" spans="1:7" x14ac:dyDescent="0.3">
      <c r="A72">
        <v>73</v>
      </c>
      <c r="B72">
        <v>-0.02</v>
      </c>
      <c r="C72">
        <v>0</v>
      </c>
      <c r="D72">
        <v>0</v>
      </c>
      <c r="E72">
        <v>38.14</v>
      </c>
      <c r="F72">
        <v>201.27</v>
      </c>
      <c r="G72">
        <v>-0.02</v>
      </c>
    </row>
    <row r="73" spans="1:7" x14ac:dyDescent="0.3">
      <c r="A73">
        <v>74</v>
      </c>
      <c r="B73">
        <v>-0.04</v>
      </c>
      <c r="C73">
        <v>0</v>
      </c>
      <c r="D73">
        <v>0</v>
      </c>
      <c r="E73">
        <v>38.07</v>
      </c>
      <c r="F73">
        <v>201.23</v>
      </c>
      <c r="G73">
        <v>-0.04</v>
      </c>
    </row>
    <row r="74" spans="1:7" x14ac:dyDescent="0.3">
      <c r="A74">
        <v>75</v>
      </c>
      <c r="B74">
        <v>-0.03</v>
      </c>
      <c r="C74">
        <v>0</v>
      </c>
      <c r="D74">
        <v>0</v>
      </c>
      <c r="E74">
        <v>37.99</v>
      </c>
      <c r="F74">
        <v>201.2</v>
      </c>
      <c r="G74">
        <v>-0.03</v>
      </c>
    </row>
    <row r="75" spans="1:7" x14ac:dyDescent="0.3">
      <c r="A75">
        <v>76</v>
      </c>
      <c r="B75">
        <v>0.05</v>
      </c>
      <c r="C75">
        <v>0</v>
      </c>
      <c r="D75">
        <v>0</v>
      </c>
      <c r="E75">
        <v>37.93</v>
      </c>
      <c r="F75">
        <v>201.25</v>
      </c>
      <c r="G75">
        <v>0.05</v>
      </c>
    </row>
    <row r="76" spans="1:7" x14ac:dyDescent="0.3">
      <c r="A76">
        <v>77</v>
      </c>
      <c r="B76">
        <v>0.02</v>
      </c>
      <c r="C76">
        <v>0</v>
      </c>
      <c r="D76">
        <v>0</v>
      </c>
      <c r="E76">
        <v>37.86</v>
      </c>
      <c r="F76">
        <v>201.27</v>
      </c>
      <c r="G76">
        <v>0.02</v>
      </c>
    </row>
    <row r="77" spans="1:7" x14ac:dyDescent="0.3">
      <c r="A77">
        <v>78</v>
      </c>
      <c r="B77">
        <v>-0.05</v>
      </c>
      <c r="C77">
        <v>0</v>
      </c>
      <c r="D77">
        <v>0</v>
      </c>
      <c r="E77">
        <v>37.79</v>
      </c>
      <c r="F77">
        <v>201.22</v>
      </c>
      <c r="G77">
        <v>-0.05</v>
      </c>
    </row>
    <row r="78" spans="1:7" x14ac:dyDescent="0.3">
      <c r="A78">
        <v>79</v>
      </c>
      <c r="B78">
        <v>-0.05</v>
      </c>
      <c r="C78">
        <v>0</v>
      </c>
      <c r="D78">
        <v>0</v>
      </c>
      <c r="E78">
        <v>37.71</v>
      </c>
      <c r="F78">
        <v>201.17</v>
      </c>
      <c r="G78">
        <v>-0.05</v>
      </c>
    </row>
    <row r="79" spans="1:7" x14ac:dyDescent="0.3">
      <c r="A79">
        <v>80</v>
      </c>
      <c r="B79">
        <v>-0.01</v>
      </c>
      <c r="C79">
        <v>0</v>
      </c>
      <c r="D79">
        <v>0</v>
      </c>
      <c r="E79">
        <v>37.64</v>
      </c>
      <c r="F79">
        <v>201.16</v>
      </c>
      <c r="G79">
        <v>-0.01</v>
      </c>
    </row>
    <row r="80" spans="1:7" x14ac:dyDescent="0.3">
      <c r="A80">
        <v>81</v>
      </c>
      <c r="B80">
        <v>0.01</v>
      </c>
      <c r="C80">
        <v>0</v>
      </c>
      <c r="D80">
        <v>0</v>
      </c>
      <c r="E80">
        <v>37.58</v>
      </c>
      <c r="F80">
        <v>201.17</v>
      </c>
      <c r="G80">
        <v>0.01</v>
      </c>
    </row>
    <row r="81" spans="1:7" x14ac:dyDescent="0.3">
      <c r="A81">
        <v>82</v>
      </c>
      <c r="B81">
        <v>0.01</v>
      </c>
      <c r="C81">
        <v>0</v>
      </c>
      <c r="D81">
        <v>0</v>
      </c>
      <c r="E81">
        <v>37.51</v>
      </c>
      <c r="F81">
        <v>201.18</v>
      </c>
      <c r="G81">
        <v>0.01</v>
      </c>
    </row>
    <row r="82" spans="1:7" x14ac:dyDescent="0.3">
      <c r="A82">
        <v>83</v>
      </c>
      <c r="B82">
        <v>0.01</v>
      </c>
      <c r="C82">
        <v>0</v>
      </c>
      <c r="D82">
        <v>0</v>
      </c>
      <c r="E82">
        <v>37.44</v>
      </c>
      <c r="F82">
        <v>201.19</v>
      </c>
      <c r="G82">
        <v>0.01</v>
      </c>
    </row>
    <row r="83" spans="1:7" x14ac:dyDescent="0.3">
      <c r="A83">
        <v>84</v>
      </c>
      <c r="B83">
        <v>0.03</v>
      </c>
      <c r="C83">
        <v>0</v>
      </c>
      <c r="D83">
        <v>0</v>
      </c>
      <c r="E83">
        <v>37.369999999999997</v>
      </c>
      <c r="F83">
        <v>201.22</v>
      </c>
      <c r="G83">
        <v>0.03</v>
      </c>
    </row>
    <row r="84" spans="1:7" x14ac:dyDescent="0.3">
      <c r="A84">
        <v>85</v>
      </c>
      <c r="B84">
        <v>0.05</v>
      </c>
      <c r="C84">
        <v>0</v>
      </c>
      <c r="D84">
        <v>0</v>
      </c>
      <c r="E84">
        <v>37.32</v>
      </c>
      <c r="F84">
        <v>201.27</v>
      </c>
      <c r="G84">
        <v>0.05</v>
      </c>
    </row>
    <row r="85" spans="1:7" x14ac:dyDescent="0.3">
      <c r="A85">
        <v>86</v>
      </c>
      <c r="B85">
        <v>0.01</v>
      </c>
      <c r="C85">
        <v>0</v>
      </c>
      <c r="D85">
        <v>0</v>
      </c>
      <c r="E85">
        <v>37.25</v>
      </c>
      <c r="F85">
        <v>201.28</v>
      </c>
      <c r="G85">
        <v>0.01</v>
      </c>
    </row>
    <row r="86" spans="1:7" x14ac:dyDescent="0.3">
      <c r="A86">
        <v>87</v>
      </c>
      <c r="B86">
        <v>-0.02</v>
      </c>
      <c r="C86">
        <v>0</v>
      </c>
      <c r="D86">
        <v>0</v>
      </c>
      <c r="E86">
        <v>37.18</v>
      </c>
      <c r="F86">
        <v>201.26</v>
      </c>
      <c r="G86">
        <v>-0.02</v>
      </c>
    </row>
    <row r="87" spans="1:7" x14ac:dyDescent="0.3">
      <c r="A87">
        <v>88</v>
      </c>
      <c r="B87">
        <v>-0.04</v>
      </c>
      <c r="C87">
        <v>0</v>
      </c>
      <c r="D87">
        <v>0</v>
      </c>
      <c r="E87">
        <v>37.11</v>
      </c>
      <c r="F87">
        <v>201.22</v>
      </c>
      <c r="G87">
        <v>-0.04</v>
      </c>
    </row>
    <row r="88" spans="1:7" x14ac:dyDescent="0.3">
      <c r="A88">
        <v>89</v>
      </c>
      <c r="B88">
        <v>-0.03</v>
      </c>
      <c r="C88">
        <v>0</v>
      </c>
      <c r="D88">
        <v>0</v>
      </c>
      <c r="E88">
        <v>37.03</v>
      </c>
      <c r="F88">
        <v>201.19</v>
      </c>
      <c r="G88">
        <v>-0.03</v>
      </c>
    </row>
    <row r="89" spans="1:7" x14ac:dyDescent="0.3">
      <c r="A89">
        <v>90</v>
      </c>
      <c r="B89">
        <v>-0.02</v>
      </c>
      <c r="C89">
        <v>0</v>
      </c>
      <c r="D89">
        <v>0</v>
      </c>
      <c r="E89">
        <v>36.96</v>
      </c>
      <c r="F89">
        <v>201.17</v>
      </c>
      <c r="G89">
        <v>-0.02</v>
      </c>
    </row>
    <row r="90" spans="1:7" x14ac:dyDescent="0.3">
      <c r="A90">
        <v>91</v>
      </c>
      <c r="B90">
        <v>-0.03</v>
      </c>
      <c r="C90">
        <v>0</v>
      </c>
      <c r="D90">
        <v>0</v>
      </c>
      <c r="E90">
        <v>36.89</v>
      </c>
      <c r="F90">
        <v>201.14</v>
      </c>
      <c r="G90">
        <v>-0.03</v>
      </c>
    </row>
    <row r="91" spans="1:7" x14ac:dyDescent="0.3">
      <c r="A91">
        <v>92</v>
      </c>
      <c r="B91">
        <v>-0.02</v>
      </c>
      <c r="C91">
        <v>0</v>
      </c>
      <c r="D91">
        <v>0</v>
      </c>
      <c r="E91">
        <v>36.81</v>
      </c>
      <c r="F91">
        <v>201.12</v>
      </c>
      <c r="G91">
        <v>-0.02</v>
      </c>
    </row>
    <row r="92" spans="1:7" x14ac:dyDescent="0.3">
      <c r="A92">
        <v>93</v>
      </c>
      <c r="B92">
        <v>0</v>
      </c>
      <c r="C92">
        <v>0</v>
      </c>
      <c r="D92">
        <v>0</v>
      </c>
      <c r="E92">
        <v>36.75</v>
      </c>
      <c r="F92">
        <v>201.12</v>
      </c>
      <c r="G92">
        <v>0</v>
      </c>
    </row>
    <row r="93" spans="1:7" x14ac:dyDescent="0.3">
      <c r="A93">
        <v>94</v>
      </c>
      <c r="B93">
        <v>0.02</v>
      </c>
      <c r="C93">
        <v>0</v>
      </c>
      <c r="D93">
        <v>0</v>
      </c>
      <c r="E93">
        <v>36.68</v>
      </c>
      <c r="F93">
        <v>201.14</v>
      </c>
      <c r="G93">
        <v>0.02</v>
      </c>
    </row>
    <row r="94" spans="1:7" x14ac:dyDescent="0.3">
      <c r="A94">
        <v>95</v>
      </c>
      <c r="B94">
        <v>0.01</v>
      </c>
      <c r="C94">
        <v>0</v>
      </c>
      <c r="D94">
        <v>0</v>
      </c>
      <c r="E94">
        <v>36.61</v>
      </c>
      <c r="F94">
        <v>201.15</v>
      </c>
      <c r="G94">
        <v>0.01</v>
      </c>
    </row>
    <row r="95" spans="1:7" x14ac:dyDescent="0.3">
      <c r="A95">
        <v>96</v>
      </c>
      <c r="B95">
        <v>0.02</v>
      </c>
      <c r="C95">
        <v>0</v>
      </c>
      <c r="D95">
        <v>0</v>
      </c>
      <c r="E95">
        <v>36.549999999999997</v>
      </c>
      <c r="F95">
        <v>201.17</v>
      </c>
      <c r="G95">
        <v>0.02</v>
      </c>
    </row>
    <row r="96" spans="1:7" x14ac:dyDescent="0.3">
      <c r="A96">
        <v>97</v>
      </c>
      <c r="B96">
        <v>0.01</v>
      </c>
      <c r="C96">
        <v>0</v>
      </c>
      <c r="D96">
        <v>0</v>
      </c>
      <c r="E96">
        <v>36.479999999999997</v>
      </c>
      <c r="F96">
        <v>201.18</v>
      </c>
      <c r="G96">
        <v>0.01</v>
      </c>
    </row>
    <row r="97" spans="1:7" x14ac:dyDescent="0.3">
      <c r="A97">
        <v>98</v>
      </c>
      <c r="B97">
        <v>-0.02</v>
      </c>
      <c r="C97">
        <v>0</v>
      </c>
      <c r="D97">
        <v>0</v>
      </c>
      <c r="E97">
        <v>36.409999999999997</v>
      </c>
      <c r="F97">
        <v>201.16</v>
      </c>
      <c r="G97">
        <v>-0.02</v>
      </c>
    </row>
    <row r="98" spans="1:7" x14ac:dyDescent="0.3">
      <c r="A98">
        <v>99</v>
      </c>
      <c r="B98">
        <v>0</v>
      </c>
      <c r="C98">
        <v>0</v>
      </c>
      <c r="D98">
        <v>0</v>
      </c>
      <c r="E98">
        <v>36.340000000000003</v>
      </c>
      <c r="F98">
        <v>201.16</v>
      </c>
      <c r="G98">
        <v>0</v>
      </c>
    </row>
    <row r="99" spans="1:7" x14ac:dyDescent="0.3">
      <c r="A99">
        <v>100</v>
      </c>
      <c r="B99">
        <v>0.02</v>
      </c>
      <c r="C99">
        <v>0</v>
      </c>
      <c r="D99">
        <v>0</v>
      </c>
      <c r="E99">
        <v>36.270000000000003</v>
      </c>
      <c r="F99">
        <v>201.18</v>
      </c>
      <c r="G99">
        <v>0.02</v>
      </c>
    </row>
    <row r="100" spans="1:7" x14ac:dyDescent="0.3">
      <c r="A100">
        <v>101</v>
      </c>
      <c r="B100">
        <v>0.02</v>
      </c>
      <c r="C100">
        <v>0</v>
      </c>
      <c r="D100">
        <v>0</v>
      </c>
      <c r="E100">
        <v>36.21</v>
      </c>
      <c r="F100">
        <v>201.2</v>
      </c>
      <c r="G100">
        <v>0.02</v>
      </c>
    </row>
    <row r="101" spans="1:7" x14ac:dyDescent="0.3">
      <c r="A101">
        <v>102</v>
      </c>
      <c r="B101">
        <v>0.01</v>
      </c>
      <c r="C101">
        <v>0</v>
      </c>
      <c r="D101">
        <v>0</v>
      </c>
      <c r="E101">
        <v>36.14</v>
      </c>
      <c r="F101">
        <v>201.21</v>
      </c>
      <c r="G101">
        <v>0.01</v>
      </c>
    </row>
    <row r="102" spans="1:7" x14ac:dyDescent="0.3">
      <c r="A102">
        <v>103</v>
      </c>
      <c r="B102">
        <v>-0.04</v>
      </c>
      <c r="C102">
        <v>0</v>
      </c>
      <c r="D102">
        <v>0</v>
      </c>
      <c r="E102">
        <v>36.07</v>
      </c>
      <c r="F102">
        <v>201.17</v>
      </c>
      <c r="G102">
        <v>-0.04</v>
      </c>
    </row>
    <row r="103" spans="1:7" x14ac:dyDescent="0.3">
      <c r="A103">
        <v>104</v>
      </c>
      <c r="B103">
        <v>-0.03</v>
      </c>
      <c r="C103">
        <v>0</v>
      </c>
      <c r="D103">
        <v>0</v>
      </c>
      <c r="E103">
        <v>35.99</v>
      </c>
      <c r="F103">
        <v>201.14</v>
      </c>
      <c r="G103">
        <v>-0.03</v>
      </c>
    </row>
    <row r="104" spans="1:7" x14ac:dyDescent="0.3">
      <c r="A104">
        <v>105</v>
      </c>
      <c r="B104">
        <v>0.05</v>
      </c>
      <c r="C104">
        <v>0</v>
      </c>
      <c r="D104">
        <v>0</v>
      </c>
      <c r="E104">
        <v>35.93</v>
      </c>
      <c r="F104">
        <v>201.19</v>
      </c>
      <c r="G104">
        <v>0.05</v>
      </c>
    </row>
    <row r="105" spans="1:7" x14ac:dyDescent="0.3">
      <c r="A105">
        <v>106</v>
      </c>
      <c r="B105">
        <v>0.05</v>
      </c>
      <c r="C105">
        <v>0</v>
      </c>
      <c r="D105">
        <v>0</v>
      </c>
      <c r="E105">
        <v>35.869999999999997</v>
      </c>
      <c r="F105">
        <v>201.24</v>
      </c>
      <c r="G105">
        <v>0.05</v>
      </c>
    </row>
    <row r="106" spans="1:7" x14ac:dyDescent="0.3">
      <c r="A106">
        <v>107</v>
      </c>
      <c r="B106">
        <v>-0.03</v>
      </c>
      <c r="C106">
        <v>0</v>
      </c>
      <c r="D106">
        <v>0</v>
      </c>
      <c r="E106">
        <v>35.799999999999997</v>
      </c>
      <c r="F106">
        <v>201.21</v>
      </c>
      <c r="G106">
        <v>-0.03</v>
      </c>
    </row>
    <row r="107" spans="1:7" x14ac:dyDescent="0.3">
      <c r="A107">
        <v>108</v>
      </c>
      <c r="B107">
        <v>-0.06</v>
      </c>
      <c r="C107">
        <v>0</v>
      </c>
      <c r="D107">
        <v>0</v>
      </c>
      <c r="E107">
        <v>35.72</v>
      </c>
      <c r="F107">
        <v>201.15</v>
      </c>
      <c r="G107">
        <v>-0.06</v>
      </c>
    </row>
    <row r="108" spans="1:7" x14ac:dyDescent="0.3">
      <c r="A108">
        <v>109</v>
      </c>
      <c r="B108">
        <v>-0.02</v>
      </c>
      <c r="C108">
        <v>0</v>
      </c>
      <c r="D108">
        <v>0</v>
      </c>
      <c r="E108">
        <v>35.65</v>
      </c>
      <c r="F108">
        <v>201.13</v>
      </c>
      <c r="G108">
        <v>-0.02</v>
      </c>
    </row>
    <row r="109" spans="1:7" x14ac:dyDescent="0.3">
      <c r="A109">
        <v>110</v>
      </c>
      <c r="B109">
        <v>-0.01</v>
      </c>
      <c r="C109">
        <v>0</v>
      </c>
      <c r="D109">
        <v>0</v>
      </c>
      <c r="E109">
        <v>35.58</v>
      </c>
      <c r="F109">
        <v>201.12</v>
      </c>
      <c r="G109">
        <v>-0.01</v>
      </c>
    </row>
    <row r="110" spans="1:7" x14ac:dyDescent="0.3">
      <c r="A110">
        <v>111</v>
      </c>
      <c r="B110">
        <v>-0.02</v>
      </c>
      <c r="C110">
        <v>0</v>
      </c>
      <c r="D110">
        <v>0</v>
      </c>
      <c r="E110">
        <v>35.51</v>
      </c>
      <c r="F110">
        <v>201.1</v>
      </c>
      <c r="G110">
        <v>-0.02</v>
      </c>
    </row>
    <row r="111" spans="1:7" x14ac:dyDescent="0.3">
      <c r="A111">
        <v>112</v>
      </c>
      <c r="B111">
        <v>-0.01</v>
      </c>
      <c r="C111">
        <v>0</v>
      </c>
      <c r="D111">
        <v>0</v>
      </c>
      <c r="E111">
        <v>35.44</v>
      </c>
      <c r="F111">
        <v>201.09</v>
      </c>
      <c r="G111">
        <v>-0.01</v>
      </c>
    </row>
    <row r="112" spans="1:7" x14ac:dyDescent="0.3">
      <c r="A112">
        <v>113</v>
      </c>
      <c r="B112">
        <v>0</v>
      </c>
      <c r="C112">
        <v>0</v>
      </c>
      <c r="D112">
        <v>0</v>
      </c>
      <c r="E112">
        <v>35.369999999999997</v>
      </c>
      <c r="F112">
        <v>201.09</v>
      </c>
      <c r="G112">
        <v>0</v>
      </c>
    </row>
    <row r="113" spans="1:7" x14ac:dyDescent="0.3">
      <c r="A113">
        <v>114</v>
      </c>
      <c r="B113">
        <v>0.02</v>
      </c>
      <c r="C113">
        <v>0</v>
      </c>
      <c r="D113">
        <v>0</v>
      </c>
      <c r="E113">
        <v>35.299999999999997</v>
      </c>
      <c r="F113">
        <v>201.11</v>
      </c>
      <c r="G113">
        <v>0.02</v>
      </c>
    </row>
    <row r="114" spans="1:7" x14ac:dyDescent="0.3">
      <c r="A114">
        <v>115</v>
      </c>
      <c r="B114">
        <v>0.01</v>
      </c>
      <c r="C114">
        <v>0</v>
      </c>
      <c r="D114">
        <v>0</v>
      </c>
      <c r="E114">
        <v>35.24</v>
      </c>
      <c r="F114">
        <v>201.12</v>
      </c>
      <c r="G114">
        <v>0.01</v>
      </c>
    </row>
    <row r="115" spans="1:7" x14ac:dyDescent="0.3">
      <c r="A115">
        <v>116</v>
      </c>
      <c r="B115">
        <v>0</v>
      </c>
      <c r="C115">
        <v>0</v>
      </c>
      <c r="D115">
        <v>0</v>
      </c>
      <c r="E115">
        <v>35.17</v>
      </c>
      <c r="F115">
        <v>201.12</v>
      </c>
      <c r="G115">
        <v>0</v>
      </c>
    </row>
    <row r="116" spans="1:7" x14ac:dyDescent="0.3">
      <c r="A116">
        <v>117</v>
      </c>
      <c r="B116">
        <v>0</v>
      </c>
      <c r="C116">
        <v>0</v>
      </c>
      <c r="D116">
        <v>0</v>
      </c>
      <c r="E116">
        <v>35.1</v>
      </c>
      <c r="F116">
        <v>201.12</v>
      </c>
      <c r="G116">
        <v>0</v>
      </c>
    </row>
    <row r="117" spans="1:7" x14ac:dyDescent="0.3">
      <c r="A117">
        <v>118</v>
      </c>
      <c r="B117">
        <v>0.01</v>
      </c>
      <c r="C117">
        <v>0</v>
      </c>
      <c r="D117">
        <v>0</v>
      </c>
      <c r="E117">
        <v>35.03</v>
      </c>
      <c r="F117">
        <v>201.13</v>
      </c>
      <c r="G117">
        <v>0.01</v>
      </c>
    </row>
    <row r="118" spans="1:7" x14ac:dyDescent="0.3">
      <c r="A118">
        <v>119</v>
      </c>
      <c r="B118">
        <v>0.02</v>
      </c>
      <c r="C118">
        <v>0</v>
      </c>
      <c r="D118">
        <v>0</v>
      </c>
      <c r="E118">
        <v>34.97</v>
      </c>
      <c r="F118">
        <v>201.15</v>
      </c>
      <c r="G118">
        <v>0.02</v>
      </c>
    </row>
    <row r="119" spans="1:7" x14ac:dyDescent="0.3">
      <c r="A119">
        <v>120</v>
      </c>
      <c r="B119">
        <v>0</v>
      </c>
      <c r="C119">
        <v>0</v>
      </c>
      <c r="D119">
        <v>0</v>
      </c>
      <c r="E119">
        <v>34.9</v>
      </c>
      <c r="F119">
        <v>201.15</v>
      </c>
      <c r="G119">
        <v>0</v>
      </c>
    </row>
    <row r="120" spans="1:7" x14ac:dyDescent="0.3">
      <c r="A120">
        <v>121</v>
      </c>
      <c r="B120">
        <v>-0.02</v>
      </c>
      <c r="C120">
        <v>0</v>
      </c>
      <c r="D120">
        <v>0</v>
      </c>
      <c r="E120">
        <v>34.83</v>
      </c>
      <c r="F120">
        <v>201.13</v>
      </c>
      <c r="G120">
        <v>-0.02</v>
      </c>
    </row>
    <row r="121" spans="1:7" x14ac:dyDescent="0.3">
      <c r="A121">
        <v>122</v>
      </c>
      <c r="B121">
        <v>-0.01</v>
      </c>
      <c r="C121">
        <v>0</v>
      </c>
      <c r="D121">
        <v>0</v>
      </c>
      <c r="E121">
        <v>34.76</v>
      </c>
      <c r="F121">
        <v>201.12</v>
      </c>
      <c r="G121">
        <v>-0.01</v>
      </c>
    </row>
    <row r="122" spans="1:7" x14ac:dyDescent="0.3">
      <c r="A122">
        <v>123</v>
      </c>
      <c r="B122">
        <v>0.05</v>
      </c>
      <c r="C122">
        <v>0</v>
      </c>
      <c r="D122">
        <v>0</v>
      </c>
      <c r="E122">
        <v>34.69</v>
      </c>
      <c r="F122">
        <v>201.17</v>
      </c>
      <c r="G122">
        <v>0.05</v>
      </c>
    </row>
    <row r="123" spans="1:7" x14ac:dyDescent="0.3">
      <c r="A123">
        <v>124</v>
      </c>
      <c r="B123">
        <v>0.01</v>
      </c>
      <c r="C123">
        <v>0</v>
      </c>
      <c r="D123">
        <v>0</v>
      </c>
      <c r="E123">
        <v>34.630000000000003</v>
      </c>
      <c r="F123">
        <v>201.18</v>
      </c>
      <c r="G123">
        <v>0.01</v>
      </c>
    </row>
    <row r="124" spans="1:7" x14ac:dyDescent="0.3">
      <c r="A124">
        <v>125</v>
      </c>
      <c r="B124">
        <v>-0.02</v>
      </c>
      <c r="C124">
        <v>0</v>
      </c>
      <c r="D124">
        <v>0</v>
      </c>
      <c r="E124">
        <v>34.56</v>
      </c>
      <c r="F124">
        <v>201.16</v>
      </c>
      <c r="G124">
        <v>-0.02</v>
      </c>
    </row>
    <row r="125" spans="1:7" x14ac:dyDescent="0.3">
      <c r="A125">
        <v>126</v>
      </c>
      <c r="B125">
        <v>0.02</v>
      </c>
      <c r="C125">
        <v>0</v>
      </c>
      <c r="D125">
        <v>0</v>
      </c>
      <c r="E125">
        <v>34.49</v>
      </c>
      <c r="F125">
        <v>201.18</v>
      </c>
      <c r="G125">
        <v>0.02</v>
      </c>
    </row>
    <row r="126" spans="1:7" x14ac:dyDescent="0.3">
      <c r="A126">
        <v>127</v>
      </c>
      <c r="B126">
        <v>-0.01</v>
      </c>
      <c r="C126">
        <v>0</v>
      </c>
      <c r="D126">
        <v>0</v>
      </c>
      <c r="E126">
        <v>34.42</v>
      </c>
      <c r="F126">
        <v>201.17</v>
      </c>
      <c r="G126">
        <v>-0.01</v>
      </c>
    </row>
    <row r="127" spans="1:7" x14ac:dyDescent="0.3">
      <c r="A127">
        <v>128</v>
      </c>
      <c r="B127">
        <v>-0.02</v>
      </c>
      <c r="C127">
        <v>0</v>
      </c>
      <c r="D127">
        <v>0</v>
      </c>
      <c r="E127">
        <v>34.35</v>
      </c>
      <c r="F127">
        <v>201.15</v>
      </c>
      <c r="G127">
        <v>-0.02</v>
      </c>
    </row>
    <row r="128" spans="1:7" x14ac:dyDescent="0.3">
      <c r="A128">
        <v>129</v>
      </c>
      <c r="B128">
        <v>-0.02</v>
      </c>
      <c r="C128">
        <v>0</v>
      </c>
      <c r="D128">
        <v>0</v>
      </c>
      <c r="E128">
        <v>34.28</v>
      </c>
      <c r="F128">
        <v>201.13</v>
      </c>
      <c r="G128">
        <v>-0.02</v>
      </c>
    </row>
    <row r="129" spans="1:7" x14ac:dyDescent="0.3">
      <c r="A129">
        <v>130</v>
      </c>
      <c r="B129">
        <v>-0.01</v>
      </c>
      <c r="C129">
        <v>0</v>
      </c>
      <c r="D129">
        <v>0</v>
      </c>
      <c r="E129">
        <v>34.21</v>
      </c>
      <c r="F129">
        <v>201.12</v>
      </c>
      <c r="G129">
        <v>-0.01</v>
      </c>
    </row>
    <row r="130" spans="1:7" x14ac:dyDescent="0.3">
      <c r="A130">
        <v>131</v>
      </c>
      <c r="B130">
        <v>-0.02</v>
      </c>
      <c r="C130">
        <v>0</v>
      </c>
      <c r="D130">
        <v>0</v>
      </c>
      <c r="E130">
        <v>34.14</v>
      </c>
      <c r="F130">
        <v>201.1</v>
      </c>
      <c r="G130">
        <v>-0.02</v>
      </c>
    </row>
    <row r="131" spans="1:7" x14ac:dyDescent="0.3">
      <c r="A131">
        <v>132</v>
      </c>
      <c r="B131">
        <v>-0.02</v>
      </c>
      <c r="C131">
        <v>0</v>
      </c>
      <c r="D131">
        <v>0</v>
      </c>
      <c r="E131">
        <v>34.06</v>
      </c>
      <c r="F131">
        <v>201.08</v>
      </c>
      <c r="G131">
        <v>-0.02</v>
      </c>
    </row>
    <row r="132" spans="1:7" x14ac:dyDescent="0.3">
      <c r="A132">
        <v>133</v>
      </c>
      <c r="B132">
        <v>-0.02</v>
      </c>
      <c r="C132">
        <v>0</v>
      </c>
      <c r="D132">
        <v>0</v>
      </c>
      <c r="E132">
        <v>33.99</v>
      </c>
      <c r="F132">
        <v>201.06</v>
      </c>
      <c r="G132">
        <v>-0.02</v>
      </c>
    </row>
    <row r="133" spans="1:7" x14ac:dyDescent="0.3">
      <c r="A133">
        <v>134</v>
      </c>
      <c r="B133">
        <v>-0.03</v>
      </c>
      <c r="C133">
        <v>0</v>
      </c>
      <c r="D133">
        <v>0</v>
      </c>
      <c r="E133">
        <v>33.92</v>
      </c>
      <c r="F133">
        <v>201.03</v>
      </c>
      <c r="G133">
        <v>-0.03</v>
      </c>
    </row>
    <row r="134" spans="1:7" x14ac:dyDescent="0.3">
      <c r="A134">
        <v>135</v>
      </c>
      <c r="B134">
        <v>-0.03</v>
      </c>
      <c r="C134">
        <v>0</v>
      </c>
      <c r="D134">
        <v>0</v>
      </c>
      <c r="E134">
        <v>33.85</v>
      </c>
      <c r="F134">
        <v>201</v>
      </c>
      <c r="G134">
        <v>-0.03</v>
      </c>
    </row>
    <row r="135" spans="1:7" x14ac:dyDescent="0.3">
      <c r="A135">
        <v>136</v>
      </c>
      <c r="B135">
        <v>0.01</v>
      </c>
      <c r="C135">
        <v>0</v>
      </c>
      <c r="D135">
        <v>0</v>
      </c>
      <c r="E135">
        <v>33.78</v>
      </c>
      <c r="F135">
        <v>201.01</v>
      </c>
      <c r="G135">
        <v>0.01</v>
      </c>
    </row>
    <row r="136" spans="1:7" x14ac:dyDescent="0.3">
      <c r="A136">
        <v>137</v>
      </c>
      <c r="B136">
        <v>0.04</v>
      </c>
      <c r="C136">
        <v>0</v>
      </c>
      <c r="D136">
        <v>0</v>
      </c>
      <c r="E136">
        <v>33.72</v>
      </c>
      <c r="F136">
        <v>201.05</v>
      </c>
      <c r="G136">
        <v>0.04</v>
      </c>
    </row>
    <row r="137" spans="1:7" x14ac:dyDescent="0.3">
      <c r="A137">
        <v>138</v>
      </c>
      <c r="B137">
        <v>0.08</v>
      </c>
      <c r="C137">
        <v>0</v>
      </c>
      <c r="D137">
        <v>0</v>
      </c>
      <c r="E137">
        <v>33.659999999999997</v>
      </c>
      <c r="F137">
        <v>201.13</v>
      </c>
      <c r="G137">
        <v>0.08</v>
      </c>
    </row>
    <row r="138" spans="1:7" x14ac:dyDescent="0.3">
      <c r="A138">
        <v>139</v>
      </c>
      <c r="B138">
        <v>0.06</v>
      </c>
      <c r="C138">
        <v>0</v>
      </c>
      <c r="D138">
        <v>0</v>
      </c>
      <c r="E138">
        <v>33.6</v>
      </c>
      <c r="F138">
        <v>201.19</v>
      </c>
      <c r="G138">
        <v>0.06</v>
      </c>
    </row>
    <row r="139" spans="1:7" x14ac:dyDescent="0.3">
      <c r="A139">
        <v>140</v>
      </c>
      <c r="B139">
        <v>-0.01</v>
      </c>
      <c r="C139">
        <v>0</v>
      </c>
      <c r="D139">
        <v>0</v>
      </c>
      <c r="E139">
        <v>33.53</v>
      </c>
      <c r="F139">
        <v>201.18</v>
      </c>
      <c r="G139">
        <v>-0.01</v>
      </c>
    </row>
    <row r="140" spans="1:7" x14ac:dyDescent="0.3">
      <c r="A140">
        <v>141</v>
      </c>
      <c r="B140">
        <v>-0.05</v>
      </c>
      <c r="C140">
        <v>0</v>
      </c>
      <c r="D140">
        <v>0</v>
      </c>
      <c r="E140">
        <v>33.450000000000003</v>
      </c>
      <c r="F140">
        <v>201.13</v>
      </c>
      <c r="G140">
        <v>-0.05</v>
      </c>
    </row>
    <row r="141" spans="1:7" x14ac:dyDescent="0.3">
      <c r="A141">
        <v>142</v>
      </c>
      <c r="B141">
        <v>-0.01</v>
      </c>
      <c r="C141">
        <v>0</v>
      </c>
      <c r="D141">
        <v>0</v>
      </c>
      <c r="E141">
        <v>33.380000000000003</v>
      </c>
      <c r="F141">
        <v>201.12</v>
      </c>
      <c r="G141">
        <v>-0.01</v>
      </c>
    </row>
    <row r="142" spans="1:7" x14ac:dyDescent="0.3">
      <c r="A142">
        <v>143</v>
      </c>
      <c r="B142">
        <v>0.03</v>
      </c>
      <c r="C142">
        <v>0</v>
      </c>
      <c r="D142">
        <v>0</v>
      </c>
      <c r="E142">
        <v>33.32</v>
      </c>
      <c r="F142">
        <v>201.15</v>
      </c>
      <c r="G142">
        <v>0.03</v>
      </c>
    </row>
    <row r="143" spans="1:7" x14ac:dyDescent="0.3">
      <c r="A143">
        <v>144</v>
      </c>
      <c r="B143">
        <v>-0.04</v>
      </c>
      <c r="C143">
        <v>0</v>
      </c>
      <c r="D143">
        <v>0</v>
      </c>
      <c r="E143">
        <v>33.25</v>
      </c>
      <c r="F143">
        <v>201.11</v>
      </c>
      <c r="G143">
        <v>-0.04</v>
      </c>
    </row>
    <row r="144" spans="1:7" x14ac:dyDescent="0.3">
      <c r="A144">
        <v>145</v>
      </c>
      <c r="B144">
        <v>-0.04</v>
      </c>
      <c r="C144">
        <v>0</v>
      </c>
      <c r="D144">
        <v>0</v>
      </c>
      <c r="E144">
        <v>33.17</v>
      </c>
      <c r="F144">
        <v>201.07</v>
      </c>
      <c r="G144">
        <v>-0.04</v>
      </c>
    </row>
    <row r="145" spans="1:7" x14ac:dyDescent="0.3">
      <c r="A145">
        <v>146</v>
      </c>
      <c r="B145">
        <v>0</v>
      </c>
      <c r="C145">
        <v>0</v>
      </c>
      <c r="D145">
        <v>0</v>
      </c>
      <c r="E145">
        <v>33.1</v>
      </c>
      <c r="F145">
        <v>201.07</v>
      </c>
      <c r="G145">
        <v>0</v>
      </c>
    </row>
    <row r="146" spans="1:7" x14ac:dyDescent="0.3">
      <c r="A146">
        <v>147</v>
      </c>
      <c r="B146">
        <v>-0.03</v>
      </c>
      <c r="C146">
        <v>0</v>
      </c>
      <c r="D146">
        <v>0</v>
      </c>
      <c r="E146">
        <v>33.03</v>
      </c>
      <c r="F146">
        <v>201.04</v>
      </c>
      <c r="G146">
        <v>-0.03</v>
      </c>
    </row>
    <row r="147" spans="1:7" x14ac:dyDescent="0.3">
      <c r="A147">
        <v>148</v>
      </c>
      <c r="B147">
        <v>-0.01</v>
      </c>
      <c r="C147">
        <v>0</v>
      </c>
      <c r="D147">
        <v>0</v>
      </c>
      <c r="E147">
        <v>32.96</v>
      </c>
      <c r="F147">
        <v>201.03</v>
      </c>
      <c r="G147">
        <v>-0.01</v>
      </c>
    </row>
    <row r="148" spans="1:7" x14ac:dyDescent="0.3">
      <c r="A148">
        <v>149</v>
      </c>
      <c r="B148">
        <v>0</v>
      </c>
      <c r="C148">
        <v>0</v>
      </c>
      <c r="D148">
        <v>0</v>
      </c>
      <c r="E148">
        <v>32.89</v>
      </c>
      <c r="F148">
        <v>201.03</v>
      </c>
      <c r="G148">
        <v>0</v>
      </c>
    </row>
    <row r="149" spans="1:7" x14ac:dyDescent="0.3">
      <c r="A149">
        <v>150</v>
      </c>
      <c r="B149">
        <v>-0.01</v>
      </c>
      <c r="C149">
        <v>0</v>
      </c>
      <c r="D149">
        <v>0</v>
      </c>
      <c r="E149">
        <v>32.82</v>
      </c>
      <c r="F149">
        <v>201.02</v>
      </c>
      <c r="G149">
        <v>-0.01</v>
      </c>
    </row>
    <row r="150" spans="1:7" x14ac:dyDescent="0.3">
      <c r="A150">
        <v>151</v>
      </c>
      <c r="B150">
        <v>-5.9159999999999997E-2</v>
      </c>
      <c r="C150">
        <v>-0.01</v>
      </c>
      <c r="D150">
        <v>-2E-3</v>
      </c>
      <c r="E150">
        <v>32.75</v>
      </c>
      <c r="F150">
        <v>201.02</v>
      </c>
      <c r="G150">
        <v>0</v>
      </c>
    </row>
    <row r="151" spans="1:7" x14ac:dyDescent="0.3">
      <c r="A151">
        <v>152</v>
      </c>
      <c r="B151">
        <v>-2.2745000000000001E-2</v>
      </c>
      <c r="C151">
        <v>-2E-3</v>
      </c>
      <c r="D151">
        <v>-2E-3</v>
      </c>
      <c r="E151">
        <v>32.68</v>
      </c>
      <c r="F151">
        <v>201.03</v>
      </c>
      <c r="G151">
        <v>0.01</v>
      </c>
    </row>
    <row r="152" spans="1:7" x14ac:dyDescent="0.3">
      <c r="A152">
        <v>153</v>
      </c>
      <c r="B152">
        <v>-1.9759999999999999E-3</v>
      </c>
      <c r="C152">
        <v>-2E-3</v>
      </c>
      <c r="D152">
        <v>-2.3999999999999998E-3</v>
      </c>
      <c r="E152">
        <v>32.61</v>
      </c>
      <c r="F152">
        <v>201.02</v>
      </c>
      <c r="G152">
        <v>-0.01</v>
      </c>
    </row>
    <row r="153" spans="1:7" x14ac:dyDescent="0.3">
      <c r="A153">
        <v>154</v>
      </c>
      <c r="B153">
        <v>5.7803E-2</v>
      </c>
      <c r="C153">
        <v>4.0000000000000001E-3</v>
      </c>
      <c r="D153">
        <v>-2.6700000000000001E-3</v>
      </c>
      <c r="E153">
        <v>32.549999999999997</v>
      </c>
      <c r="F153">
        <v>201.05</v>
      </c>
      <c r="G153">
        <v>0.03</v>
      </c>
    </row>
    <row r="154" spans="1:7" x14ac:dyDescent="0.3">
      <c r="A154">
        <v>155</v>
      </c>
      <c r="B154">
        <v>0.112455</v>
      </c>
      <c r="C154">
        <v>1.2E-2</v>
      </c>
      <c r="D154">
        <v>-2.5999999999999999E-3</v>
      </c>
      <c r="E154">
        <v>32.49</v>
      </c>
      <c r="F154">
        <v>201.08</v>
      </c>
      <c r="G154">
        <v>0.03</v>
      </c>
    </row>
    <row r="155" spans="1:7" x14ac:dyDescent="0.3">
      <c r="A155">
        <v>156</v>
      </c>
      <c r="B155">
        <v>0.113242</v>
      </c>
      <c r="C155">
        <v>2.1829999999999999E-2</v>
      </c>
      <c r="D155">
        <v>-2.47E-3</v>
      </c>
      <c r="E155">
        <v>32.42</v>
      </c>
      <c r="F155">
        <v>201.07</v>
      </c>
      <c r="G155">
        <v>-0.01</v>
      </c>
    </row>
    <row r="156" spans="1:7" x14ac:dyDescent="0.3">
      <c r="A156">
        <v>157</v>
      </c>
      <c r="B156">
        <v>6.2246999999999997E-2</v>
      </c>
      <c r="C156">
        <v>1.8380000000000001E-2</v>
      </c>
      <c r="D156">
        <v>-2.0699999999999998E-3</v>
      </c>
      <c r="E156">
        <v>32.340000000000003</v>
      </c>
      <c r="F156">
        <v>201.03</v>
      </c>
      <c r="G156">
        <v>-0.04</v>
      </c>
    </row>
    <row r="157" spans="1:7" x14ac:dyDescent="0.3">
      <c r="A157">
        <v>158</v>
      </c>
      <c r="B157">
        <v>3.5554000000000002E-2</v>
      </c>
      <c r="C157">
        <v>2.2780000000000002E-2</v>
      </c>
      <c r="D157">
        <v>-1.73E-3</v>
      </c>
      <c r="E157">
        <v>32.28</v>
      </c>
      <c r="F157">
        <v>201.05</v>
      </c>
      <c r="G157">
        <v>0.02</v>
      </c>
    </row>
    <row r="158" spans="1:7" x14ac:dyDescent="0.3">
      <c r="A158">
        <v>159</v>
      </c>
      <c r="B158">
        <v>-1.7918E-2</v>
      </c>
      <c r="C158">
        <v>1.3220000000000001E-2</v>
      </c>
      <c r="D158">
        <v>-2.0699999999999998E-3</v>
      </c>
      <c r="E158">
        <v>32.21</v>
      </c>
      <c r="F158">
        <v>201.06</v>
      </c>
      <c r="G158">
        <v>0.01</v>
      </c>
    </row>
    <row r="159" spans="1:7" x14ac:dyDescent="0.3">
      <c r="A159">
        <v>160</v>
      </c>
      <c r="B159">
        <v>-0.10678799999999999</v>
      </c>
      <c r="C159">
        <v>-1.728E-2</v>
      </c>
      <c r="D159">
        <v>-2.5999999999999999E-3</v>
      </c>
      <c r="E159">
        <v>32.130000000000003</v>
      </c>
      <c r="F159">
        <v>201.02</v>
      </c>
      <c r="G159">
        <v>-0.04</v>
      </c>
    </row>
    <row r="160" spans="1:7" x14ac:dyDescent="0.3">
      <c r="A160">
        <v>161</v>
      </c>
      <c r="B160">
        <v>-9.0910000000000005E-2</v>
      </c>
      <c r="C160">
        <v>-3.5920000000000001E-2</v>
      </c>
      <c r="D160">
        <v>-2.5300000000000001E-3</v>
      </c>
      <c r="E160">
        <v>32.07</v>
      </c>
      <c r="F160">
        <v>201.04</v>
      </c>
      <c r="G160">
        <v>0.02</v>
      </c>
    </row>
    <row r="161" spans="1:7" x14ac:dyDescent="0.3">
      <c r="A161">
        <v>162</v>
      </c>
      <c r="B161">
        <v>-7.9039999999999996E-3</v>
      </c>
      <c r="C161">
        <v>-3.637E-2</v>
      </c>
      <c r="D161">
        <v>-1.9300000000000001E-3</v>
      </c>
      <c r="E161">
        <v>32.01</v>
      </c>
      <c r="F161">
        <v>201.1</v>
      </c>
      <c r="G161">
        <v>0.06</v>
      </c>
    </row>
    <row r="162" spans="1:7" x14ac:dyDescent="0.3">
      <c r="A162">
        <v>163</v>
      </c>
      <c r="B162">
        <v>-1.8994E-2</v>
      </c>
      <c r="C162">
        <v>-4.7480000000000001E-2</v>
      </c>
      <c r="D162">
        <v>-1.73E-3</v>
      </c>
      <c r="E162">
        <v>31.94</v>
      </c>
      <c r="F162">
        <v>201.08</v>
      </c>
      <c r="G162">
        <v>-0.02</v>
      </c>
    </row>
    <row r="163" spans="1:7" x14ac:dyDescent="0.3">
      <c r="A163">
        <v>164</v>
      </c>
      <c r="B163">
        <v>-7.0346000000000006E-2</v>
      </c>
      <c r="C163">
        <v>-5.5899999999999998E-2</v>
      </c>
      <c r="D163">
        <v>-2.2000000000000001E-3</v>
      </c>
      <c r="E163">
        <v>31.86</v>
      </c>
      <c r="F163">
        <v>201.02</v>
      </c>
      <c r="G163">
        <v>-0.06</v>
      </c>
    </row>
    <row r="164" spans="1:7" x14ac:dyDescent="0.3">
      <c r="A164">
        <v>165</v>
      </c>
      <c r="B164">
        <v>-7.8191999999999998E-2</v>
      </c>
      <c r="C164">
        <v>-4.054E-2</v>
      </c>
      <c r="D164">
        <v>-2.33E-3</v>
      </c>
      <c r="E164">
        <v>31.79</v>
      </c>
      <c r="F164">
        <v>200.99</v>
      </c>
      <c r="G164">
        <v>-0.03</v>
      </c>
    </row>
    <row r="165" spans="1:7" x14ac:dyDescent="0.3">
      <c r="A165">
        <v>166</v>
      </c>
      <c r="B165">
        <v>-2.5072000000000001E-2</v>
      </c>
      <c r="C165">
        <v>-1.8360000000000001E-2</v>
      </c>
      <c r="D165">
        <v>-2.2699999999999999E-3</v>
      </c>
      <c r="E165">
        <v>31.72</v>
      </c>
      <c r="F165">
        <v>201.01</v>
      </c>
      <c r="G165">
        <v>0.02</v>
      </c>
    </row>
    <row r="166" spans="1:7" x14ac:dyDescent="0.3">
      <c r="A166">
        <v>167</v>
      </c>
      <c r="B166">
        <v>2.6731999999999999E-2</v>
      </c>
      <c r="C166">
        <v>-1.078E-2</v>
      </c>
      <c r="D166">
        <v>-2.3999999999999998E-3</v>
      </c>
      <c r="E166">
        <v>31.66</v>
      </c>
      <c r="F166">
        <v>201.04</v>
      </c>
      <c r="G166">
        <v>0.03</v>
      </c>
    </row>
    <row r="167" spans="1:7" x14ac:dyDescent="0.3">
      <c r="A167">
        <v>168</v>
      </c>
      <c r="B167">
        <v>1.3046E-2</v>
      </c>
      <c r="C167">
        <v>-1.098E-2</v>
      </c>
      <c r="D167">
        <v>-2.3999999999999998E-3</v>
      </c>
      <c r="E167">
        <v>31.59</v>
      </c>
      <c r="F167">
        <v>201.02</v>
      </c>
      <c r="G167">
        <v>-0.02</v>
      </c>
    </row>
    <row r="168" spans="1:7" x14ac:dyDescent="0.3">
      <c r="A168">
        <v>169</v>
      </c>
      <c r="B168">
        <v>-3.3449999999999999E-3</v>
      </c>
      <c r="C168">
        <v>-2.9099999999999998E-3</v>
      </c>
      <c r="D168">
        <v>-1.8E-3</v>
      </c>
      <c r="E168">
        <v>31.51</v>
      </c>
      <c r="F168">
        <v>200.99</v>
      </c>
      <c r="G168">
        <v>-0.03</v>
      </c>
    </row>
    <row r="169" spans="1:7" x14ac:dyDescent="0.3">
      <c r="A169">
        <v>170</v>
      </c>
      <c r="B169">
        <v>-6.8739999999999999E-3</v>
      </c>
      <c r="C169">
        <v>8.7299999999999999E-3</v>
      </c>
      <c r="D169">
        <v>-1.73E-3</v>
      </c>
      <c r="E169">
        <v>31.44</v>
      </c>
      <c r="F169">
        <v>200.97</v>
      </c>
      <c r="G169">
        <v>-0.02</v>
      </c>
    </row>
    <row r="170" spans="1:7" x14ac:dyDescent="0.3">
      <c r="A170">
        <v>171</v>
      </c>
      <c r="B170">
        <v>7.8340000000000007E-3</v>
      </c>
      <c r="C170">
        <v>1.374E-2</v>
      </c>
      <c r="D170">
        <v>-2.47E-3</v>
      </c>
      <c r="E170">
        <v>31.37</v>
      </c>
      <c r="F170">
        <v>200.97</v>
      </c>
      <c r="G170">
        <v>0</v>
      </c>
    </row>
    <row r="171" spans="1:7" x14ac:dyDescent="0.3">
      <c r="A171">
        <v>172</v>
      </c>
      <c r="B171">
        <v>2.0541E-2</v>
      </c>
      <c r="C171">
        <v>1.039E-2</v>
      </c>
      <c r="D171">
        <v>-2.9299999999999999E-3</v>
      </c>
      <c r="E171">
        <v>31.3</v>
      </c>
      <c r="F171">
        <v>200.98</v>
      </c>
      <c r="G171">
        <v>0.01</v>
      </c>
    </row>
    <row r="172" spans="1:7" x14ac:dyDescent="0.3">
      <c r="A172">
        <v>173</v>
      </c>
      <c r="B172">
        <v>3.5784999999999997E-2</v>
      </c>
      <c r="C172">
        <v>1.179E-2</v>
      </c>
      <c r="D172">
        <v>-2.8700000000000002E-3</v>
      </c>
      <c r="E172">
        <v>31.24</v>
      </c>
      <c r="F172">
        <v>201</v>
      </c>
      <c r="G172">
        <v>0.02</v>
      </c>
    </row>
    <row r="173" spans="1:7" x14ac:dyDescent="0.3">
      <c r="A173">
        <v>174</v>
      </c>
      <c r="B173">
        <v>-1.1086E-2</v>
      </c>
      <c r="C173">
        <v>6.45E-3</v>
      </c>
      <c r="D173">
        <v>-2.8E-3</v>
      </c>
      <c r="E173">
        <v>31.17</v>
      </c>
      <c r="F173">
        <v>200.97</v>
      </c>
      <c r="G173">
        <v>-0.03</v>
      </c>
    </row>
    <row r="174" spans="1:7" x14ac:dyDescent="0.3">
      <c r="A174">
        <v>175</v>
      </c>
      <c r="B174">
        <v>-6.3702999999999996E-2</v>
      </c>
      <c r="C174">
        <v>1.83E-3</v>
      </c>
      <c r="D174">
        <v>-2.6700000000000001E-3</v>
      </c>
      <c r="E174">
        <v>31.09</v>
      </c>
      <c r="F174">
        <v>200.94</v>
      </c>
      <c r="G174">
        <v>-0.03</v>
      </c>
    </row>
    <row r="175" spans="1:7" x14ac:dyDescent="0.3">
      <c r="A175">
        <v>176</v>
      </c>
      <c r="B175">
        <v>-6.6756999999999997E-2</v>
      </c>
      <c r="C175">
        <v>4.2599999999999999E-3</v>
      </c>
      <c r="D175">
        <v>-2.47E-3</v>
      </c>
      <c r="E175">
        <v>31.02</v>
      </c>
      <c r="F175">
        <v>200.96</v>
      </c>
      <c r="G175">
        <v>0.02</v>
      </c>
    </row>
    <row r="176" spans="1:7" x14ac:dyDescent="0.3">
      <c r="A176">
        <v>177</v>
      </c>
      <c r="B176">
        <v>-4.5303999999999997E-2</v>
      </c>
      <c r="C176">
        <v>4.15E-3</v>
      </c>
      <c r="D176">
        <v>-2.2699999999999999E-3</v>
      </c>
      <c r="E176">
        <v>30.96</v>
      </c>
      <c r="F176">
        <v>200.98</v>
      </c>
      <c r="G176">
        <v>0.02</v>
      </c>
    </row>
    <row r="177" spans="1:7" x14ac:dyDescent="0.3">
      <c r="A177">
        <v>178</v>
      </c>
      <c r="B177">
        <v>-4.0238000000000003E-2</v>
      </c>
      <c r="C177">
        <v>-3.0000000000000001E-3</v>
      </c>
      <c r="D177">
        <v>-1.9300000000000001E-3</v>
      </c>
      <c r="E177">
        <v>30.89</v>
      </c>
      <c r="F177">
        <v>200.98</v>
      </c>
      <c r="G177">
        <v>0</v>
      </c>
    </row>
    <row r="178" spans="1:7" x14ac:dyDescent="0.3">
      <c r="A178">
        <v>179</v>
      </c>
      <c r="B178">
        <v>-4.1305000000000001E-2</v>
      </c>
      <c r="C178">
        <v>-7.9000000000000001E-4</v>
      </c>
      <c r="D178">
        <v>-1.6000000000000001E-3</v>
      </c>
      <c r="E178">
        <v>30.82</v>
      </c>
      <c r="F178">
        <v>200.98</v>
      </c>
      <c r="G178">
        <v>0</v>
      </c>
    </row>
    <row r="179" spans="1:7" x14ac:dyDescent="0.3">
      <c r="A179">
        <v>180</v>
      </c>
      <c r="B179">
        <v>-2.2509999999999999E-2</v>
      </c>
      <c r="C179">
        <v>1.5949999999999999E-2</v>
      </c>
      <c r="D179">
        <v>-1.33E-3</v>
      </c>
      <c r="E179">
        <v>30.76</v>
      </c>
      <c r="F179">
        <v>201</v>
      </c>
      <c r="G179">
        <v>0.02</v>
      </c>
    </row>
    <row r="180" spans="1:7" x14ac:dyDescent="0.3">
      <c r="A180">
        <v>181</v>
      </c>
      <c r="B180">
        <v>-1.9177E-2</v>
      </c>
      <c r="C180">
        <v>2.9309999999999999E-2</v>
      </c>
      <c r="D180">
        <v>-1.1999999999999999E-3</v>
      </c>
      <c r="E180">
        <v>30.69</v>
      </c>
      <c r="F180">
        <v>201</v>
      </c>
      <c r="G180">
        <v>0</v>
      </c>
    </row>
    <row r="181" spans="1:7" x14ac:dyDescent="0.3">
      <c r="A181">
        <v>182</v>
      </c>
      <c r="B181">
        <v>-2.9725000000000001E-2</v>
      </c>
      <c r="C181">
        <v>3.8370000000000001E-2</v>
      </c>
      <c r="D181">
        <v>-8.7000000000000001E-4</v>
      </c>
      <c r="E181">
        <v>30.62</v>
      </c>
      <c r="F181">
        <v>201</v>
      </c>
      <c r="G181">
        <v>0</v>
      </c>
    </row>
    <row r="182" spans="1:7" x14ac:dyDescent="0.3">
      <c r="A182">
        <v>183</v>
      </c>
      <c r="B182">
        <v>-6.4122999999999999E-2</v>
      </c>
      <c r="C182">
        <v>4.2410000000000003E-2</v>
      </c>
      <c r="D182">
        <v>-1.4E-3</v>
      </c>
      <c r="E182">
        <v>30.55</v>
      </c>
      <c r="F182">
        <v>200.98</v>
      </c>
      <c r="G182">
        <v>-0.02</v>
      </c>
    </row>
    <row r="183" spans="1:7" x14ac:dyDescent="0.3">
      <c r="A183">
        <v>184</v>
      </c>
      <c r="B183">
        <v>-4.9231999999999998E-2</v>
      </c>
      <c r="C183">
        <v>5.0680000000000003E-2</v>
      </c>
      <c r="D183">
        <v>-1.9300000000000001E-3</v>
      </c>
      <c r="E183">
        <v>30.48</v>
      </c>
      <c r="F183">
        <v>200.98</v>
      </c>
      <c r="G183">
        <v>0</v>
      </c>
    </row>
    <row r="184" spans="1:7" x14ac:dyDescent="0.3">
      <c r="A184">
        <v>185</v>
      </c>
      <c r="B184">
        <v>2.6313E-2</v>
      </c>
      <c r="C184">
        <v>6.1179999999999998E-2</v>
      </c>
      <c r="D184">
        <v>-1.8699999999999999E-3</v>
      </c>
      <c r="E184">
        <v>30.42</v>
      </c>
      <c r="F184">
        <v>201.01</v>
      </c>
      <c r="G184">
        <v>0.03</v>
      </c>
    </row>
    <row r="185" spans="1:7" x14ac:dyDescent="0.3">
      <c r="A185">
        <v>186</v>
      </c>
      <c r="B185">
        <v>5.6565999999999998E-2</v>
      </c>
      <c r="C185">
        <v>6.5009999999999998E-2</v>
      </c>
      <c r="D185">
        <v>-2.0699999999999998E-3</v>
      </c>
      <c r="E185">
        <v>30.35</v>
      </c>
      <c r="F185">
        <v>201.01</v>
      </c>
      <c r="G185">
        <v>0</v>
      </c>
    </row>
    <row r="186" spans="1:7" x14ac:dyDescent="0.3">
      <c r="A186">
        <v>187</v>
      </c>
      <c r="B186">
        <v>2.2016000000000001E-2</v>
      </c>
      <c r="C186">
        <v>6.4960000000000004E-2</v>
      </c>
      <c r="D186">
        <v>-2.33E-3</v>
      </c>
      <c r="E186">
        <v>30.27</v>
      </c>
      <c r="F186">
        <v>200.98</v>
      </c>
      <c r="G186">
        <v>-0.03</v>
      </c>
    </row>
    <row r="187" spans="1:7" x14ac:dyDescent="0.3">
      <c r="A187">
        <v>188</v>
      </c>
      <c r="B187">
        <v>1.0692E-2</v>
      </c>
      <c r="C187">
        <v>7.7780000000000002E-2</v>
      </c>
      <c r="D187">
        <v>-2.47E-3</v>
      </c>
      <c r="E187">
        <v>30.21</v>
      </c>
      <c r="F187">
        <v>200.98</v>
      </c>
      <c r="G187">
        <v>0</v>
      </c>
    </row>
    <row r="188" spans="1:7" x14ac:dyDescent="0.3">
      <c r="A188">
        <v>189</v>
      </c>
      <c r="B188">
        <v>4.5740999999999997E-2</v>
      </c>
      <c r="C188">
        <v>9.3630000000000005E-2</v>
      </c>
      <c r="D188">
        <v>-2.3999999999999998E-3</v>
      </c>
      <c r="E188">
        <v>30.14</v>
      </c>
      <c r="F188">
        <v>201.01</v>
      </c>
      <c r="G188">
        <v>0.03</v>
      </c>
    </row>
    <row r="189" spans="1:7" x14ac:dyDescent="0.3">
      <c r="A189">
        <v>190</v>
      </c>
      <c r="B189">
        <v>6.0587000000000002E-2</v>
      </c>
      <c r="C189">
        <v>8.6370000000000002E-2</v>
      </c>
      <c r="D189">
        <v>-2.2699999999999999E-3</v>
      </c>
      <c r="E189">
        <v>30.07</v>
      </c>
      <c r="F189">
        <v>201</v>
      </c>
      <c r="G189">
        <v>-0.01</v>
      </c>
    </row>
    <row r="190" spans="1:7" x14ac:dyDescent="0.3">
      <c r="A190">
        <v>191</v>
      </c>
      <c r="B190">
        <v>4.1432999999999998E-2</v>
      </c>
      <c r="C190">
        <v>6.7049999999999998E-2</v>
      </c>
      <c r="D190">
        <v>-2.2699999999999999E-3</v>
      </c>
      <c r="E190">
        <v>30</v>
      </c>
      <c r="F190">
        <v>200.96</v>
      </c>
      <c r="G190">
        <v>-0.04</v>
      </c>
    </row>
    <row r="191" spans="1:7" x14ac:dyDescent="0.3">
      <c r="A191">
        <v>192</v>
      </c>
      <c r="B191">
        <v>4.6372999999999998E-2</v>
      </c>
      <c r="C191">
        <v>6.2649999999999997E-2</v>
      </c>
      <c r="D191">
        <v>-2.47E-3</v>
      </c>
      <c r="E191">
        <v>29.93</v>
      </c>
      <c r="F191">
        <v>200.96</v>
      </c>
      <c r="G191">
        <v>0</v>
      </c>
    </row>
    <row r="192" spans="1:7" x14ac:dyDescent="0.3">
      <c r="A192">
        <v>193</v>
      </c>
      <c r="B192">
        <v>5.4356000000000002E-2</v>
      </c>
      <c r="C192">
        <v>6.4509999999999998E-2</v>
      </c>
      <c r="D192">
        <v>-2.5999999999999999E-3</v>
      </c>
      <c r="E192">
        <v>29.86</v>
      </c>
      <c r="F192">
        <v>200.98</v>
      </c>
      <c r="G192">
        <v>0.02</v>
      </c>
    </row>
    <row r="193" spans="1:7" x14ac:dyDescent="0.3">
      <c r="A193">
        <v>194</v>
      </c>
      <c r="B193">
        <v>6.5172999999999995E-2</v>
      </c>
      <c r="C193">
        <v>5.7360000000000001E-2</v>
      </c>
      <c r="D193">
        <v>-2.2000000000000001E-3</v>
      </c>
      <c r="E193">
        <v>29.8</v>
      </c>
      <c r="F193">
        <v>200.99</v>
      </c>
      <c r="G193">
        <v>0.01</v>
      </c>
    </row>
    <row r="194" spans="1:7" x14ac:dyDescent="0.3">
      <c r="A194">
        <v>195</v>
      </c>
      <c r="B194">
        <v>7.4320999999999998E-2</v>
      </c>
      <c r="C194">
        <v>4.3249999999999997E-2</v>
      </c>
      <c r="D194">
        <v>-2.2699999999999999E-3</v>
      </c>
      <c r="E194">
        <v>29.72</v>
      </c>
      <c r="F194">
        <v>200.98</v>
      </c>
      <c r="G194">
        <v>-0.01</v>
      </c>
    </row>
    <row r="195" spans="1:7" x14ac:dyDescent="0.3">
      <c r="A195">
        <v>196</v>
      </c>
      <c r="B195">
        <v>5.9111999999999998E-2</v>
      </c>
      <c r="C195">
        <v>2.896E-2</v>
      </c>
      <c r="D195">
        <v>-2.9299999999999999E-3</v>
      </c>
      <c r="E195">
        <v>29.65</v>
      </c>
      <c r="F195">
        <v>200.95</v>
      </c>
      <c r="G195">
        <v>-0.03</v>
      </c>
    </row>
    <row r="196" spans="1:7" x14ac:dyDescent="0.3">
      <c r="A196">
        <v>197</v>
      </c>
      <c r="B196">
        <v>4.9299999999999997E-2</v>
      </c>
      <c r="C196">
        <v>1.968E-2</v>
      </c>
      <c r="D196">
        <v>-2.8700000000000002E-3</v>
      </c>
      <c r="E196">
        <v>29.58</v>
      </c>
      <c r="F196">
        <v>200.95</v>
      </c>
      <c r="G196">
        <v>0</v>
      </c>
    </row>
    <row r="197" spans="1:7" x14ac:dyDescent="0.3">
      <c r="A197">
        <v>198</v>
      </c>
      <c r="B197">
        <v>6.6543000000000005E-2</v>
      </c>
      <c r="C197">
        <v>1.6809999999999999E-2</v>
      </c>
      <c r="D197">
        <v>-2.1299999999999999E-3</v>
      </c>
      <c r="E197">
        <v>29.52</v>
      </c>
      <c r="F197">
        <v>200.99</v>
      </c>
      <c r="G197">
        <v>0.04</v>
      </c>
    </row>
    <row r="198" spans="1:7" x14ac:dyDescent="0.3">
      <c r="A198">
        <v>199</v>
      </c>
      <c r="B198">
        <v>7.5119000000000005E-2</v>
      </c>
      <c r="C198">
        <v>7.7799999999999996E-3</v>
      </c>
      <c r="D198">
        <v>-1.8E-3</v>
      </c>
      <c r="E198">
        <v>29.45</v>
      </c>
      <c r="F198">
        <v>201.01</v>
      </c>
      <c r="G198">
        <v>0.02</v>
      </c>
    </row>
    <row r="199" spans="1:7" x14ac:dyDescent="0.3">
      <c r="A199">
        <v>200</v>
      </c>
      <c r="B199">
        <v>4.6939000000000002E-2</v>
      </c>
      <c r="C199">
        <v>-1.1089999999999999E-2</v>
      </c>
      <c r="D199">
        <v>-1.73E-3</v>
      </c>
      <c r="E199">
        <v>29.38</v>
      </c>
      <c r="F199">
        <v>200.99</v>
      </c>
      <c r="G199">
        <v>-0.02</v>
      </c>
    </row>
    <row r="200" spans="1:7" x14ac:dyDescent="0.3">
      <c r="A200">
        <v>201</v>
      </c>
      <c r="B200">
        <v>1.2558E-2</v>
      </c>
      <c r="C200">
        <v>-2.8910000000000002E-2</v>
      </c>
      <c r="D200">
        <v>-1.8699999999999999E-3</v>
      </c>
      <c r="E200">
        <v>29.31</v>
      </c>
      <c r="F200">
        <v>200.96</v>
      </c>
      <c r="G200">
        <v>-0.03</v>
      </c>
    </row>
    <row r="201" spans="1:7" x14ac:dyDescent="0.3">
      <c r="A201">
        <v>202</v>
      </c>
      <c r="B201">
        <v>-1.1813000000000001E-2</v>
      </c>
      <c r="C201">
        <v>-4.2770000000000002E-2</v>
      </c>
      <c r="D201">
        <v>-2.2000000000000001E-3</v>
      </c>
      <c r="E201">
        <v>29.24</v>
      </c>
      <c r="F201">
        <v>200.94</v>
      </c>
      <c r="G201">
        <v>-0.02</v>
      </c>
    </row>
    <row r="202" spans="1:7" x14ac:dyDescent="0.3">
      <c r="A202">
        <v>203</v>
      </c>
      <c r="B202">
        <v>-2.5694000000000002E-2</v>
      </c>
      <c r="C202">
        <v>-6.0080000000000001E-2</v>
      </c>
      <c r="D202">
        <v>-2.5999999999999999E-3</v>
      </c>
      <c r="E202">
        <v>29.17</v>
      </c>
      <c r="F202">
        <v>200.92</v>
      </c>
      <c r="G202">
        <v>-0.02</v>
      </c>
    </row>
    <row r="203" spans="1:7" x14ac:dyDescent="0.3">
      <c r="A203">
        <v>204</v>
      </c>
      <c r="B203">
        <v>-5.3628000000000002E-2</v>
      </c>
      <c r="C203">
        <v>-8.1100000000000005E-2</v>
      </c>
      <c r="D203">
        <v>-2.7299999999999998E-3</v>
      </c>
      <c r="E203">
        <v>29.09</v>
      </c>
      <c r="F203">
        <v>200.89</v>
      </c>
      <c r="G203">
        <v>-0.03</v>
      </c>
    </row>
    <row r="204" spans="1:7" x14ac:dyDescent="0.3">
      <c r="A204">
        <v>205</v>
      </c>
      <c r="B204">
        <v>-6.2621999999999997E-2</v>
      </c>
      <c r="C204">
        <v>-9.0490000000000001E-2</v>
      </c>
      <c r="D204">
        <v>-2.33E-3</v>
      </c>
      <c r="E204">
        <v>29.03</v>
      </c>
      <c r="F204">
        <v>200.89</v>
      </c>
      <c r="G204">
        <v>0</v>
      </c>
    </row>
    <row r="205" spans="1:7" x14ac:dyDescent="0.3">
      <c r="A205">
        <v>206</v>
      </c>
      <c r="B205">
        <v>-3.1986000000000001E-2</v>
      </c>
      <c r="C205">
        <v>-8.5000000000000006E-2</v>
      </c>
      <c r="D205">
        <v>-1.8E-3</v>
      </c>
      <c r="E205">
        <v>28.96</v>
      </c>
      <c r="F205">
        <v>200.93</v>
      </c>
      <c r="G205">
        <v>0.04</v>
      </c>
    </row>
    <row r="206" spans="1:7" x14ac:dyDescent="0.3">
      <c r="A206">
        <v>207</v>
      </c>
      <c r="B206">
        <v>-6.2779999999999997E-3</v>
      </c>
      <c r="C206">
        <v>-7.8640000000000002E-2</v>
      </c>
      <c r="D206">
        <v>-1.73E-3</v>
      </c>
      <c r="E206">
        <v>28.9</v>
      </c>
      <c r="F206">
        <v>200.95</v>
      </c>
      <c r="G206">
        <v>0.02</v>
      </c>
    </row>
    <row r="207" spans="1:7" x14ac:dyDescent="0.3">
      <c r="A207">
        <v>208</v>
      </c>
      <c r="B207">
        <v>1.9151000000000001E-2</v>
      </c>
      <c r="C207">
        <v>-7.1499999999999994E-2</v>
      </c>
      <c r="D207">
        <v>-2.1299999999999999E-3</v>
      </c>
      <c r="E207">
        <v>28.83</v>
      </c>
      <c r="F207">
        <v>200.96</v>
      </c>
      <c r="G207">
        <v>0.01</v>
      </c>
    </row>
    <row r="208" spans="1:7" x14ac:dyDescent="0.3">
      <c r="A208">
        <v>209</v>
      </c>
      <c r="B208">
        <v>-2.2488000000000001E-2</v>
      </c>
      <c r="C208">
        <v>-6.8769999999999998E-2</v>
      </c>
      <c r="D208">
        <v>-2.5999999999999999E-3</v>
      </c>
      <c r="E208">
        <v>28.76</v>
      </c>
      <c r="F208">
        <v>200.92</v>
      </c>
      <c r="G208">
        <v>-0.04</v>
      </c>
    </row>
    <row r="209" spans="1:7" x14ac:dyDescent="0.3">
      <c r="A209">
        <v>210</v>
      </c>
      <c r="B209">
        <v>-6.0904E-2</v>
      </c>
      <c r="C209">
        <v>-6.225E-2</v>
      </c>
      <c r="D209">
        <v>-2.5999999999999999E-3</v>
      </c>
      <c r="E209">
        <v>28.68</v>
      </c>
      <c r="F209">
        <v>200.89</v>
      </c>
      <c r="G209">
        <v>-0.03</v>
      </c>
    </row>
    <row r="210" spans="1:7" x14ac:dyDescent="0.3">
      <c r="A210">
        <v>211</v>
      </c>
      <c r="B210">
        <v>-1.1265000000000001E-2</v>
      </c>
      <c r="C210">
        <v>-4.7849999999999997E-2</v>
      </c>
      <c r="D210">
        <v>-2.1299999999999999E-3</v>
      </c>
      <c r="E210">
        <v>28.62</v>
      </c>
      <c r="F210">
        <v>200.93</v>
      </c>
      <c r="G210">
        <v>0.04</v>
      </c>
    </row>
    <row r="211" spans="1:7" x14ac:dyDescent="0.3">
      <c r="A211">
        <v>212</v>
      </c>
      <c r="B211">
        <v>8.2092999999999999E-2</v>
      </c>
      <c r="C211">
        <v>-3.2599999999999997E-2</v>
      </c>
      <c r="D211">
        <v>-1.9300000000000001E-3</v>
      </c>
      <c r="E211">
        <v>28.56</v>
      </c>
      <c r="F211">
        <v>201</v>
      </c>
      <c r="G211">
        <v>7.0000000000000007E-2</v>
      </c>
    </row>
    <row r="212" spans="1:7" x14ac:dyDescent="0.3">
      <c r="A212">
        <v>213</v>
      </c>
      <c r="B212">
        <v>0.111998</v>
      </c>
      <c r="C212">
        <v>-3.243E-2</v>
      </c>
      <c r="D212">
        <v>-2E-3</v>
      </c>
      <c r="E212">
        <v>28.49</v>
      </c>
      <c r="F212">
        <v>201.02</v>
      </c>
      <c r="G212">
        <v>0.02</v>
      </c>
    </row>
    <row r="213" spans="1:7" x14ac:dyDescent="0.3">
      <c r="A213">
        <v>214</v>
      </c>
      <c r="B213">
        <v>0.100645</v>
      </c>
      <c r="C213">
        <v>-2.793E-2</v>
      </c>
      <c r="D213">
        <v>-2.0699999999999998E-3</v>
      </c>
      <c r="E213">
        <v>28.43</v>
      </c>
      <c r="F213">
        <v>201.02</v>
      </c>
      <c r="G213">
        <v>0</v>
      </c>
    </row>
    <row r="214" spans="1:7" x14ac:dyDescent="0.3">
      <c r="A214">
        <v>215</v>
      </c>
      <c r="B214">
        <v>0.100214</v>
      </c>
      <c r="C214">
        <v>-1.375E-2</v>
      </c>
      <c r="D214">
        <v>-2E-3</v>
      </c>
      <c r="E214">
        <v>28.36</v>
      </c>
      <c r="F214">
        <v>201.03</v>
      </c>
      <c r="G214">
        <v>0.01</v>
      </c>
    </row>
    <row r="215" spans="1:7" x14ac:dyDescent="0.3">
      <c r="A215">
        <v>216</v>
      </c>
      <c r="B215">
        <v>8.5722999999999994E-2</v>
      </c>
      <c r="C215">
        <v>-1.549E-2</v>
      </c>
      <c r="D215">
        <v>-2.1299999999999999E-3</v>
      </c>
      <c r="E215">
        <v>28.28</v>
      </c>
      <c r="F215">
        <v>201.01</v>
      </c>
      <c r="G215">
        <v>-0.02</v>
      </c>
    </row>
    <row r="216" spans="1:7" x14ac:dyDescent="0.3">
      <c r="A216">
        <v>217</v>
      </c>
      <c r="B216">
        <v>5.568E-2</v>
      </c>
      <c r="C216">
        <v>-3.9910000000000001E-2</v>
      </c>
      <c r="D216">
        <v>-2.0699999999999998E-3</v>
      </c>
      <c r="E216">
        <v>28.21</v>
      </c>
      <c r="F216">
        <v>200.97</v>
      </c>
      <c r="G216">
        <v>-0.04</v>
      </c>
    </row>
    <row r="217" spans="1:7" x14ac:dyDescent="0.3">
      <c r="A217">
        <v>218</v>
      </c>
      <c r="B217">
        <v>4.0834000000000002E-2</v>
      </c>
      <c r="C217">
        <v>-6.4310000000000006E-2</v>
      </c>
      <c r="D217">
        <v>-1.67E-3</v>
      </c>
      <c r="E217">
        <v>28.14</v>
      </c>
      <c r="F217">
        <v>200.96</v>
      </c>
      <c r="G217">
        <v>-0.01</v>
      </c>
    </row>
    <row r="218" spans="1:7" x14ac:dyDescent="0.3">
      <c r="A218">
        <v>219</v>
      </c>
      <c r="B218">
        <v>1.2012E-2</v>
      </c>
      <c r="C218">
        <v>-8.6440000000000003E-2</v>
      </c>
      <c r="D218">
        <v>-1.8699999999999999E-3</v>
      </c>
      <c r="E218">
        <v>28.07</v>
      </c>
      <c r="F218">
        <v>200.95</v>
      </c>
      <c r="G218">
        <v>-0.01</v>
      </c>
    </row>
    <row r="219" spans="1:7" x14ac:dyDescent="0.3">
      <c r="A219">
        <v>220</v>
      </c>
      <c r="B219">
        <v>-3.014E-2</v>
      </c>
      <c r="C219">
        <v>-0.11248</v>
      </c>
      <c r="D219">
        <v>-2.2699999999999999E-3</v>
      </c>
      <c r="E219">
        <v>28</v>
      </c>
      <c r="F219">
        <v>200.92</v>
      </c>
      <c r="G219">
        <v>-0.03</v>
      </c>
    </row>
    <row r="220" spans="1:7" x14ac:dyDescent="0.3">
      <c r="A220">
        <v>221</v>
      </c>
      <c r="B220">
        <v>-1.7968999999999999E-2</v>
      </c>
      <c r="C220">
        <v>-0.12963</v>
      </c>
      <c r="D220">
        <v>-2.47E-3</v>
      </c>
      <c r="E220">
        <v>27.93</v>
      </c>
      <c r="F220">
        <v>200.92</v>
      </c>
      <c r="G220">
        <v>0</v>
      </c>
    </row>
    <row r="221" spans="1:7" x14ac:dyDescent="0.3">
      <c r="A221">
        <v>222</v>
      </c>
      <c r="B221">
        <v>-1.4088E-2</v>
      </c>
      <c r="C221">
        <v>-0.14476</v>
      </c>
      <c r="D221">
        <v>-2.5999999999999999E-3</v>
      </c>
      <c r="E221">
        <v>27.86</v>
      </c>
      <c r="F221">
        <v>200.9</v>
      </c>
      <c r="G221">
        <v>-0.02</v>
      </c>
    </row>
    <row r="222" spans="1:7" x14ac:dyDescent="0.3">
      <c r="A222">
        <v>223</v>
      </c>
      <c r="B222">
        <v>1.8186999999999998E-2</v>
      </c>
      <c r="C222">
        <v>-0.15093000000000001</v>
      </c>
      <c r="D222">
        <v>-2.3999999999999998E-3</v>
      </c>
      <c r="E222">
        <v>27.79</v>
      </c>
      <c r="F222">
        <v>200.91</v>
      </c>
      <c r="G222">
        <v>0.01</v>
      </c>
    </row>
    <row r="223" spans="1:7" x14ac:dyDescent="0.3">
      <c r="A223">
        <v>224</v>
      </c>
      <c r="B223">
        <v>7.3771000000000003E-2</v>
      </c>
      <c r="C223">
        <v>-0.14732999999999999</v>
      </c>
      <c r="D223">
        <v>-1.9300000000000001E-3</v>
      </c>
      <c r="E223">
        <v>27.73</v>
      </c>
      <c r="F223">
        <v>200.94</v>
      </c>
      <c r="G223">
        <v>0.03</v>
      </c>
    </row>
    <row r="224" spans="1:7" x14ac:dyDescent="0.3">
      <c r="A224">
        <v>225</v>
      </c>
      <c r="B224">
        <v>9.5319000000000001E-2</v>
      </c>
      <c r="C224">
        <v>-0.14130999999999999</v>
      </c>
      <c r="D224">
        <v>-1.73E-3</v>
      </c>
      <c r="E224">
        <v>27.66</v>
      </c>
      <c r="F224">
        <v>200.94</v>
      </c>
      <c r="G224">
        <v>0</v>
      </c>
    </row>
    <row r="225" spans="1:7" x14ac:dyDescent="0.3">
      <c r="A225">
        <v>226</v>
      </c>
      <c r="B225">
        <v>8.2506999999999997E-2</v>
      </c>
      <c r="C225">
        <v>-0.13971</v>
      </c>
      <c r="D225">
        <v>-2.1299999999999999E-3</v>
      </c>
      <c r="E225">
        <v>27.59</v>
      </c>
      <c r="F225">
        <v>200.93</v>
      </c>
      <c r="G225">
        <v>-0.01</v>
      </c>
    </row>
    <row r="226" spans="1:7" x14ac:dyDescent="0.3">
      <c r="A226">
        <v>227</v>
      </c>
      <c r="B226">
        <v>6.5196000000000004E-2</v>
      </c>
      <c r="C226">
        <v>-0.13489000000000001</v>
      </c>
      <c r="D226">
        <v>-2.2000000000000001E-3</v>
      </c>
      <c r="E226">
        <v>27.52</v>
      </c>
      <c r="F226">
        <v>200.94</v>
      </c>
      <c r="G226">
        <v>0.01</v>
      </c>
    </row>
    <row r="227" spans="1:7" x14ac:dyDescent="0.3">
      <c r="A227">
        <v>228</v>
      </c>
      <c r="B227">
        <v>2.2166000000000002E-2</v>
      </c>
      <c r="C227">
        <v>-0.14052999999999999</v>
      </c>
      <c r="D227">
        <v>-1.9300000000000001E-3</v>
      </c>
      <c r="E227">
        <v>27.45</v>
      </c>
      <c r="F227">
        <v>200.93</v>
      </c>
      <c r="G227">
        <v>-0.01</v>
      </c>
    </row>
    <row r="228" spans="1:7" x14ac:dyDescent="0.3">
      <c r="A228">
        <v>229</v>
      </c>
      <c r="B228">
        <v>1.341E-2</v>
      </c>
      <c r="C228">
        <v>-0.15729000000000001</v>
      </c>
      <c r="D228">
        <v>-1.67E-3</v>
      </c>
      <c r="E228">
        <v>27.38</v>
      </c>
      <c r="F228">
        <v>200.92</v>
      </c>
      <c r="G228">
        <v>-0.01</v>
      </c>
    </row>
    <row r="229" spans="1:7" x14ac:dyDescent="0.3">
      <c r="A229">
        <v>230</v>
      </c>
      <c r="B229">
        <v>1.7125000000000001E-2</v>
      </c>
      <c r="C229">
        <v>-0.18035000000000001</v>
      </c>
      <c r="D229">
        <v>-1.73E-3</v>
      </c>
      <c r="E229">
        <v>27.31</v>
      </c>
      <c r="F229">
        <v>200.9</v>
      </c>
      <c r="G229">
        <v>-0.02</v>
      </c>
    </row>
    <row r="230" spans="1:7" x14ac:dyDescent="0.3">
      <c r="A230">
        <v>231</v>
      </c>
      <c r="B230">
        <v>-9.6109999999999998E-3</v>
      </c>
      <c r="C230">
        <v>-0.20485</v>
      </c>
      <c r="D230">
        <v>-2.0699999999999998E-3</v>
      </c>
      <c r="E230">
        <v>27.24</v>
      </c>
      <c r="F230">
        <v>200.86</v>
      </c>
      <c r="G230">
        <v>-0.04</v>
      </c>
    </row>
    <row r="231" spans="1:7" x14ac:dyDescent="0.3">
      <c r="A231">
        <v>232</v>
      </c>
      <c r="B231">
        <v>-5.7804000000000001E-2</v>
      </c>
      <c r="C231">
        <v>-0.22189</v>
      </c>
      <c r="D231">
        <v>-2.2699999999999999E-3</v>
      </c>
      <c r="E231">
        <v>27.17</v>
      </c>
      <c r="F231">
        <v>200.84</v>
      </c>
      <c r="G231">
        <v>-0.02</v>
      </c>
    </row>
    <row r="232" spans="1:7" x14ac:dyDescent="0.3">
      <c r="A232">
        <v>233</v>
      </c>
      <c r="B232">
        <v>-0.103146</v>
      </c>
      <c r="C232">
        <v>-0.22631999999999999</v>
      </c>
      <c r="D232">
        <v>-2.33E-3</v>
      </c>
      <c r="E232">
        <v>27.1</v>
      </c>
      <c r="F232">
        <v>200.84</v>
      </c>
      <c r="G232">
        <v>0</v>
      </c>
    </row>
    <row r="233" spans="1:7" x14ac:dyDescent="0.3">
      <c r="A233">
        <v>234</v>
      </c>
      <c r="B233">
        <v>-0.122686</v>
      </c>
      <c r="C233">
        <v>-0.22700999999999999</v>
      </c>
      <c r="D233">
        <v>-2.47E-3</v>
      </c>
      <c r="E233">
        <v>27.02</v>
      </c>
      <c r="F233">
        <v>200.85</v>
      </c>
      <c r="G233">
        <v>0.01</v>
      </c>
    </row>
    <row r="234" spans="1:7" x14ac:dyDescent="0.3">
      <c r="A234">
        <v>235</v>
      </c>
      <c r="B234">
        <v>-9.2330999999999996E-2</v>
      </c>
      <c r="C234">
        <v>-0.22242999999999999</v>
      </c>
      <c r="D234">
        <v>-2.5300000000000001E-3</v>
      </c>
      <c r="E234">
        <v>26.96</v>
      </c>
      <c r="F234">
        <v>200.89</v>
      </c>
      <c r="G234">
        <v>0.04</v>
      </c>
    </row>
    <row r="235" spans="1:7" x14ac:dyDescent="0.3">
      <c r="A235">
        <v>236</v>
      </c>
      <c r="B235">
        <v>-7.1478E-2</v>
      </c>
      <c r="C235">
        <v>-0.21651000000000001</v>
      </c>
      <c r="D235">
        <v>-2.47E-3</v>
      </c>
      <c r="E235">
        <v>26.9</v>
      </c>
      <c r="F235">
        <v>200.91</v>
      </c>
      <c r="G235">
        <v>0.02</v>
      </c>
    </row>
    <row r="236" spans="1:7" x14ac:dyDescent="0.3">
      <c r="A236">
        <v>237</v>
      </c>
      <c r="B236">
        <v>-7.7095999999999998E-2</v>
      </c>
      <c r="C236">
        <v>-0.20895</v>
      </c>
      <c r="D236">
        <v>-2.47E-3</v>
      </c>
      <c r="E236">
        <v>26.83</v>
      </c>
      <c r="F236">
        <v>200.89</v>
      </c>
      <c r="G236">
        <v>-0.02</v>
      </c>
    </row>
    <row r="237" spans="1:7" x14ac:dyDescent="0.3">
      <c r="A237">
        <v>238</v>
      </c>
      <c r="B237">
        <v>-8.4941000000000003E-2</v>
      </c>
      <c r="C237">
        <v>-0.19431999999999999</v>
      </c>
      <c r="D237">
        <v>-2.3999999999999998E-3</v>
      </c>
      <c r="E237">
        <v>26.76</v>
      </c>
      <c r="F237">
        <v>200.86</v>
      </c>
      <c r="G237">
        <v>-0.03</v>
      </c>
    </row>
    <row r="238" spans="1:7" x14ac:dyDescent="0.3">
      <c r="A238">
        <v>239</v>
      </c>
      <c r="B238">
        <v>-8.6024000000000003E-2</v>
      </c>
      <c r="C238">
        <v>-0.17377999999999999</v>
      </c>
      <c r="D238">
        <v>-2.33E-3</v>
      </c>
      <c r="E238">
        <v>26.69</v>
      </c>
      <c r="F238">
        <v>200.84</v>
      </c>
      <c r="G238">
        <v>-0.02</v>
      </c>
    </row>
    <row r="239" spans="1:7" x14ac:dyDescent="0.3">
      <c r="A239">
        <v>240</v>
      </c>
      <c r="B239">
        <v>-7.0441000000000004E-2</v>
      </c>
      <c r="C239">
        <v>-0.15532000000000001</v>
      </c>
      <c r="D239">
        <v>-2.2000000000000001E-3</v>
      </c>
      <c r="E239">
        <v>26.62</v>
      </c>
      <c r="F239">
        <v>200.84</v>
      </c>
      <c r="G239">
        <v>0</v>
      </c>
    </row>
    <row r="240" spans="1:7" x14ac:dyDescent="0.3">
      <c r="A240">
        <v>241</v>
      </c>
      <c r="B240">
        <v>-5.7655999999999999E-2</v>
      </c>
      <c r="C240">
        <v>-0.14102000000000001</v>
      </c>
      <c r="D240">
        <v>-2E-3</v>
      </c>
      <c r="E240">
        <v>26.55</v>
      </c>
      <c r="F240">
        <v>200.84</v>
      </c>
      <c r="G240">
        <v>0</v>
      </c>
    </row>
    <row r="241" spans="1:7" x14ac:dyDescent="0.3">
      <c r="A241">
        <v>242</v>
      </c>
      <c r="B241">
        <v>-7.8247999999999998E-2</v>
      </c>
      <c r="C241">
        <v>-0.1336</v>
      </c>
      <c r="D241">
        <v>-2.1299999999999999E-3</v>
      </c>
      <c r="E241">
        <v>26.48</v>
      </c>
      <c r="F241">
        <v>200.8</v>
      </c>
      <c r="G241">
        <v>-0.04</v>
      </c>
    </row>
    <row r="242" spans="1:7" x14ac:dyDescent="0.3">
      <c r="A242">
        <v>243</v>
      </c>
      <c r="B242">
        <v>-6.2736E-2</v>
      </c>
      <c r="C242">
        <v>-0.11461</v>
      </c>
      <c r="D242">
        <v>-2.0699999999999998E-3</v>
      </c>
      <c r="E242">
        <v>26.41</v>
      </c>
      <c r="F242">
        <v>200.81</v>
      </c>
      <c r="G242">
        <v>0.01</v>
      </c>
    </row>
    <row r="243" spans="1:7" x14ac:dyDescent="0.3">
      <c r="A243">
        <v>244</v>
      </c>
      <c r="B243">
        <v>-1.7937999999999999E-2</v>
      </c>
      <c r="C243">
        <v>-8.7410000000000002E-2</v>
      </c>
      <c r="D243">
        <v>-1.8699999999999999E-3</v>
      </c>
      <c r="E243">
        <v>26.35</v>
      </c>
      <c r="F243">
        <v>200.86</v>
      </c>
      <c r="G243">
        <v>0.05</v>
      </c>
    </row>
    <row r="244" spans="1:7" x14ac:dyDescent="0.3">
      <c r="A244">
        <v>245</v>
      </c>
      <c r="B244">
        <v>-1.1181999999999999E-2</v>
      </c>
      <c r="C244">
        <v>-6.9320000000000007E-2</v>
      </c>
      <c r="D244">
        <v>-1.8E-3</v>
      </c>
      <c r="E244">
        <v>26.28</v>
      </c>
      <c r="F244">
        <v>200.88</v>
      </c>
      <c r="G244">
        <v>0.02</v>
      </c>
    </row>
    <row r="245" spans="1:7" x14ac:dyDescent="0.3">
      <c r="A245">
        <v>246</v>
      </c>
      <c r="B245">
        <v>-5.8306999999999998E-2</v>
      </c>
      <c r="C245">
        <v>-6.5790000000000001E-2</v>
      </c>
      <c r="D245">
        <v>-2.2000000000000001E-3</v>
      </c>
      <c r="E245">
        <v>26.21</v>
      </c>
      <c r="F245">
        <v>200.84</v>
      </c>
      <c r="G245">
        <v>-0.04</v>
      </c>
    </row>
    <row r="246" spans="1:7" x14ac:dyDescent="0.3">
      <c r="A246">
        <v>247</v>
      </c>
      <c r="B246">
        <v>-7.8854999999999995E-2</v>
      </c>
      <c r="C246">
        <v>-5.4140000000000001E-2</v>
      </c>
      <c r="D246">
        <v>-2.3999999999999998E-3</v>
      </c>
      <c r="E246">
        <v>26.14</v>
      </c>
      <c r="F246">
        <v>200.82</v>
      </c>
      <c r="G246">
        <v>-0.02</v>
      </c>
    </row>
    <row r="247" spans="1:7" x14ac:dyDescent="0.3">
      <c r="A247">
        <v>248</v>
      </c>
      <c r="B247">
        <v>-5.4974000000000002E-2</v>
      </c>
      <c r="C247">
        <v>-3.7589999999999998E-2</v>
      </c>
      <c r="D247">
        <v>-2.1299999999999999E-3</v>
      </c>
      <c r="E247">
        <v>26.07</v>
      </c>
      <c r="F247">
        <v>200.84</v>
      </c>
      <c r="G247">
        <v>0.02</v>
      </c>
    </row>
    <row r="248" spans="1:7" x14ac:dyDescent="0.3">
      <c r="A248">
        <v>249</v>
      </c>
      <c r="B248">
        <v>1.0801E-2</v>
      </c>
      <c r="C248">
        <v>-2.1999999999999999E-2</v>
      </c>
      <c r="D248">
        <v>-1.73E-3</v>
      </c>
      <c r="E248">
        <v>26.01</v>
      </c>
      <c r="F248">
        <v>200.9</v>
      </c>
      <c r="G248">
        <v>0.06</v>
      </c>
    </row>
    <row r="249" spans="1:7" x14ac:dyDescent="0.3">
      <c r="A249">
        <v>250</v>
      </c>
      <c r="B249">
        <v>6.8695999999999993E-2</v>
      </c>
      <c r="C249">
        <v>-1.1769999999999999E-2</v>
      </c>
      <c r="D249">
        <v>-1.6000000000000001E-3</v>
      </c>
      <c r="E249">
        <v>25.95</v>
      </c>
      <c r="F249">
        <v>200.94</v>
      </c>
      <c r="G249">
        <v>0.04</v>
      </c>
    </row>
    <row r="250" spans="1:7" x14ac:dyDescent="0.3">
      <c r="A250">
        <v>251</v>
      </c>
      <c r="B250">
        <v>3.5590999999999998E-2</v>
      </c>
      <c r="C250">
        <v>-1.2109999999999999E-2</v>
      </c>
      <c r="D250">
        <v>-2.1299999999999999E-3</v>
      </c>
      <c r="E250">
        <v>25.87</v>
      </c>
      <c r="F250">
        <v>200.88</v>
      </c>
      <c r="G250">
        <v>-0.06</v>
      </c>
    </row>
    <row r="251" spans="1:7" x14ac:dyDescent="0.3">
      <c r="A251">
        <v>252</v>
      </c>
      <c r="B251">
        <v>3.3639999999999998E-3</v>
      </c>
      <c r="C251">
        <v>-8.3300000000000006E-3</v>
      </c>
      <c r="D251">
        <v>-2.5999999999999999E-3</v>
      </c>
      <c r="E251">
        <v>25.8</v>
      </c>
      <c r="F251">
        <v>200.82</v>
      </c>
      <c r="G251">
        <v>-0.06</v>
      </c>
    </row>
    <row r="252" spans="1:7" x14ac:dyDescent="0.3">
      <c r="A252">
        <v>253</v>
      </c>
      <c r="B252">
        <v>1.5539000000000001E-2</v>
      </c>
      <c r="C252">
        <v>6.6E-4</v>
      </c>
      <c r="D252">
        <v>-2.3999999999999998E-3</v>
      </c>
      <c r="E252">
        <v>25.73</v>
      </c>
      <c r="F252">
        <v>200.81</v>
      </c>
      <c r="G252">
        <v>-0.01</v>
      </c>
    </row>
    <row r="253" spans="1:7" x14ac:dyDescent="0.3">
      <c r="A253">
        <v>254</v>
      </c>
      <c r="B253">
        <v>5.3048999999999999E-2</v>
      </c>
      <c r="C253">
        <v>4.4999999999999997E-3</v>
      </c>
      <c r="D253">
        <v>-2E-3</v>
      </c>
      <c r="E253">
        <v>25.66</v>
      </c>
      <c r="F253">
        <v>200.84</v>
      </c>
      <c r="G253">
        <v>0.03</v>
      </c>
    </row>
    <row r="254" spans="1:7" x14ac:dyDescent="0.3">
      <c r="A254">
        <v>255</v>
      </c>
      <c r="B254">
        <v>4.7423E-2</v>
      </c>
      <c r="C254">
        <v>-7.2399999999999999E-3</v>
      </c>
      <c r="D254">
        <v>-2.2699999999999999E-3</v>
      </c>
      <c r="E254">
        <v>25.59</v>
      </c>
      <c r="F254">
        <v>200.85</v>
      </c>
      <c r="G254">
        <v>0.01</v>
      </c>
    </row>
    <row r="255" spans="1:7" x14ac:dyDescent="0.3">
      <c r="A255">
        <v>256</v>
      </c>
      <c r="B255">
        <v>1.7911E-2</v>
      </c>
      <c r="C255">
        <v>-1.436E-2</v>
      </c>
      <c r="D255">
        <v>-2.5999999999999999E-3</v>
      </c>
      <c r="E255">
        <v>25.53</v>
      </c>
      <c r="F255">
        <v>200.85</v>
      </c>
      <c r="G255">
        <v>0</v>
      </c>
    </row>
    <row r="256" spans="1:7" x14ac:dyDescent="0.3">
      <c r="A256">
        <v>257</v>
      </c>
      <c r="B256">
        <v>-4.2960999999999999E-2</v>
      </c>
      <c r="C256">
        <v>-2.3029999999999998E-2</v>
      </c>
      <c r="D256">
        <v>-2.6700000000000001E-3</v>
      </c>
      <c r="E256">
        <v>25.45</v>
      </c>
      <c r="F256">
        <v>200.81</v>
      </c>
      <c r="G256">
        <v>-0.04</v>
      </c>
    </row>
    <row r="257" spans="1:7" x14ac:dyDescent="0.3">
      <c r="A257">
        <v>258</v>
      </c>
      <c r="B257">
        <v>-3.6115000000000001E-2</v>
      </c>
      <c r="C257">
        <v>-2.614E-2</v>
      </c>
      <c r="D257">
        <v>-2.2699999999999999E-3</v>
      </c>
      <c r="E257">
        <v>25.38</v>
      </c>
      <c r="F257">
        <v>200.81</v>
      </c>
      <c r="G257">
        <v>0</v>
      </c>
    </row>
    <row r="258" spans="1:7" x14ac:dyDescent="0.3">
      <c r="A258">
        <v>259</v>
      </c>
      <c r="B258">
        <v>3.8026999999999998E-2</v>
      </c>
      <c r="C258">
        <v>-2.6749999999999999E-2</v>
      </c>
      <c r="D258">
        <v>-1.8E-3</v>
      </c>
      <c r="E258">
        <v>25.32</v>
      </c>
      <c r="F258">
        <v>200.86</v>
      </c>
      <c r="G258">
        <v>0.05</v>
      </c>
    </row>
    <row r="259" spans="1:7" x14ac:dyDescent="0.3">
      <c r="A259">
        <v>260</v>
      </c>
      <c r="B259">
        <v>0.104947</v>
      </c>
      <c r="C259">
        <v>-2.623E-2</v>
      </c>
      <c r="D259">
        <v>-1.4E-3</v>
      </c>
      <c r="E259">
        <v>25.26</v>
      </c>
      <c r="F259">
        <v>200.91</v>
      </c>
      <c r="G259">
        <v>0.05</v>
      </c>
    </row>
    <row r="260" spans="1:7" x14ac:dyDescent="0.3">
      <c r="A260">
        <v>261</v>
      </c>
      <c r="B260">
        <v>0.11107300000000001</v>
      </c>
      <c r="C260">
        <v>-2.981E-2</v>
      </c>
      <c r="D260">
        <v>-1.2700000000000001E-3</v>
      </c>
      <c r="E260">
        <v>25.19</v>
      </c>
      <c r="F260">
        <v>200.91</v>
      </c>
      <c r="G260">
        <v>0</v>
      </c>
    </row>
    <row r="261" spans="1:7" x14ac:dyDescent="0.3">
      <c r="A261">
        <v>262</v>
      </c>
      <c r="B261">
        <v>0.117109</v>
      </c>
      <c r="C261">
        <v>-2.3220000000000001E-2</v>
      </c>
      <c r="D261">
        <v>-1.2700000000000001E-3</v>
      </c>
      <c r="E261">
        <v>25.12</v>
      </c>
      <c r="F261">
        <v>200.9</v>
      </c>
      <c r="G261">
        <v>-0.01</v>
      </c>
    </row>
    <row r="262" spans="1:7" x14ac:dyDescent="0.3">
      <c r="A262">
        <v>263</v>
      </c>
      <c r="B262">
        <v>0.13033400000000001</v>
      </c>
      <c r="C262">
        <v>-1.6E-2</v>
      </c>
      <c r="D262">
        <v>-1.2700000000000001E-3</v>
      </c>
      <c r="E262">
        <v>25.05</v>
      </c>
      <c r="F262">
        <v>200.9</v>
      </c>
      <c r="G262">
        <v>0</v>
      </c>
    </row>
    <row r="263" spans="1:7" x14ac:dyDescent="0.3">
      <c r="A263">
        <v>264</v>
      </c>
      <c r="B263">
        <v>8.4318000000000004E-2</v>
      </c>
      <c r="C263">
        <v>-3.1609999999999999E-2</v>
      </c>
      <c r="D263">
        <v>-1.67E-3</v>
      </c>
      <c r="E263">
        <v>24.98</v>
      </c>
      <c r="F263">
        <v>200.86</v>
      </c>
      <c r="G263">
        <v>-0.04</v>
      </c>
    </row>
    <row r="264" spans="1:7" x14ac:dyDescent="0.3">
      <c r="A264">
        <v>265</v>
      </c>
      <c r="B264">
        <v>-1.6036999999999999E-2</v>
      </c>
      <c r="C264">
        <v>-6.6589999999999996E-2</v>
      </c>
      <c r="D264">
        <v>-2.2000000000000001E-3</v>
      </c>
      <c r="E264">
        <v>24.91</v>
      </c>
      <c r="F264">
        <v>200.79</v>
      </c>
      <c r="G264">
        <v>-7.0000000000000007E-2</v>
      </c>
    </row>
    <row r="265" spans="1:7" x14ac:dyDescent="0.3">
      <c r="A265">
        <v>266</v>
      </c>
      <c r="B265">
        <v>-4.6708E-2</v>
      </c>
      <c r="C265">
        <v>-9.2810000000000004E-2</v>
      </c>
      <c r="D265">
        <v>-2.33E-3</v>
      </c>
      <c r="E265">
        <v>24.83</v>
      </c>
      <c r="F265">
        <v>200.77</v>
      </c>
      <c r="G265">
        <v>-0.02</v>
      </c>
    </row>
    <row r="266" spans="1:7" x14ac:dyDescent="0.3">
      <c r="A266">
        <v>267</v>
      </c>
      <c r="B266">
        <v>1.0118E-2</v>
      </c>
      <c r="C266">
        <v>-0.10823000000000001</v>
      </c>
      <c r="D266">
        <v>-2.0699999999999998E-3</v>
      </c>
      <c r="E266">
        <v>24.77</v>
      </c>
      <c r="F266">
        <v>200.81</v>
      </c>
      <c r="G266">
        <v>0.04</v>
      </c>
    </row>
    <row r="267" spans="1:7" x14ac:dyDescent="0.3">
      <c r="A267">
        <v>268</v>
      </c>
      <c r="B267">
        <v>4.6889E-2</v>
      </c>
      <c r="C267">
        <v>-0.1303</v>
      </c>
      <c r="D267">
        <v>-2E-3</v>
      </c>
      <c r="E267">
        <v>24.71</v>
      </c>
      <c r="F267">
        <v>200.83</v>
      </c>
      <c r="G267">
        <v>0.02</v>
      </c>
    </row>
    <row r="268" spans="1:7" x14ac:dyDescent="0.3">
      <c r="A268">
        <v>269</v>
      </c>
      <c r="B268">
        <v>-1.5913E-2</v>
      </c>
      <c r="C268">
        <v>-0.15515999999999999</v>
      </c>
      <c r="D268">
        <v>-2.3999999999999998E-3</v>
      </c>
      <c r="E268">
        <v>24.63</v>
      </c>
      <c r="F268">
        <v>200.79</v>
      </c>
      <c r="G268">
        <v>-0.04</v>
      </c>
    </row>
    <row r="269" spans="1:7" x14ac:dyDescent="0.3">
      <c r="A269">
        <v>270</v>
      </c>
      <c r="B269">
        <v>-6.3878000000000004E-2</v>
      </c>
      <c r="C269">
        <v>-0.15195</v>
      </c>
      <c r="D269">
        <v>-2.3999999999999998E-3</v>
      </c>
      <c r="E269">
        <v>24.56</v>
      </c>
      <c r="F269">
        <v>200.79</v>
      </c>
      <c r="G269">
        <v>0</v>
      </c>
    </row>
    <row r="270" spans="1:7" x14ac:dyDescent="0.3">
      <c r="A270">
        <v>271</v>
      </c>
      <c r="B270">
        <v>-4.8468999999999998E-2</v>
      </c>
      <c r="C270">
        <v>-0.13661000000000001</v>
      </c>
      <c r="D270">
        <v>-2.0699999999999998E-3</v>
      </c>
      <c r="E270">
        <v>24.5</v>
      </c>
      <c r="F270">
        <v>200.82</v>
      </c>
      <c r="G270">
        <v>0.03</v>
      </c>
    </row>
    <row r="271" spans="1:7" x14ac:dyDescent="0.3">
      <c r="A271">
        <v>272</v>
      </c>
      <c r="B271">
        <v>-3.4724999999999999E-2</v>
      </c>
      <c r="C271">
        <v>-0.14263999999999999</v>
      </c>
      <c r="D271">
        <v>-2.1299999999999999E-3</v>
      </c>
      <c r="E271">
        <v>24.43</v>
      </c>
      <c r="F271">
        <v>200.8</v>
      </c>
      <c r="G271">
        <v>-0.02</v>
      </c>
    </row>
    <row r="272" spans="1:7" x14ac:dyDescent="0.3">
      <c r="A272">
        <v>273</v>
      </c>
      <c r="B272">
        <v>7.7140000000000004E-3</v>
      </c>
      <c r="C272">
        <v>-0.15401000000000001</v>
      </c>
      <c r="D272">
        <v>-2.5300000000000001E-3</v>
      </c>
      <c r="E272">
        <v>24.36</v>
      </c>
      <c r="F272">
        <v>200.79</v>
      </c>
      <c r="G272">
        <v>-0.01</v>
      </c>
    </row>
    <row r="273" spans="1:7" x14ac:dyDescent="0.3">
      <c r="A273">
        <v>274</v>
      </c>
      <c r="B273">
        <v>2.3744999999999999E-2</v>
      </c>
      <c r="C273">
        <v>-0.15082999999999999</v>
      </c>
      <c r="D273">
        <v>-2.5999999999999999E-3</v>
      </c>
      <c r="E273">
        <v>24.29</v>
      </c>
      <c r="F273">
        <v>200.79</v>
      </c>
      <c r="G273">
        <v>0</v>
      </c>
    </row>
    <row r="274" spans="1:7" x14ac:dyDescent="0.3">
      <c r="A274">
        <v>275</v>
      </c>
      <c r="B274">
        <v>1.57E-3</v>
      </c>
      <c r="C274">
        <v>-0.14005999999999999</v>
      </c>
      <c r="D274">
        <v>-2.5300000000000001E-3</v>
      </c>
      <c r="E274">
        <v>24.22</v>
      </c>
      <c r="F274">
        <v>200.78</v>
      </c>
      <c r="G274">
        <v>-0.01</v>
      </c>
    </row>
    <row r="275" spans="1:7" x14ac:dyDescent="0.3">
      <c r="A275">
        <v>276</v>
      </c>
      <c r="B275">
        <v>1.5297E-2</v>
      </c>
      <c r="C275">
        <v>-0.12436</v>
      </c>
      <c r="D275">
        <v>-2.47E-3</v>
      </c>
      <c r="E275">
        <v>24.16</v>
      </c>
      <c r="F275">
        <v>200.81</v>
      </c>
      <c r="G275">
        <v>0.03</v>
      </c>
    </row>
    <row r="276" spans="1:7" x14ac:dyDescent="0.3">
      <c r="A276">
        <v>277</v>
      </c>
      <c r="B276">
        <v>3.4215000000000002E-2</v>
      </c>
      <c r="C276">
        <v>-0.11541999999999999</v>
      </c>
      <c r="D276">
        <v>-2.33E-3</v>
      </c>
      <c r="E276">
        <v>24.09</v>
      </c>
      <c r="F276">
        <v>200.82</v>
      </c>
      <c r="G276">
        <v>0.01</v>
      </c>
    </row>
    <row r="277" spans="1:7" x14ac:dyDescent="0.3">
      <c r="A277">
        <v>278</v>
      </c>
      <c r="B277">
        <v>3.7006999999999998E-2</v>
      </c>
      <c r="C277">
        <v>-0.11896</v>
      </c>
      <c r="D277">
        <v>-2.2699999999999999E-3</v>
      </c>
      <c r="E277">
        <v>24.02</v>
      </c>
      <c r="F277">
        <v>200.81</v>
      </c>
      <c r="G277">
        <v>-0.01</v>
      </c>
    </row>
    <row r="278" spans="1:7" x14ac:dyDescent="0.3">
      <c r="A278">
        <v>279</v>
      </c>
      <c r="B278">
        <v>7.0097000000000007E-2</v>
      </c>
      <c r="C278">
        <v>-0.11570999999999999</v>
      </c>
      <c r="D278">
        <v>-1.8699999999999999E-3</v>
      </c>
      <c r="E278">
        <v>23.96</v>
      </c>
      <c r="F278">
        <v>200.85</v>
      </c>
      <c r="G278">
        <v>0.04</v>
      </c>
    </row>
    <row r="279" spans="1:7" x14ac:dyDescent="0.3">
      <c r="A279">
        <v>280</v>
      </c>
      <c r="B279">
        <v>4.8925999999999997E-2</v>
      </c>
      <c r="C279">
        <v>-0.11201999999999999</v>
      </c>
      <c r="D279">
        <v>-1.67E-3</v>
      </c>
      <c r="E279">
        <v>23.89</v>
      </c>
      <c r="F279">
        <v>200.87</v>
      </c>
      <c r="G279">
        <v>0.02</v>
      </c>
    </row>
    <row r="280" spans="1:7" x14ac:dyDescent="0.3">
      <c r="A280">
        <v>281</v>
      </c>
      <c r="B280">
        <v>-1.2881999999999999E-2</v>
      </c>
      <c r="C280">
        <v>-0.11908000000000001</v>
      </c>
      <c r="D280">
        <v>-1.67E-3</v>
      </c>
      <c r="E280">
        <v>23.82</v>
      </c>
      <c r="F280">
        <v>200.85</v>
      </c>
      <c r="G280">
        <v>-0.02</v>
      </c>
    </row>
    <row r="281" spans="1:7" x14ac:dyDescent="0.3">
      <c r="A281">
        <v>282</v>
      </c>
      <c r="B281">
        <v>-5.2121000000000001E-2</v>
      </c>
      <c r="C281">
        <v>-0.12992999999999999</v>
      </c>
      <c r="D281">
        <v>-1.67E-3</v>
      </c>
      <c r="E281">
        <v>23.75</v>
      </c>
      <c r="F281">
        <v>200.83</v>
      </c>
      <c r="G281">
        <v>-0.02</v>
      </c>
    </row>
    <row r="282" spans="1:7" x14ac:dyDescent="0.3">
      <c r="A282">
        <v>283</v>
      </c>
      <c r="B282">
        <v>-5.2606E-2</v>
      </c>
      <c r="C282">
        <v>-0.13733000000000001</v>
      </c>
      <c r="D282">
        <v>-1.5299999999999999E-3</v>
      </c>
      <c r="E282">
        <v>23.68</v>
      </c>
      <c r="F282">
        <v>200.83</v>
      </c>
      <c r="G282">
        <v>0</v>
      </c>
    </row>
    <row r="283" spans="1:7" x14ac:dyDescent="0.3">
      <c r="A283">
        <v>284</v>
      </c>
      <c r="B283">
        <v>-3.5938999999999999E-2</v>
      </c>
      <c r="C283">
        <v>-0.15135000000000001</v>
      </c>
      <c r="D283">
        <v>-1.33E-3</v>
      </c>
      <c r="E283">
        <v>23.61</v>
      </c>
      <c r="F283">
        <v>200.83</v>
      </c>
      <c r="G283">
        <v>0</v>
      </c>
    </row>
    <row r="284" spans="1:7" x14ac:dyDescent="0.3">
      <c r="A284">
        <v>285</v>
      </c>
      <c r="B284">
        <v>-1.2192E-2</v>
      </c>
      <c r="C284">
        <v>-0.16513</v>
      </c>
      <c r="D284">
        <v>-1.2700000000000001E-3</v>
      </c>
      <c r="E284">
        <v>23.54</v>
      </c>
      <c r="F284">
        <v>200.81</v>
      </c>
      <c r="G284">
        <v>-0.02</v>
      </c>
    </row>
    <row r="285" spans="1:7" x14ac:dyDescent="0.3">
      <c r="A285">
        <v>286</v>
      </c>
      <c r="B285">
        <v>4.4880999999999997E-2</v>
      </c>
      <c r="C285">
        <v>-0.16255</v>
      </c>
      <c r="D285">
        <v>-1.33E-3</v>
      </c>
      <c r="E285">
        <v>23.48</v>
      </c>
      <c r="F285">
        <v>200.81</v>
      </c>
      <c r="G285">
        <v>0</v>
      </c>
    </row>
    <row r="286" spans="1:7" x14ac:dyDescent="0.3">
      <c r="A286">
        <v>287</v>
      </c>
      <c r="B286">
        <v>7.3897000000000004E-2</v>
      </c>
      <c r="C286">
        <v>-0.15212999999999999</v>
      </c>
      <c r="D286">
        <v>-1.6000000000000001E-3</v>
      </c>
      <c r="E286">
        <v>23.41</v>
      </c>
      <c r="F286">
        <v>200.81</v>
      </c>
      <c r="G286">
        <v>0</v>
      </c>
    </row>
    <row r="287" spans="1:7" x14ac:dyDescent="0.3">
      <c r="A287">
        <v>288</v>
      </c>
      <c r="B287">
        <v>4.5530000000000001E-2</v>
      </c>
      <c r="C287">
        <v>-0.14560999999999999</v>
      </c>
      <c r="D287">
        <v>-2.2699999999999999E-3</v>
      </c>
      <c r="E287">
        <v>23.34</v>
      </c>
      <c r="F287">
        <v>200.79</v>
      </c>
      <c r="G287">
        <v>-0.02</v>
      </c>
    </row>
    <row r="288" spans="1:7" x14ac:dyDescent="0.3">
      <c r="A288">
        <v>289</v>
      </c>
      <c r="B288">
        <v>7.9399999999999991E-3</v>
      </c>
      <c r="C288">
        <v>-0.14441999999999999</v>
      </c>
      <c r="D288">
        <v>-2.8700000000000002E-3</v>
      </c>
      <c r="E288">
        <v>23.27</v>
      </c>
      <c r="F288">
        <v>200.76</v>
      </c>
      <c r="G288">
        <v>-0.03</v>
      </c>
    </row>
    <row r="289" spans="1:7" x14ac:dyDescent="0.3">
      <c r="A289">
        <v>290</v>
      </c>
      <c r="B289">
        <v>2.1919999999999999E-2</v>
      </c>
      <c r="C289">
        <v>-0.13997999999999999</v>
      </c>
      <c r="D289">
        <v>-2.7299999999999998E-3</v>
      </c>
      <c r="E289">
        <v>23.2</v>
      </c>
      <c r="F289">
        <v>200.77</v>
      </c>
      <c r="G289">
        <v>0.01</v>
      </c>
    </row>
    <row r="290" spans="1:7" x14ac:dyDescent="0.3">
      <c r="A290">
        <v>291</v>
      </c>
      <c r="B290">
        <v>2.4170000000000001E-2</v>
      </c>
      <c r="C290">
        <v>-0.14896000000000001</v>
      </c>
      <c r="D290">
        <v>-2.3999999999999998E-3</v>
      </c>
      <c r="E290">
        <v>23.13</v>
      </c>
      <c r="F290">
        <v>200.77</v>
      </c>
      <c r="G290">
        <v>0</v>
      </c>
    </row>
    <row r="291" spans="1:7" x14ac:dyDescent="0.3">
      <c r="A291">
        <v>292</v>
      </c>
      <c r="B291">
        <v>9.3340000000000003E-3</v>
      </c>
      <c r="C291">
        <v>-0.16574</v>
      </c>
      <c r="D291">
        <v>-2.3999999999999998E-3</v>
      </c>
      <c r="E291">
        <v>23.06</v>
      </c>
      <c r="F291">
        <v>200.76</v>
      </c>
      <c r="G291">
        <v>-0.01</v>
      </c>
    </row>
    <row r="292" spans="1:7" x14ac:dyDescent="0.3">
      <c r="A292">
        <v>293</v>
      </c>
      <c r="B292">
        <v>1.6406E-2</v>
      </c>
      <c r="C292">
        <v>-0.17283999999999999</v>
      </c>
      <c r="D292">
        <v>-2.5300000000000001E-3</v>
      </c>
      <c r="E292">
        <v>23</v>
      </c>
      <c r="F292">
        <v>200.77</v>
      </c>
      <c r="G292">
        <v>0.01</v>
      </c>
    </row>
    <row r="293" spans="1:7" x14ac:dyDescent="0.3">
      <c r="A293">
        <v>294</v>
      </c>
      <c r="B293">
        <v>3.372E-2</v>
      </c>
      <c r="C293">
        <v>-0.17243</v>
      </c>
      <c r="D293">
        <v>-2.2000000000000001E-3</v>
      </c>
      <c r="E293">
        <v>22.93</v>
      </c>
      <c r="F293">
        <v>200.78</v>
      </c>
      <c r="G293">
        <v>0.01</v>
      </c>
    </row>
    <row r="294" spans="1:7" x14ac:dyDescent="0.3">
      <c r="A294">
        <v>295</v>
      </c>
      <c r="B294">
        <v>-1.99E-3</v>
      </c>
      <c r="C294">
        <v>-0.18482000000000001</v>
      </c>
      <c r="D294">
        <v>-2.2000000000000001E-3</v>
      </c>
      <c r="E294">
        <v>22.85</v>
      </c>
      <c r="F294">
        <v>200.74</v>
      </c>
      <c r="G294">
        <v>-0.04</v>
      </c>
    </row>
    <row r="295" spans="1:7" x14ac:dyDescent="0.3">
      <c r="A295">
        <v>296</v>
      </c>
      <c r="B295">
        <v>-4.1813999999999997E-2</v>
      </c>
      <c r="C295">
        <v>-0.19564999999999999</v>
      </c>
      <c r="D295">
        <v>-2.3999999999999998E-3</v>
      </c>
      <c r="E295">
        <v>22.78</v>
      </c>
      <c r="F295">
        <v>200.71</v>
      </c>
      <c r="G295">
        <v>-0.03</v>
      </c>
    </row>
    <row r="296" spans="1:7" x14ac:dyDescent="0.3">
      <c r="A296">
        <v>297</v>
      </c>
      <c r="B296">
        <v>-1.5798E-2</v>
      </c>
      <c r="C296">
        <v>-0.18951999999999999</v>
      </c>
      <c r="D296">
        <v>-1.9300000000000001E-3</v>
      </c>
      <c r="E296">
        <v>22.72</v>
      </c>
      <c r="F296">
        <v>200.75</v>
      </c>
      <c r="G296">
        <v>0.04</v>
      </c>
    </row>
    <row r="297" spans="1:7" x14ac:dyDescent="0.3">
      <c r="A297">
        <v>298</v>
      </c>
      <c r="B297">
        <v>1.1332999999999999E-2</v>
      </c>
      <c r="C297">
        <v>-0.18479999999999999</v>
      </c>
      <c r="D297">
        <v>-1.6000000000000001E-3</v>
      </c>
      <c r="E297">
        <v>22.66</v>
      </c>
      <c r="F297">
        <v>200.79</v>
      </c>
      <c r="G297">
        <v>0.04</v>
      </c>
    </row>
    <row r="298" spans="1:7" x14ac:dyDescent="0.3">
      <c r="A298">
        <v>299</v>
      </c>
      <c r="B298">
        <v>-4.6220000000000002E-3</v>
      </c>
      <c r="C298">
        <v>-0.19153999999999999</v>
      </c>
      <c r="D298">
        <v>-1.6000000000000001E-3</v>
      </c>
      <c r="E298">
        <v>22.59</v>
      </c>
      <c r="F298">
        <v>200.79</v>
      </c>
      <c r="G298">
        <v>0</v>
      </c>
    </row>
    <row r="299" spans="1:7" x14ac:dyDescent="0.3">
      <c r="A299">
        <v>300</v>
      </c>
      <c r="B299">
        <v>-1.3925E-2</v>
      </c>
      <c r="C299">
        <v>-0.18914</v>
      </c>
      <c r="D299">
        <v>-1.47E-3</v>
      </c>
      <c r="E299">
        <v>22.52</v>
      </c>
      <c r="F299">
        <v>200.8</v>
      </c>
      <c r="G299">
        <v>0.01</v>
      </c>
    </row>
    <row r="300" spans="1:7" x14ac:dyDescent="0.3">
      <c r="A300">
        <v>301</v>
      </c>
      <c r="B300">
        <v>-2.9363E-2</v>
      </c>
      <c r="C300">
        <v>-0.18078</v>
      </c>
      <c r="D300">
        <v>-1.07E-3</v>
      </c>
      <c r="E300">
        <v>22.45</v>
      </c>
      <c r="F300">
        <v>200.8</v>
      </c>
      <c r="G300">
        <v>0</v>
      </c>
    </row>
    <row r="301" spans="1:7" x14ac:dyDescent="0.3">
      <c r="A301">
        <v>302</v>
      </c>
      <c r="B301">
        <v>-5.9977000000000003E-2</v>
      </c>
      <c r="C301">
        <v>-0.18562000000000001</v>
      </c>
      <c r="D301">
        <v>-1.1900000000000001E-3</v>
      </c>
      <c r="E301">
        <v>22.38</v>
      </c>
      <c r="F301">
        <v>200.76</v>
      </c>
      <c r="G301">
        <v>-0.04</v>
      </c>
    </row>
    <row r="302" spans="1:7" x14ac:dyDescent="0.3">
      <c r="A302">
        <v>303</v>
      </c>
      <c r="B302">
        <v>-5.1757999999999998E-2</v>
      </c>
      <c r="C302">
        <v>-0.18989</v>
      </c>
      <c r="D302">
        <v>-1.24E-3</v>
      </c>
      <c r="E302">
        <v>22.31</v>
      </c>
      <c r="F302">
        <v>200.75</v>
      </c>
      <c r="G302">
        <v>-0.01</v>
      </c>
    </row>
    <row r="303" spans="1:7" x14ac:dyDescent="0.3">
      <c r="A303">
        <v>304</v>
      </c>
      <c r="B303">
        <v>-5.1302E-2</v>
      </c>
      <c r="C303">
        <v>-0.19095999999999999</v>
      </c>
      <c r="D303">
        <v>-1.6900000000000001E-3</v>
      </c>
      <c r="E303">
        <v>22.24</v>
      </c>
      <c r="F303">
        <v>200.74</v>
      </c>
      <c r="G303">
        <v>-0.01</v>
      </c>
    </row>
    <row r="304" spans="1:7" x14ac:dyDescent="0.3">
      <c r="A304">
        <v>305</v>
      </c>
      <c r="B304">
        <v>-4.4635000000000001E-2</v>
      </c>
      <c r="C304">
        <v>-0.18817999999999999</v>
      </c>
      <c r="D304">
        <v>-2.4399999999999999E-3</v>
      </c>
      <c r="E304">
        <v>22.17</v>
      </c>
      <c r="F304">
        <v>200.74</v>
      </c>
      <c r="G304">
        <v>0</v>
      </c>
    </row>
    <row r="305" spans="1:7" x14ac:dyDescent="0.3">
      <c r="A305">
        <v>306</v>
      </c>
      <c r="B305">
        <v>-2.8676E-2</v>
      </c>
      <c r="C305">
        <v>-0.18031</v>
      </c>
      <c r="D305">
        <v>-3.13E-3</v>
      </c>
      <c r="E305">
        <v>22.11</v>
      </c>
      <c r="F305">
        <v>200.75</v>
      </c>
      <c r="G305">
        <v>0.01</v>
      </c>
    </row>
    <row r="306" spans="1:7" x14ac:dyDescent="0.3">
      <c r="A306">
        <v>307</v>
      </c>
      <c r="B306">
        <v>-3.1362000000000001E-2</v>
      </c>
      <c r="C306">
        <v>-0.17030999999999999</v>
      </c>
      <c r="D306">
        <v>-3.6099999999999999E-3</v>
      </c>
      <c r="E306">
        <v>22.04</v>
      </c>
      <c r="F306">
        <v>200.74</v>
      </c>
      <c r="G306">
        <v>-0.01</v>
      </c>
    </row>
    <row r="307" spans="1:7" x14ac:dyDescent="0.3">
      <c r="A307">
        <v>308</v>
      </c>
      <c r="B307">
        <v>-3.4046E-2</v>
      </c>
      <c r="C307">
        <v>-0.16195999999999999</v>
      </c>
      <c r="D307">
        <v>-3.9199999999999999E-3</v>
      </c>
      <c r="E307">
        <v>21.97</v>
      </c>
      <c r="F307">
        <v>200.73</v>
      </c>
      <c r="G307">
        <v>-0.01</v>
      </c>
    </row>
    <row r="308" spans="1:7" x14ac:dyDescent="0.3">
      <c r="A308">
        <v>309</v>
      </c>
      <c r="B308">
        <v>4.8040000000000001E-3</v>
      </c>
      <c r="C308">
        <v>-0.1477</v>
      </c>
      <c r="D308">
        <v>-3.6600000000000001E-3</v>
      </c>
      <c r="E308">
        <v>21.9</v>
      </c>
      <c r="F308">
        <v>200.75</v>
      </c>
      <c r="G308">
        <v>0.02</v>
      </c>
    </row>
    <row r="309" spans="1:7" x14ac:dyDescent="0.3">
      <c r="A309">
        <v>310</v>
      </c>
      <c r="B309">
        <v>8.2167000000000004E-2</v>
      </c>
      <c r="C309">
        <v>-0.12676999999999999</v>
      </c>
      <c r="D309">
        <v>-2.5500000000000002E-3</v>
      </c>
      <c r="E309">
        <v>21.84</v>
      </c>
      <c r="F309">
        <v>200.81</v>
      </c>
      <c r="G309">
        <v>0.06</v>
      </c>
    </row>
    <row r="310" spans="1:7" x14ac:dyDescent="0.3">
      <c r="A310">
        <v>311</v>
      </c>
      <c r="B310">
        <v>9.3129000000000003E-2</v>
      </c>
      <c r="C310">
        <v>-0.12103999999999999</v>
      </c>
      <c r="D310">
        <v>-1.9499999999999999E-3</v>
      </c>
      <c r="E310">
        <v>21.77</v>
      </c>
      <c r="F310">
        <v>200.81</v>
      </c>
      <c r="G310">
        <v>0</v>
      </c>
    </row>
    <row r="311" spans="1:7" x14ac:dyDescent="0.3">
      <c r="A311">
        <v>312</v>
      </c>
      <c r="B311">
        <v>2.2046E-2</v>
      </c>
      <c r="C311">
        <v>-0.12876000000000001</v>
      </c>
      <c r="D311">
        <v>-2.3600000000000001E-3</v>
      </c>
      <c r="E311">
        <v>21.7</v>
      </c>
      <c r="F311">
        <v>200.74</v>
      </c>
      <c r="G311">
        <v>-7.0000000000000007E-2</v>
      </c>
    </row>
    <row r="312" spans="1:7" x14ac:dyDescent="0.3">
      <c r="A312">
        <v>313</v>
      </c>
      <c r="B312">
        <v>-2.3476E-2</v>
      </c>
      <c r="C312">
        <v>-0.12995999999999999</v>
      </c>
      <c r="D312">
        <v>-2.5000000000000001E-3</v>
      </c>
      <c r="E312">
        <v>21.62</v>
      </c>
      <c r="F312">
        <v>200.7</v>
      </c>
      <c r="G312">
        <v>-0.04</v>
      </c>
    </row>
    <row r="313" spans="1:7" x14ac:dyDescent="0.3">
      <c r="A313">
        <v>314</v>
      </c>
      <c r="B313">
        <v>-6.1064E-2</v>
      </c>
      <c r="C313">
        <v>-0.13691999999999999</v>
      </c>
      <c r="D313">
        <v>-2.2300000000000002E-3</v>
      </c>
      <c r="E313">
        <v>21.55</v>
      </c>
      <c r="F313">
        <v>200.67</v>
      </c>
      <c r="G313">
        <v>-0.03</v>
      </c>
    </row>
    <row r="314" spans="1:7" x14ac:dyDescent="0.3">
      <c r="A314">
        <v>315</v>
      </c>
      <c r="B314">
        <v>-5.2219000000000002E-2</v>
      </c>
      <c r="C314">
        <v>-0.15334999999999999</v>
      </c>
      <c r="D314">
        <v>-1.7099999999999999E-3</v>
      </c>
      <c r="E314">
        <v>21.48</v>
      </c>
      <c r="F314">
        <v>200.67</v>
      </c>
      <c r="G314">
        <v>0</v>
      </c>
    </row>
    <row r="315" spans="1:7" x14ac:dyDescent="0.3">
      <c r="A315">
        <v>316</v>
      </c>
      <c r="B315">
        <v>1.2255E-2</v>
      </c>
      <c r="C315">
        <v>-0.16397999999999999</v>
      </c>
      <c r="D315">
        <v>-1.2800000000000001E-3</v>
      </c>
      <c r="E315">
        <v>21.42</v>
      </c>
      <c r="F315">
        <v>200.71</v>
      </c>
      <c r="G315">
        <v>0.04</v>
      </c>
    </row>
    <row r="316" spans="1:7" x14ac:dyDescent="0.3">
      <c r="A316">
        <v>317</v>
      </c>
      <c r="B316">
        <v>5.2476000000000002E-2</v>
      </c>
      <c r="C316">
        <v>-0.16238</v>
      </c>
      <c r="D316">
        <v>-1.25E-3</v>
      </c>
      <c r="E316">
        <v>21.36</v>
      </c>
      <c r="F316">
        <v>200.74</v>
      </c>
      <c r="G316">
        <v>0.03</v>
      </c>
    </row>
    <row r="317" spans="1:7" x14ac:dyDescent="0.3">
      <c r="A317">
        <v>318</v>
      </c>
      <c r="B317">
        <v>9.5720000000000006E-3</v>
      </c>
      <c r="C317">
        <v>-0.16169</v>
      </c>
      <c r="D317">
        <v>-1.47E-3</v>
      </c>
      <c r="E317">
        <v>21.29</v>
      </c>
      <c r="F317">
        <v>200.72</v>
      </c>
      <c r="G317">
        <v>-0.02</v>
      </c>
    </row>
    <row r="318" spans="1:7" x14ac:dyDescent="0.3">
      <c r="A318">
        <v>319</v>
      </c>
      <c r="B318">
        <v>-4.3952999999999999E-2</v>
      </c>
      <c r="C318">
        <v>-0.15348000000000001</v>
      </c>
      <c r="D318">
        <v>-1.58E-3</v>
      </c>
      <c r="E318">
        <v>21.22</v>
      </c>
      <c r="F318">
        <v>200.7</v>
      </c>
      <c r="G318">
        <v>-0.02</v>
      </c>
    </row>
    <row r="319" spans="1:7" x14ac:dyDescent="0.3">
      <c r="A319">
        <v>320</v>
      </c>
      <c r="B319">
        <v>-3.3812000000000002E-2</v>
      </c>
      <c r="C319">
        <v>-0.13703000000000001</v>
      </c>
      <c r="D319">
        <v>-1.34E-3</v>
      </c>
      <c r="E319">
        <v>21.15</v>
      </c>
      <c r="F319">
        <v>200.73</v>
      </c>
      <c r="G319">
        <v>0.03</v>
      </c>
    </row>
    <row r="320" spans="1:7" x14ac:dyDescent="0.3">
      <c r="A320">
        <v>321</v>
      </c>
      <c r="B320">
        <v>-1.6063000000000001E-2</v>
      </c>
      <c r="C320">
        <v>-0.13547999999999999</v>
      </c>
      <c r="D320">
        <v>-1.2600000000000001E-3</v>
      </c>
      <c r="E320">
        <v>21.08</v>
      </c>
      <c r="F320">
        <v>200.75</v>
      </c>
      <c r="G320">
        <v>0.02</v>
      </c>
    </row>
    <row r="321" spans="1:7" x14ac:dyDescent="0.3">
      <c r="A321">
        <v>322</v>
      </c>
      <c r="B321">
        <v>-3.4436000000000001E-2</v>
      </c>
      <c r="C321">
        <v>-0.15198</v>
      </c>
      <c r="D321">
        <v>-1.5900000000000001E-3</v>
      </c>
      <c r="E321">
        <v>21.01</v>
      </c>
      <c r="F321">
        <v>200.72</v>
      </c>
      <c r="G321">
        <v>-0.03</v>
      </c>
    </row>
    <row r="322" spans="1:7" x14ac:dyDescent="0.3">
      <c r="A322">
        <v>323</v>
      </c>
      <c r="B322">
        <v>-1.7451000000000001E-2</v>
      </c>
      <c r="C322">
        <v>-0.15389</v>
      </c>
      <c r="D322">
        <v>-1.83E-3</v>
      </c>
      <c r="E322">
        <v>20.95</v>
      </c>
      <c r="F322">
        <v>200.72</v>
      </c>
      <c r="G322">
        <v>0</v>
      </c>
    </row>
    <row r="323" spans="1:7" x14ac:dyDescent="0.3">
      <c r="A323">
        <v>324</v>
      </c>
      <c r="B323">
        <v>3.3647000000000003E-2</v>
      </c>
      <c r="C323">
        <v>-0.1391</v>
      </c>
      <c r="D323">
        <v>-1.56E-3</v>
      </c>
      <c r="E323">
        <v>20.88</v>
      </c>
      <c r="F323">
        <v>200.75</v>
      </c>
      <c r="G323">
        <v>0.03</v>
      </c>
    </row>
    <row r="324" spans="1:7" x14ac:dyDescent="0.3">
      <c r="A324">
        <v>325</v>
      </c>
      <c r="B324">
        <v>8.1695000000000004E-2</v>
      </c>
      <c r="C324">
        <v>-0.12434000000000001</v>
      </c>
      <c r="D324">
        <v>-8.7000000000000001E-4</v>
      </c>
      <c r="E324">
        <v>20.82</v>
      </c>
      <c r="F324">
        <v>200.79</v>
      </c>
      <c r="G324">
        <v>0.04</v>
      </c>
    </row>
    <row r="325" spans="1:7" x14ac:dyDescent="0.3">
      <c r="A325">
        <v>326</v>
      </c>
      <c r="B325">
        <v>0.143676</v>
      </c>
      <c r="C325">
        <v>-0.10913</v>
      </c>
      <c r="D325">
        <v>-2.0000000000000002E-5</v>
      </c>
      <c r="E325">
        <v>20.76</v>
      </c>
      <c r="F325">
        <v>200.85</v>
      </c>
      <c r="G325">
        <v>0.06</v>
      </c>
    </row>
    <row r="326" spans="1:7" x14ac:dyDescent="0.3">
      <c r="A326">
        <v>327</v>
      </c>
      <c r="B326">
        <v>0.19483900000000001</v>
      </c>
      <c r="C326">
        <v>-9.2240000000000003E-2</v>
      </c>
      <c r="D326">
        <v>6.0999999999999997E-4</v>
      </c>
      <c r="E326">
        <v>20.69</v>
      </c>
      <c r="F326">
        <v>200.9</v>
      </c>
      <c r="G326">
        <v>0.05</v>
      </c>
    </row>
    <row r="327" spans="1:7" x14ac:dyDescent="0.3">
      <c r="A327">
        <v>328</v>
      </c>
      <c r="B327">
        <v>0.229598</v>
      </c>
      <c r="C327">
        <v>-8.2750000000000004E-2</v>
      </c>
      <c r="D327">
        <v>1.08E-3</v>
      </c>
      <c r="E327">
        <v>20.63</v>
      </c>
      <c r="F327">
        <v>200.93</v>
      </c>
      <c r="G327">
        <v>0.03</v>
      </c>
    </row>
    <row r="328" spans="1:7" x14ac:dyDescent="0.3">
      <c r="A328">
        <v>329</v>
      </c>
      <c r="B328">
        <v>0.230653</v>
      </c>
      <c r="C328">
        <v>-8.9480000000000004E-2</v>
      </c>
      <c r="D328">
        <v>1.3600000000000001E-3</v>
      </c>
      <c r="E328">
        <v>20.56</v>
      </c>
      <c r="F328">
        <v>200.93</v>
      </c>
      <c r="G328">
        <v>0</v>
      </c>
    </row>
    <row r="329" spans="1:7" x14ac:dyDescent="0.3">
      <c r="A329">
        <v>330</v>
      </c>
      <c r="B329">
        <v>0.19473399999999999</v>
      </c>
      <c r="C329">
        <v>-0.10782</v>
      </c>
      <c r="D329">
        <v>1.4400000000000001E-3</v>
      </c>
      <c r="E329">
        <v>20.49</v>
      </c>
      <c r="F329">
        <v>200.92</v>
      </c>
      <c r="G329">
        <v>-0.01</v>
      </c>
    </row>
    <row r="330" spans="1:7" x14ac:dyDescent="0.3">
      <c r="A330">
        <v>331</v>
      </c>
      <c r="B330">
        <v>0.19256400000000001</v>
      </c>
      <c r="C330">
        <v>-0.13055</v>
      </c>
      <c r="D330">
        <v>1.7700000000000001E-3</v>
      </c>
      <c r="E330">
        <v>20.43</v>
      </c>
      <c r="F330">
        <v>200.95</v>
      </c>
      <c r="G330">
        <v>0.03</v>
      </c>
    </row>
    <row r="331" spans="1:7" x14ac:dyDescent="0.3">
      <c r="A331">
        <v>332</v>
      </c>
      <c r="B331">
        <v>0.215452</v>
      </c>
      <c r="C331">
        <v>-0.16552</v>
      </c>
      <c r="D331">
        <v>2.0999999999999999E-3</v>
      </c>
      <c r="E331">
        <v>20.36</v>
      </c>
      <c r="F331">
        <v>200.97</v>
      </c>
      <c r="G331">
        <v>0.02</v>
      </c>
    </row>
    <row r="332" spans="1:7" x14ac:dyDescent="0.3">
      <c r="A332">
        <v>333</v>
      </c>
      <c r="B332">
        <v>0.24814900000000001</v>
      </c>
      <c r="C332">
        <v>-0.21343999999999999</v>
      </c>
      <c r="D332">
        <v>2.4599999999999999E-3</v>
      </c>
      <c r="E332">
        <v>20.3</v>
      </c>
      <c r="F332">
        <v>200.96</v>
      </c>
      <c r="G332">
        <v>-0.01</v>
      </c>
    </row>
    <row r="333" spans="1:7" x14ac:dyDescent="0.3">
      <c r="A333">
        <v>334</v>
      </c>
      <c r="B333">
        <v>0.29367500000000002</v>
      </c>
      <c r="C333">
        <v>-0.26157000000000002</v>
      </c>
      <c r="D333">
        <v>2.7200000000000002E-3</v>
      </c>
      <c r="E333">
        <v>20.23</v>
      </c>
      <c r="F333">
        <v>200.95</v>
      </c>
      <c r="G333">
        <v>-0.01</v>
      </c>
    </row>
    <row r="334" spans="1:7" x14ac:dyDescent="0.3">
      <c r="A334">
        <v>335</v>
      </c>
      <c r="B334">
        <v>0.32056499999999999</v>
      </c>
      <c r="C334">
        <v>-0.30052000000000001</v>
      </c>
      <c r="D334">
        <v>2.5500000000000002E-3</v>
      </c>
      <c r="E334">
        <v>20.16</v>
      </c>
      <c r="F334">
        <v>200.95</v>
      </c>
      <c r="G334">
        <v>0</v>
      </c>
    </row>
    <row r="335" spans="1:7" x14ac:dyDescent="0.3">
      <c r="A335">
        <v>336</v>
      </c>
      <c r="B335">
        <v>0.32525900000000002</v>
      </c>
      <c r="C335">
        <v>-0.33703</v>
      </c>
      <c r="D335">
        <v>2.2399999999999998E-3</v>
      </c>
      <c r="E335">
        <v>20.09</v>
      </c>
      <c r="F335">
        <v>200.96</v>
      </c>
      <c r="G335">
        <v>0.01</v>
      </c>
    </row>
    <row r="336" spans="1:7" x14ac:dyDescent="0.3">
      <c r="A336">
        <v>337</v>
      </c>
      <c r="B336">
        <v>0.36815500000000001</v>
      </c>
      <c r="C336">
        <v>-0.36612</v>
      </c>
      <c r="D336">
        <v>2.5500000000000002E-3</v>
      </c>
      <c r="E336">
        <v>20.03</v>
      </c>
      <c r="F336">
        <v>201.03</v>
      </c>
      <c r="G336">
        <v>7.0000000000000007E-2</v>
      </c>
    </row>
    <row r="337" spans="1:7" x14ac:dyDescent="0.3">
      <c r="A337">
        <v>338</v>
      </c>
      <c r="B337">
        <v>0.40981899999999999</v>
      </c>
      <c r="C337">
        <v>-0.40375</v>
      </c>
      <c r="D337">
        <v>2.8800000000000002E-3</v>
      </c>
      <c r="E337">
        <v>19.97</v>
      </c>
      <c r="F337">
        <v>201.09</v>
      </c>
      <c r="G337">
        <v>0.06</v>
      </c>
    </row>
    <row r="338" spans="1:7" x14ac:dyDescent="0.3">
      <c r="A338">
        <v>339</v>
      </c>
      <c r="B338">
        <v>0.45243699999999998</v>
      </c>
      <c r="C338">
        <v>-0.45449000000000001</v>
      </c>
      <c r="D338">
        <v>2.8500000000000001E-3</v>
      </c>
      <c r="E338">
        <v>19.91</v>
      </c>
      <c r="F338">
        <v>201.13</v>
      </c>
      <c r="G338">
        <v>0.04</v>
      </c>
    </row>
    <row r="339" spans="1:7" x14ac:dyDescent="0.3">
      <c r="A339">
        <v>340</v>
      </c>
      <c r="B339">
        <v>0.50367499999999998</v>
      </c>
      <c r="C339">
        <v>-0.50860000000000005</v>
      </c>
      <c r="D339">
        <v>2.7699999999999999E-3</v>
      </c>
      <c r="E339">
        <v>19.84</v>
      </c>
      <c r="F339">
        <v>201.18</v>
      </c>
      <c r="G339">
        <v>0.05</v>
      </c>
    </row>
    <row r="340" spans="1:7" x14ac:dyDescent="0.3">
      <c r="A340">
        <v>341</v>
      </c>
      <c r="B340">
        <v>0.54105499999999995</v>
      </c>
      <c r="C340">
        <v>-0.56364999999999998</v>
      </c>
      <c r="D340">
        <v>2.8300000000000001E-3</v>
      </c>
      <c r="E340">
        <v>19.77</v>
      </c>
      <c r="F340">
        <v>201.23</v>
      </c>
      <c r="G340">
        <v>0.05</v>
      </c>
    </row>
    <row r="341" spans="1:7" x14ac:dyDescent="0.3">
      <c r="A341">
        <v>342</v>
      </c>
      <c r="B341">
        <v>0.514621</v>
      </c>
      <c r="C341">
        <v>-0.64127999999999996</v>
      </c>
      <c r="D341">
        <v>2.3900000000000002E-3</v>
      </c>
      <c r="E341">
        <v>19.71</v>
      </c>
      <c r="F341">
        <v>201.21</v>
      </c>
      <c r="G341">
        <v>-0.02</v>
      </c>
    </row>
    <row r="342" spans="1:7" x14ac:dyDescent="0.3">
      <c r="A342">
        <v>343</v>
      </c>
      <c r="B342">
        <v>0.50962499999999999</v>
      </c>
      <c r="C342">
        <v>-0.72524999999999995</v>
      </c>
      <c r="D342">
        <v>1.9599999999999999E-3</v>
      </c>
      <c r="E342">
        <v>19.64</v>
      </c>
      <c r="F342">
        <v>201.2</v>
      </c>
      <c r="G342">
        <v>-0.01</v>
      </c>
    </row>
    <row r="343" spans="1:7" x14ac:dyDescent="0.3">
      <c r="A343">
        <v>344</v>
      </c>
      <c r="B343">
        <v>0.558168</v>
      </c>
      <c r="C343">
        <v>-0.80572999999999995</v>
      </c>
      <c r="D343">
        <v>1.8600000000000001E-3</v>
      </c>
      <c r="E343">
        <v>19.57</v>
      </c>
      <c r="F343">
        <v>201.25</v>
      </c>
      <c r="G343">
        <v>0.05</v>
      </c>
    </row>
    <row r="344" spans="1:7" x14ac:dyDescent="0.3">
      <c r="A344">
        <v>345</v>
      </c>
      <c r="B344">
        <v>0.59880599999999995</v>
      </c>
      <c r="C344">
        <v>-0.89246999999999999</v>
      </c>
      <c r="D344">
        <v>1.83E-3</v>
      </c>
      <c r="E344">
        <v>19.52</v>
      </c>
      <c r="F344">
        <v>201.32</v>
      </c>
      <c r="G344">
        <v>7.0000000000000007E-2</v>
      </c>
    </row>
    <row r="345" spans="1:7" x14ac:dyDescent="0.3">
      <c r="A345">
        <v>346</v>
      </c>
      <c r="B345">
        <v>0.60919900000000005</v>
      </c>
      <c r="C345">
        <v>-0.98868</v>
      </c>
      <c r="D345">
        <v>1.8400000000000001E-3</v>
      </c>
      <c r="E345">
        <v>19.46</v>
      </c>
      <c r="F345">
        <v>201.38</v>
      </c>
      <c r="G345">
        <v>0.06</v>
      </c>
    </row>
    <row r="346" spans="1:7" x14ac:dyDescent="0.3">
      <c r="A346">
        <v>347</v>
      </c>
      <c r="B346">
        <v>0.59465500000000004</v>
      </c>
      <c r="C346">
        <v>-1.0835999999999999</v>
      </c>
      <c r="D346">
        <v>1.7700000000000001E-3</v>
      </c>
      <c r="E346">
        <v>19.39</v>
      </c>
      <c r="F346">
        <v>201.42</v>
      </c>
      <c r="G346">
        <v>0.04</v>
      </c>
    </row>
    <row r="347" spans="1:7" x14ac:dyDescent="0.3">
      <c r="A347">
        <v>348</v>
      </c>
      <c r="B347">
        <v>0.60287299999999999</v>
      </c>
      <c r="C347">
        <v>-1.17353</v>
      </c>
      <c r="D347">
        <v>1.73E-3</v>
      </c>
      <c r="E347">
        <v>19.32</v>
      </c>
      <c r="F347">
        <v>201.48</v>
      </c>
      <c r="G347">
        <v>0.06</v>
      </c>
    </row>
    <row r="348" spans="1:7" x14ac:dyDescent="0.3">
      <c r="A348">
        <v>349</v>
      </c>
      <c r="B348">
        <v>0.63033300000000003</v>
      </c>
      <c r="C348">
        <v>-1.2731600000000001</v>
      </c>
      <c r="D348">
        <v>1.6299999999999999E-3</v>
      </c>
      <c r="E348">
        <v>19.27</v>
      </c>
      <c r="F348">
        <v>201.54</v>
      </c>
      <c r="G348">
        <v>0.06</v>
      </c>
    </row>
    <row r="349" spans="1:7" x14ac:dyDescent="0.3">
      <c r="A349">
        <v>350</v>
      </c>
      <c r="B349">
        <v>0.63903200000000004</v>
      </c>
      <c r="C349">
        <v>-1.3889199999999999</v>
      </c>
      <c r="D349">
        <v>1.4499999999999999E-3</v>
      </c>
      <c r="E349">
        <v>19.2</v>
      </c>
      <c r="F349">
        <v>201.56</v>
      </c>
      <c r="G349">
        <v>0.02</v>
      </c>
    </row>
    <row r="350" spans="1:7" x14ac:dyDescent="0.3">
      <c r="A350">
        <v>351</v>
      </c>
      <c r="B350">
        <v>0.637706</v>
      </c>
      <c r="C350">
        <v>-1.5087600000000001</v>
      </c>
      <c r="D350">
        <v>1.4300000000000001E-3</v>
      </c>
      <c r="E350">
        <v>19.13</v>
      </c>
      <c r="F350">
        <v>201.57</v>
      </c>
      <c r="G350">
        <v>0.01</v>
      </c>
    </row>
    <row r="351" spans="1:7" x14ac:dyDescent="0.3">
      <c r="A351">
        <v>352</v>
      </c>
      <c r="B351">
        <v>0.62867700000000004</v>
      </c>
      <c r="C351">
        <v>-1.6256900000000001</v>
      </c>
      <c r="D351">
        <v>1.58E-3</v>
      </c>
      <c r="E351">
        <v>19.07</v>
      </c>
      <c r="F351">
        <v>201.58</v>
      </c>
      <c r="G351">
        <v>0.01</v>
      </c>
    </row>
    <row r="352" spans="1:7" x14ac:dyDescent="0.3">
      <c r="A352">
        <v>353</v>
      </c>
      <c r="B352">
        <v>0.64063400000000004</v>
      </c>
      <c r="C352">
        <v>-1.74027</v>
      </c>
      <c r="D352">
        <v>1.9499999999999999E-3</v>
      </c>
      <c r="E352">
        <v>19</v>
      </c>
      <c r="F352">
        <v>201.61</v>
      </c>
      <c r="G352">
        <v>0.03</v>
      </c>
    </row>
    <row r="353" spans="1:7" x14ac:dyDescent="0.3">
      <c r="A353">
        <v>354</v>
      </c>
      <c r="B353">
        <v>0.70119399999999998</v>
      </c>
      <c r="C353">
        <v>-1.8543400000000001</v>
      </c>
      <c r="D353">
        <v>2.7100000000000002E-3</v>
      </c>
      <c r="E353">
        <v>18.940000000000001</v>
      </c>
      <c r="F353">
        <v>201.67</v>
      </c>
      <c r="G353">
        <v>0.06</v>
      </c>
    </row>
    <row r="354" spans="1:7" x14ac:dyDescent="0.3">
      <c r="A354">
        <v>355</v>
      </c>
      <c r="B354">
        <v>0.72199500000000005</v>
      </c>
      <c r="C354">
        <v>-1.98014</v>
      </c>
      <c r="D354">
        <v>3.1900000000000001E-3</v>
      </c>
      <c r="E354">
        <v>18.87</v>
      </c>
      <c r="F354">
        <v>201.68</v>
      </c>
      <c r="G354">
        <v>0.01</v>
      </c>
    </row>
    <row r="355" spans="1:7" x14ac:dyDescent="0.3">
      <c r="A355">
        <v>356</v>
      </c>
      <c r="B355">
        <v>0.73563699999999999</v>
      </c>
      <c r="C355">
        <v>-2.10568</v>
      </c>
      <c r="D355">
        <v>3.47E-3</v>
      </c>
      <c r="E355">
        <v>18.809999999999999</v>
      </c>
      <c r="F355">
        <v>201.69</v>
      </c>
      <c r="G355">
        <v>0.01</v>
      </c>
    </row>
    <row r="356" spans="1:7" x14ac:dyDescent="0.3">
      <c r="A356">
        <v>357</v>
      </c>
      <c r="B356">
        <v>0.73431999999999997</v>
      </c>
      <c r="C356">
        <v>-2.2254200000000002</v>
      </c>
      <c r="D356">
        <v>3.7100000000000002E-3</v>
      </c>
      <c r="E356">
        <v>18.739999999999998</v>
      </c>
      <c r="F356">
        <v>201.72</v>
      </c>
      <c r="G356">
        <v>0.03</v>
      </c>
    </row>
    <row r="357" spans="1:7" x14ac:dyDescent="0.3">
      <c r="A357">
        <v>358</v>
      </c>
      <c r="B357">
        <v>0.737348</v>
      </c>
      <c r="C357">
        <v>-2.3415499999999998</v>
      </c>
      <c r="D357">
        <v>3.9899999999999996E-3</v>
      </c>
      <c r="E357">
        <v>18.68</v>
      </c>
      <c r="F357">
        <v>201.78</v>
      </c>
      <c r="G357">
        <v>0.06</v>
      </c>
    </row>
    <row r="358" spans="1:7" x14ac:dyDescent="0.3">
      <c r="A358">
        <v>359</v>
      </c>
      <c r="B358">
        <v>0.68014300000000005</v>
      </c>
      <c r="C358">
        <v>-2.4797799999999999</v>
      </c>
      <c r="D358">
        <v>4.1999999999999997E-3</v>
      </c>
      <c r="E358">
        <v>18.61</v>
      </c>
      <c r="F358">
        <v>201.79</v>
      </c>
      <c r="G358">
        <v>0.01</v>
      </c>
    </row>
    <row r="359" spans="1:7" x14ac:dyDescent="0.3">
      <c r="A359">
        <v>360</v>
      </c>
      <c r="B359">
        <v>0.59634299999999996</v>
      </c>
      <c r="C359">
        <v>-2.6301800000000002</v>
      </c>
      <c r="D359">
        <v>4.4099999999999999E-3</v>
      </c>
      <c r="E359">
        <v>18.54</v>
      </c>
      <c r="F359">
        <v>201.76</v>
      </c>
      <c r="G359">
        <v>-0.03</v>
      </c>
    </row>
    <row r="360" spans="1:7" x14ac:dyDescent="0.3">
      <c r="A360">
        <v>361</v>
      </c>
      <c r="B360">
        <v>0.58931500000000003</v>
      </c>
      <c r="C360">
        <v>-2.7693099999999999</v>
      </c>
      <c r="D360">
        <v>4.7499999999999999E-3</v>
      </c>
      <c r="E360">
        <v>18.48</v>
      </c>
      <c r="F360">
        <v>201.8</v>
      </c>
      <c r="G360">
        <v>0.04</v>
      </c>
    </row>
    <row r="361" spans="1:7" x14ac:dyDescent="0.3">
      <c r="A361">
        <v>362</v>
      </c>
      <c r="B361">
        <v>0.60310699999999995</v>
      </c>
      <c r="C361">
        <v>-2.9081700000000001</v>
      </c>
      <c r="D361">
        <v>4.47E-3</v>
      </c>
      <c r="E361">
        <v>18.41</v>
      </c>
      <c r="F361">
        <v>201.84</v>
      </c>
      <c r="G361">
        <v>0.04</v>
      </c>
    </row>
    <row r="362" spans="1:7" x14ac:dyDescent="0.3">
      <c r="A362">
        <v>363</v>
      </c>
      <c r="B362">
        <v>0.58688799999999997</v>
      </c>
      <c r="C362">
        <v>-3.0576400000000001</v>
      </c>
      <c r="D362">
        <v>3.6600000000000001E-3</v>
      </c>
      <c r="E362">
        <v>18.34</v>
      </c>
      <c r="F362">
        <v>201.83</v>
      </c>
      <c r="G362">
        <v>-0.01</v>
      </c>
    </row>
    <row r="363" spans="1:7" x14ac:dyDescent="0.3">
      <c r="A363">
        <v>364</v>
      </c>
      <c r="B363">
        <v>0.60879499999999998</v>
      </c>
      <c r="C363">
        <v>-3.1876699999999998</v>
      </c>
      <c r="D363">
        <v>3.1900000000000001E-3</v>
      </c>
      <c r="E363">
        <v>18.28</v>
      </c>
      <c r="F363">
        <v>201.86</v>
      </c>
      <c r="G363">
        <v>0.03</v>
      </c>
    </row>
    <row r="364" spans="1:7" x14ac:dyDescent="0.3">
      <c r="A364">
        <v>365</v>
      </c>
      <c r="B364">
        <v>0.64385899999999996</v>
      </c>
      <c r="C364">
        <v>-3.29094</v>
      </c>
      <c r="D364">
        <v>3.0500000000000002E-3</v>
      </c>
      <c r="E364">
        <v>18.22</v>
      </c>
      <c r="F364">
        <v>201.94</v>
      </c>
      <c r="G364">
        <v>0.08</v>
      </c>
    </row>
    <row r="365" spans="1:7" x14ac:dyDescent="0.3">
      <c r="A365">
        <v>366</v>
      </c>
      <c r="B365">
        <v>0.610406</v>
      </c>
      <c r="C365">
        <v>-3.4007999999999998</v>
      </c>
      <c r="D365">
        <v>2.7499999999999998E-3</v>
      </c>
      <c r="E365">
        <v>18.149999999999999</v>
      </c>
      <c r="F365">
        <v>201.98</v>
      </c>
      <c r="G365">
        <v>0.04</v>
      </c>
    </row>
    <row r="366" spans="1:7" x14ac:dyDescent="0.3">
      <c r="A366">
        <v>367</v>
      </c>
      <c r="B366">
        <v>0.57161200000000001</v>
      </c>
      <c r="C366">
        <v>-3.5154299999999998</v>
      </c>
      <c r="D366">
        <v>2.5699999999999998E-3</v>
      </c>
      <c r="E366">
        <v>18.09</v>
      </c>
      <c r="F366">
        <v>202.01</v>
      </c>
      <c r="G366">
        <v>0.03</v>
      </c>
    </row>
    <row r="367" spans="1:7" x14ac:dyDescent="0.3">
      <c r="A367">
        <v>368</v>
      </c>
      <c r="B367">
        <v>0.54704699999999995</v>
      </c>
      <c r="C367">
        <v>-3.6248</v>
      </c>
      <c r="D367">
        <v>2.5699999999999998E-3</v>
      </c>
      <c r="E367">
        <v>18.02</v>
      </c>
      <c r="F367">
        <v>202.05</v>
      </c>
      <c r="G367">
        <v>0.04</v>
      </c>
    </row>
    <row r="368" spans="1:7" x14ac:dyDescent="0.3">
      <c r="A368">
        <v>369</v>
      </c>
      <c r="B368">
        <v>0.493336</v>
      </c>
      <c r="C368">
        <v>-3.7445599999999999</v>
      </c>
      <c r="D368">
        <v>2.5600000000000002E-3</v>
      </c>
      <c r="E368">
        <v>17.96</v>
      </c>
      <c r="F368">
        <v>202.06</v>
      </c>
      <c r="G368">
        <v>0.01</v>
      </c>
    </row>
    <row r="369" spans="1:7" x14ac:dyDescent="0.3">
      <c r="A369">
        <v>370</v>
      </c>
      <c r="B369">
        <v>0.41614400000000001</v>
      </c>
      <c r="C369">
        <v>-3.8773300000000002</v>
      </c>
      <c r="D369">
        <v>2.6199999999999999E-3</v>
      </c>
      <c r="E369">
        <v>17.89</v>
      </c>
      <c r="F369">
        <v>202.04</v>
      </c>
      <c r="G369">
        <v>-0.02</v>
      </c>
    </row>
    <row r="370" spans="1:7" x14ac:dyDescent="0.3">
      <c r="A370">
        <v>371</v>
      </c>
      <c r="B370">
        <v>0.38028499999999998</v>
      </c>
      <c r="C370">
        <v>-3.9994200000000002</v>
      </c>
      <c r="D370">
        <v>2.7399999999999998E-3</v>
      </c>
      <c r="E370">
        <v>17.82</v>
      </c>
      <c r="F370">
        <v>202.04</v>
      </c>
      <c r="G370">
        <v>0</v>
      </c>
    </row>
    <row r="371" spans="1:7" x14ac:dyDescent="0.3">
      <c r="A371">
        <v>372</v>
      </c>
      <c r="B371">
        <v>0.405638</v>
      </c>
      <c r="C371">
        <v>-4.1057399999999999</v>
      </c>
      <c r="D371">
        <v>3.0999999999999999E-3</v>
      </c>
      <c r="E371">
        <v>17.75</v>
      </c>
      <c r="F371">
        <v>202.08</v>
      </c>
      <c r="G371">
        <v>0.04</v>
      </c>
    </row>
    <row r="372" spans="1:7" x14ac:dyDescent="0.3">
      <c r="A372">
        <v>373</v>
      </c>
      <c r="B372">
        <v>0.438944</v>
      </c>
      <c r="C372">
        <v>-4.2051499999999997</v>
      </c>
      <c r="D372">
        <v>3.32E-3</v>
      </c>
      <c r="E372">
        <v>17.690000000000001</v>
      </c>
      <c r="F372">
        <v>202.13</v>
      </c>
      <c r="G372">
        <v>0.05</v>
      </c>
    </row>
    <row r="373" spans="1:7" x14ac:dyDescent="0.3">
      <c r="A373">
        <v>374</v>
      </c>
      <c r="B373">
        <v>0.44159300000000001</v>
      </c>
      <c r="C373">
        <v>-4.2958100000000004</v>
      </c>
      <c r="D373">
        <v>3.0899999999999999E-3</v>
      </c>
      <c r="E373">
        <v>17.63</v>
      </c>
      <c r="F373">
        <v>202.17</v>
      </c>
      <c r="G373">
        <v>0.04</v>
      </c>
    </row>
    <row r="374" spans="1:7" x14ac:dyDescent="0.3">
      <c r="A374">
        <v>375</v>
      </c>
      <c r="B374">
        <v>0.44265199999999999</v>
      </c>
      <c r="C374">
        <v>-4.3710399999999998</v>
      </c>
      <c r="D374">
        <v>2.7200000000000002E-3</v>
      </c>
      <c r="E374">
        <v>17.559999999999999</v>
      </c>
      <c r="F374">
        <v>202.21</v>
      </c>
      <c r="G374">
        <v>0.04</v>
      </c>
    </row>
    <row r="375" spans="1:7" x14ac:dyDescent="0.3">
      <c r="A375">
        <v>376</v>
      </c>
      <c r="B375">
        <v>0.49140800000000001</v>
      </c>
      <c r="C375">
        <v>-4.4310999999999998</v>
      </c>
      <c r="D375">
        <v>2.7000000000000001E-3</v>
      </c>
      <c r="E375">
        <v>17.5</v>
      </c>
      <c r="F375">
        <v>202.29</v>
      </c>
      <c r="G375">
        <v>0.08</v>
      </c>
    </row>
    <row r="376" spans="1:7" x14ac:dyDescent="0.3">
      <c r="A376">
        <v>377</v>
      </c>
      <c r="B376">
        <v>0.50122299999999997</v>
      </c>
      <c r="C376">
        <v>-4.5062300000000004</v>
      </c>
      <c r="D376">
        <v>2.47E-3</v>
      </c>
      <c r="E376">
        <v>17.43</v>
      </c>
      <c r="F376">
        <v>202.32</v>
      </c>
      <c r="G376">
        <v>0.03</v>
      </c>
    </row>
    <row r="377" spans="1:7" x14ac:dyDescent="0.3">
      <c r="A377">
        <v>378</v>
      </c>
      <c r="B377">
        <v>0.48066999999999999</v>
      </c>
      <c r="C377">
        <v>-4.59002</v>
      </c>
      <c r="D377">
        <v>2.4599999999999999E-3</v>
      </c>
      <c r="E377">
        <v>17.37</v>
      </c>
      <c r="F377">
        <v>202.34</v>
      </c>
      <c r="G377">
        <v>0.02</v>
      </c>
    </row>
    <row r="378" spans="1:7" x14ac:dyDescent="0.3">
      <c r="A378">
        <v>379</v>
      </c>
      <c r="B378">
        <v>0.45793699999999998</v>
      </c>
      <c r="C378">
        <v>-4.6743399999999999</v>
      </c>
      <c r="D378">
        <v>2.5000000000000001E-3</v>
      </c>
      <c r="E378">
        <v>17.3</v>
      </c>
      <c r="F378">
        <v>202.36</v>
      </c>
      <c r="G378">
        <v>0.02</v>
      </c>
    </row>
    <row r="379" spans="1:7" x14ac:dyDescent="0.3">
      <c r="A379">
        <v>380</v>
      </c>
      <c r="B379">
        <v>0.44781799999999999</v>
      </c>
      <c r="C379">
        <v>-4.7608699999999997</v>
      </c>
      <c r="D379">
        <v>2.4499999999999999E-3</v>
      </c>
      <c r="E379">
        <v>17.23</v>
      </c>
      <c r="F379">
        <v>202.37</v>
      </c>
      <c r="G379">
        <v>0.01</v>
      </c>
    </row>
    <row r="380" spans="1:7" x14ac:dyDescent="0.3">
      <c r="A380">
        <v>381</v>
      </c>
      <c r="B380">
        <v>0.467553</v>
      </c>
      <c r="C380">
        <v>-4.8531500000000003</v>
      </c>
      <c r="D380">
        <v>2.7200000000000002E-3</v>
      </c>
      <c r="E380">
        <v>17.170000000000002</v>
      </c>
      <c r="F380">
        <v>202.4</v>
      </c>
      <c r="G380">
        <v>0.03</v>
      </c>
    </row>
    <row r="381" spans="1:7" x14ac:dyDescent="0.3">
      <c r="A381">
        <v>382</v>
      </c>
      <c r="B381">
        <v>0.49721399999999999</v>
      </c>
      <c r="C381">
        <v>-4.94339</v>
      </c>
      <c r="D381">
        <v>3.4399999999999999E-3</v>
      </c>
      <c r="E381">
        <v>17.100000000000001</v>
      </c>
      <c r="F381">
        <v>202.45</v>
      </c>
      <c r="G381">
        <v>0.05</v>
      </c>
    </row>
    <row r="382" spans="1:7" x14ac:dyDescent="0.3">
      <c r="A382">
        <v>383</v>
      </c>
      <c r="B382">
        <v>0.51350200000000001</v>
      </c>
      <c r="C382">
        <v>-5.0315300000000001</v>
      </c>
      <c r="D382">
        <v>4.3899999999999998E-3</v>
      </c>
      <c r="E382">
        <v>17.04</v>
      </c>
      <c r="F382">
        <v>202.49</v>
      </c>
      <c r="G382">
        <v>0.04</v>
      </c>
    </row>
    <row r="383" spans="1:7" x14ac:dyDescent="0.3">
      <c r="A383">
        <v>384</v>
      </c>
      <c r="B383">
        <v>0.49366100000000002</v>
      </c>
      <c r="C383">
        <v>-5.1231099999999996</v>
      </c>
      <c r="D383">
        <v>5.2100000000000002E-3</v>
      </c>
      <c r="E383">
        <v>16.97</v>
      </c>
      <c r="F383">
        <v>202.49</v>
      </c>
      <c r="G383">
        <v>0</v>
      </c>
    </row>
    <row r="384" spans="1:7" x14ac:dyDescent="0.3">
      <c r="A384">
        <v>385</v>
      </c>
      <c r="B384">
        <v>0.46638200000000002</v>
      </c>
      <c r="C384">
        <v>-5.21068</v>
      </c>
      <c r="D384">
        <v>5.8900000000000003E-3</v>
      </c>
      <c r="E384">
        <v>16.899999999999999</v>
      </c>
      <c r="F384">
        <v>202.5</v>
      </c>
      <c r="G384">
        <v>0.01</v>
      </c>
    </row>
    <row r="385" spans="1:7" x14ac:dyDescent="0.3">
      <c r="A385">
        <v>386</v>
      </c>
      <c r="B385">
        <v>0.41710999999999998</v>
      </c>
      <c r="C385">
        <v>-5.3021900000000004</v>
      </c>
      <c r="D385">
        <v>6.43E-3</v>
      </c>
      <c r="E385">
        <v>16.84</v>
      </c>
      <c r="F385">
        <v>202.51</v>
      </c>
      <c r="G385">
        <v>0.01</v>
      </c>
    </row>
    <row r="386" spans="1:7" x14ac:dyDescent="0.3">
      <c r="A386">
        <v>387</v>
      </c>
      <c r="B386">
        <v>0.344389</v>
      </c>
      <c r="C386">
        <v>-5.4036299999999997</v>
      </c>
      <c r="D386">
        <v>6.8799999999999998E-3</v>
      </c>
      <c r="E386">
        <v>16.77</v>
      </c>
      <c r="F386">
        <v>202.5</v>
      </c>
      <c r="G386">
        <v>-0.01</v>
      </c>
    </row>
    <row r="387" spans="1:7" x14ac:dyDescent="0.3">
      <c r="A387">
        <v>388</v>
      </c>
      <c r="B387">
        <v>0.31862600000000002</v>
      </c>
      <c r="C387">
        <v>-5.5023299999999997</v>
      </c>
      <c r="D387">
        <v>7.5799999999999999E-3</v>
      </c>
      <c r="E387">
        <v>16.7</v>
      </c>
      <c r="F387">
        <v>202.52</v>
      </c>
      <c r="G387">
        <v>0.02</v>
      </c>
    </row>
    <row r="388" spans="1:7" x14ac:dyDescent="0.3">
      <c r="A388">
        <v>389</v>
      </c>
      <c r="B388">
        <v>0.31690200000000002</v>
      </c>
      <c r="C388">
        <v>-5.5950600000000001</v>
      </c>
      <c r="D388">
        <v>8.3499999999999998E-3</v>
      </c>
      <c r="E388">
        <v>16.64</v>
      </c>
      <c r="F388">
        <v>202.55</v>
      </c>
      <c r="G388">
        <v>0.03</v>
      </c>
    </row>
    <row r="389" spans="1:7" x14ac:dyDescent="0.3">
      <c r="A389">
        <v>390</v>
      </c>
      <c r="B389">
        <v>0.35259600000000002</v>
      </c>
      <c r="C389">
        <v>-5.6783400000000004</v>
      </c>
      <c r="D389">
        <v>9.1599999999999997E-3</v>
      </c>
      <c r="E389">
        <v>16.57</v>
      </c>
      <c r="F389">
        <v>202.6</v>
      </c>
      <c r="G389">
        <v>0.05</v>
      </c>
    </row>
    <row r="390" spans="1:7" x14ac:dyDescent="0.3">
      <c r="A390">
        <v>391</v>
      </c>
      <c r="B390">
        <v>0.44429999999999997</v>
      </c>
      <c r="C390">
        <v>-5.74376</v>
      </c>
      <c r="D390">
        <v>1.014E-2</v>
      </c>
      <c r="E390">
        <v>16.5</v>
      </c>
      <c r="F390">
        <v>202.69</v>
      </c>
      <c r="G390">
        <v>0.09</v>
      </c>
    </row>
    <row r="391" spans="1:7" x14ac:dyDescent="0.3">
      <c r="A391">
        <v>392</v>
      </c>
      <c r="B391">
        <v>0.51057300000000005</v>
      </c>
      <c r="C391">
        <v>-5.7986399999999998</v>
      </c>
      <c r="D391">
        <v>1.1129999999999999E-2</v>
      </c>
      <c r="E391">
        <v>16.45</v>
      </c>
      <c r="F391">
        <v>202.76</v>
      </c>
      <c r="G391">
        <v>7.0000000000000007E-2</v>
      </c>
    </row>
    <row r="392" spans="1:7" x14ac:dyDescent="0.3">
      <c r="A392">
        <v>393</v>
      </c>
      <c r="B392">
        <v>0.48956300000000003</v>
      </c>
      <c r="C392">
        <v>-5.86036</v>
      </c>
      <c r="D392">
        <v>1.1610000000000001E-2</v>
      </c>
      <c r="E392">
        <v>16.38</v>
      </c>
      <c r="F392">
        <v>202.77</v>
      </c>
      <c r="G392">
        <v>0.01</v>
      </c>
    </row>
    <row r="393" spans="1:7" x14ac:dyDescent="0.3">
      <c r="A393">
        <v>394</v>
      </c>
      <c r="B393">
        <v>0.41984100000000002</v>
      </c>
      <c r="C393">
        <v>-5.92774</v>
      </c>
      <c r="D393">
        <v>1.1599999999999999E-2</v>
      </c>
      <c r="E393">
        <v>16.309999999999999</v>
      </c>
      <c r="F393">
        <v>202.75</v>
      </c>
      <c r="G393">
        <v>-0.02</v>
      </c>
    </row>
    <row r="394" spans="1:7" x14ac:dyDescent="0.3">
      <c r="A394">
        <v>395</v>
      </c>
      <c r="B394">
        <v>0.36621100000000001</v>
      </c>
      <c r="C394">
        <v>-5.9982600000000001</v>
      </c>
      <c r="D394">
        <v>1.167E-2</v>
      </c>
      <c r="E394">
        <v>16.239999999999998</v>
      </c>
      <c r="F394">
        <v>202.75</v>
      </c>
      <c r="G394">
        <v>0</v>
      </c>
    </row>
    <row r="395" spans="1:7" x14ac:dyDescent="0.3">
      <c r="A395">
        <v>396</v>
      </c>
      <c r="B395">
        <v>0.36247299999999999</v>
      </c>
      <c r="C395">
        <v>-6.0751200000000001</v>
      </c>
      <c r="D395">
        <v>1.2460000000000001E-2</v>
      </c>
      <c r="E395">
        <v>16.18</v>
      </c>
      <c r="F395">
        <v>202.81</v>
      </c>
      <c r="G395">
        <v>0.06</v>
      </c>
    </row>
    <row r="396" spans="1:7" x14ac:dyDescent="0.3">
      <c r="A396">
        <v>397</v>
      </c>
      <c r="B396">
        <v>0.37873800000000002</v>
      </c>
      <c r="C396">
        <v>-6.1632400000000001</v>
      </c>
      <c r="D396">
        <v>1.346E-2</v>
      </c>
      <c r="E396">
        <v>16.12</v>
      </c>
      <c r="F396">
        <v>202.88</v>
      </c>
      <c r="G396">
        <v>7.0000000000000007E-2</v>
      </c>
    </row>
    <row r="397" spans="1:7" x14ac:dyDescent="0.3">
      <c r="A397">
        <v>398</v>
      </c>
      <c r="B397">
        <v>0.35376299999999999</v>
      </c>
      <c r="C397">
        <v>-6.2571500000000002</v>
      </c>
      <c r="D397">
        <v>1.396E-2</v>
      </c>
      <c r="E397">
        <v>16.05</v>
      </c>
      <c r="F397">
        <v>202.9</v>
      </c>
      <c r="G397">
        <v>0.02</v>
      </c>
    </row>
    <row r="398" spans="1:7" x14ac:dyDescent="0.3">
      <c r="A398">
        <v>399</v>
      </c>
      <c r="B398">
        <v>0.34826000000000001</v>
      </c>
      <c r="C398">
        <v>-6.3371199999999996</v>
      </c>
      <c r="D398">
        <v>1.4019999999999999E-2</v>
      </c>
      <c r="E398">
        <v>15.98</v>
      </c>
      <c r="F398">
        <v>202.92</v>
      </c>
      <c r="G398">
        <v>0.02</v>
      </c>
    </row>
    <row r="399" spans="1:7" x14ac:dyDescent="0.3">
      <c r="A399">
        <v>400</v>
      </c>
      <c r="B399">
        <v>0.35564299999999999</v>
      </c>
      <c r="C399">
        <v>-6.4043599999999996</v>
      </c>
      <c r="D399">
        <v>1.376E-2</v>
      </c>
      <c r="E399">
        <v>15.92</v>
      </c>
      <c r="F399">
        <v>202.95</v>
      </c>
      <c r="G399">
        <v>0.03</v>
      </c>
    </row>
    <row r="400" spans="1:7" x14ac:dyDescent="0.3">
      <c r="A400">
        <v>401</v>
      </c>
      <c r="B400">
        <v>0.35465600000000003</v>
      </c>
      <c r="C400">
        <v>-6.4708600000000001</v>
      </c>
      <c r="D400">
        <v>1.372E-2</v>
      </c>
      <c r="E400">
        <v>15.85</v>
      </c>
      <c r="F400">
        <v>202.98</v>
      </c>
      <c r="G400">
        <v>0.03</v>
      </c>
    </row>
    <row r="401" spans="1:7" x14ac:dyDescent="0.3">
      <c r="A401">
        <v>402</v>
      </c>
      <c r="B401">
        <v>0.31694299999999997</v>
      </c>
      <c r="C401">
        <v>-6.5465999999999998</v>
      </c>
      <c r="D401">
        <v>1.37E-2</v>
      </c>
      <c r="E401">
        <v>15.78</v>
      </c>
      <c r="F401">
        <v>202.98</v>
      </c>
      <c r="G401">
        <v>0</v>
      </c>
    </row>
    <row r="402" spans="1:7" x14ac:dyDescent="0.3">
      <c r="A402">
        <v>403</v>
      </c>
      <c r="B402">
        <v>0.260625</v>
      </c>
      <c r="C402">
        <v>-6.6193600000000004</v>
      </c>
      <c r="D402">
        <v>1.353E-2</v>
      </c>
      <c r="E402">
        <v>15.71</v>
      </c>
      <c r="F402">
        <v>202.97</v>
      </c>
      <c r="G402">
        <v>-0.01</v>
      </c>
    </row>
    <row r="403" spans="1:7" x14ac:dyDescent="0.3">
      <c r="A403">
        <v>404</v>
      </c>
      <c r="B403">
        <v>0.27727600000000002</v>
      </c>
      <c r="C403">
        <v>-6.6790099999999999</v>
      </c>
      <c r="D403">
        <v>1.3509999999999999E-2</v>
      </c>
      <c r="E403">
        <v>15.64</v>
      </c>
      <c r="F403">
        <v>203.02</v>
      </c>
      <c r="G403">
        <v>0.05</v>
      </c>
    </row>
    <row r="404" spans="1:7" x14ac:dyDescent="0.3">
      <c r="A404">
        <v>405</v>
      </c>
      <c r="B404">
        <v>0.30744199999999999</v>
      </c>
      <c r="C404">
        <v>-6.7401400000000002</v>
      </c>
      <c r="D404">
        <v>1.353E-2</v>
      </c>
      <c r="E404">
        <v>15.58</v>
      </c>
      <c r="F404">
        <v>203.07</v>
      </c>
      <c r="G404">
        <v>0.05</v>
      </c>
    </row>
    <row r="405" spans="1:7" x14ac:dyDescent="0.3">
      <c r="A405">
        <v>406</v>
      </c>
      <c r="B405">
        <v>0.33676499999999998</v>
      </c>
      <c r="C405">
        <v>-6.80307</v>
      </c>
      <c r="D405">
        <v>1.367E-2</v>
      </c>
      <c r="E405">
        <v>15.51</v>
      </c>
      <c r="F405">
        <v>203.11</v>
      </c>
      <c r="G405">
        <v>0.04</v>
      </c>
    </row>
    <row r="406" spans="1:7" x14ac:dyDescent="0.3">
      <c r="A406">
        <v>407</v>
      </c>
      <c r="B406">
        <v>0.39463300000000001</v>
      </c>
      <c r="C406">
        <v>-6.8544600000000004</v>
      </c>
      <c r="D406">
        <v>1.436E-2</v>
      </c>
      <c r="E406">
        <v>15.45</v>
      </c>
      <c r="F406">
        <v>203.17</v>
      </c>
      <c r="G406">
        <v>0.06</v>
      </c>
    </row>
    <row r="407" spans="1:7" x14ac:dyDescent="0.3">
      <c r="A407">
        <v>408</v>
      </c>
      <c r="B407">
        <v>0.461754</v>
      </c>
      <c r="C407">
        <v>-6.8925799999999997</v>
      </c>
      <c r="D407">
        <v>1.507E-2</v>
      </c>
      <c r="E407">
        <v>15.38</v>
      </c>
      <c r="F407">
        <v>203.24</v>
      </c>
      <c r="G407">
        <v>7.0000000000000007E-2</v>
      </c>
    </row>
    <row r="408" spans="1:7" x14ac:dyDescent="0.3">
      <c r="A408">
        <v>409</v>
      </c>
      <c r="B408">
        <v>0.49304599999999998</v>
      </c>
      <c r="C408">
        <v>-6.9400399999999998</v>
      </c>
      <c r="D408">
        <v>1.508E-2</v>
      </c>
      <c r="E408">
        <v>15.32</v>
      </c>
      <c r="F408">
        <v>203.28</v>
      </c>
      <c r="G408">
        <v>0.04</v>
      </c>
    </row>
    <row r="409" spans="1:7" x14ac:dyDescent="0.3">
      <c r="A409">
        <v>410</v>
      </c>
      <c r="B409">
        <v>0.465835</v>
      </c>
      <c r="C409">
        <v>-6.99953</v>
      </c>
      <c r="D409">
        <v>1.4449999999999999E-2</v>
      </c>
      <c r="E409">
        <v>15.25</v>
      </c>
      <c r="F409">
        <v>203.29</v>
      </c>
      <c r="G409">
        <v>0.01</v>
      </c>
    </row>
    <row r="410" spans="1:7" x14ac:dyDescent="0.3">
      <c r="A410">
        <v>411</v>
      </c>
      <c r="B410">
        <v>0.37866699999999998</v>
      </c>
      <c r="C410">
        <v>-7.0708799999999998</v>
      </c>
      <c r="D410">
        <v>1.357E-2</v>
      </c>
      <c r="E410">
        <v>15.18</v>
      </c>
      <c r="F410">
        <v>203.27</v>
      </c>
      <c r="G410">
        <v>-0.02</v>
      </c>
    </row>
    <row r="411" spans="1:7" x14ac:dyDescent="0.3">
      <c r="A411">
        <v>412</v>
      </c>
      <c r="B411">
        <v>0.342947</v>
      </c>
      <c r="C411">
        <v>-7.1398099999999998</v>
      </c>
      <c r="D411">
        <v>1.3129999999999999E-2</v>
      </c>
      <c r="E411">
        <v>15.11</v>
      </c>
      <c r="F411">
        <v>203.32</v>
      </c>
      <c r="G411">
        <v>0.05</v>
      </c>
    </row>
    <row r="412" spans="1:7" x14ac:dyDescent="0.3">
      <c r="A412">
        <v>413</v>
      </c>
      <c r="B412">
        <v>68.201390000000004</v>
      </c>
      <c r="C412">
        <v>6.16784</v>
      </c>
      <c r="D412">
        <v>0.45891999999999999</v>
      </c>
      <c r="E412">
        <v>19.25</v>
      </c>
      <c r="F412">
        <v>270.32</v>
      </c>
      <c r="G412">
        <v>67</v>
      </c>
    </row>
    <row r="413" spans="1:7" x14ac:dyDescent="0.3">
      <c r="A413">
        <v>414</v>
      </c>
      <c r="B413">
        <v>68.276857000000007</v>
      </c>
      <c r="C413">
        <v>6.0852300000000001</v>
      </c>
      <c r="D413">
        <v>0.45889000000000002</v>
      </c>
      <c r="E413">
        <v>19.16</v>
      </c>
      <c r="F413">
        <v>270.39999999999998</v>
      </c>
      <c r="G413">
        <v>0.08</v>
      </c>
    </row>
    <row r="414" spans="1:7" x14ac:dyDescent="0.3">
      <c r="A414">
        <v>415</v>
      </c>
      <c r="B414">
        <v>68.209924000000001</v>
      </c>
      <c r="C414">
        <v>5.9780699999999998</v>
      </c>
      <c r="D414">
        <v>0.45852999999999999</v>
      </c>
      <c r="E414">
        <v>19.07</v>
      </c>
      <c r="F414">
        <v>270.33</v>
      </c>
      <c r="G414">
        <v>-7.0000000000000007E-2</v>
      </c>
    </row>
    <row r="415" spans="1:7" x14ac:dyDescent="0.3">
      <c r="A415">
        <v>416</v>
      </c>
      <c r="B415">
        <v>68.161208999999999</v>
      </c>
      <c r="C415">
        <v>5.8963299999999998</v>
      </c>
      <c r="D415">
        <v>0.45865</v>
      </c>
      <c r="E415">
        <v>18.98</v>
      </c>
      <c r="F415">
        <v>270.3</v>
      </c>
      <c r="G415">
        <v>-0.03</v>
      </c>
    </row>
    <row r="416" spans="1:7" x14ac:dyDescent="0.3">
      <c r="A416">
        <v>417</v>
      </c>
      <c r="B416">
        <v>53.546792000000003</v>
      </c>
      <c r="C416">
        <v>2.9537499999999999</v>
      </c>
      <c r="D416">
        <v>0.36277999999999999</v>
      </c>
      <c r="E416">
        <v>18.010000000000002</v>
      </c>
      <c r="F416">
        <v>255.93</v>
      </c>
      <c r="G416">
        <v>-14.37</v>
      </c>
    </row>
    <row r="417" spans="1:7" x14ac:dyDescent="0.3">
      <c r="A417">
        <v>418</v>
      </c>
      <c r="B417">
        <v>53.485272999999999</v>
      </c>
      <c r="C417">
        <v>-10.690530000000001</v>
      </c>
      <c r="D417">
        <v>0.36232999999999999</v>
      </c>
      <c r="E417">
        <v>17.93</v>
      </c>
      <c r="F417">
        <v>255.91</v>
      </c>
      <c r="G417">
        <v>-0.02</v>
      </c>
    </row>
    <row r="418" spans="1:7" x14ac:dyDescent="0.3">
      <c r="A418">
        <v>419</v>
      </c>
      <c r="B418">
        <v>53.514009000000001</v>
      </c>
      <c r="C418">
        <v>-24.3339</v>
      </c>
      <c r="D418">
        <v>0.36284</v>
      </c>
      <c r="E418">
        <v>17.850000000000001</v>
      </c>
      <c r="F418">
        <v>255.97</v>
      </c>
      <c r="G418">
        <v>0.06</v>
      </c>
    </row>
    <row r="419" spans="1:7" x14ac:dyDescent="0.3">
      <c r="A419">
        <v>420</v>
      </c>
      <c r="B419">
        <v>53.591583999999997</v>
      </c>
      <c r="C419">
        <v>-37.955889999999997</v>
      </c>
      <c r="D419">
        <v>0.36392999999999998</v>
      </c>
      <c r="E419">
        <v>17.77</v>
      </c>
      <c r="F419">
        <v>256.07</v>
      </c>
      <c r="G419">
        <v>0.1</v>
      </c>
    </row>
    <row r="420" spans="1:7" x14ac:dyDescent="0.3">
      <c r="A420">
        <v>421</v>
      </c>
      <c r="B420">
        <v>53.859673999999998</v>
      </c>
      <c r="C420">
        <v>-51.53013</v>
      </c>
      <c r="D420">
        <v>0.36619000000000002</v>
      </c>
      <c r="E420">
        <v>17.7</v>
      </c>
      <c r="F420">
        <v>256.36</v>
      </c>
      <c r="G420">
        <v>0.28999999999999998</v>
      </c>
    </row>
    <row r="421" spans="1:7" x14ac:dyDescent="0.3">
      <c r="A421">
        <v>422</v>
      </c>
      <c r="B421">
        <v>68.067578999999995</v>
      </c>
      <c r="C421">
        <v>-59.437489999999997</v>
      </c>
      <c r="D421">
        <v>0.45982000000000001</v>
      </c>
      <c r="E421">
        <v>18.46</v>
      </c>
      <c r="F421">
        <v>270.37</v>
      </c>
      <c r="G421">
        <v>14.01</v>
      </c>
    </row>
    <row r="422" spans="1:7" x14ac:dyDescent="0.3">
      <c r="A422">
        <v>423</v>
      </c>
      <c r="B422">
        <v>68.009855000000002</v>
      </c>
      <c r="C422">
        <v>-70.144540000000006</v>
      </c>
      <c r="D422">
        <v>0.45943000000000001</v>
      </c>
      <c r="E422">
        <v>18.37</v>
      </c>
      <c r="F422">
        <v>270.32</v>
      </c>
      <c r="G422">
        <v>-0.05</v>
      </c>
    </row>
    <row r="423" spans="1:7" x14ac:dyDescent="0.3">
      <c r="A423">
        <v>424</v>
      </c>
      <c r="B423">
        <v>68.793448999999995</v>
      </c>
      <c r="C423">
        <v>-80.689350000000005</v>
      </c>
      <c r="D423">
        <v>0.46454000000000001</v>
      </c>
      <c r="E423">
        <v>18.32</v>
      </c>
      <c r="F423">
        <v>271.11</v>
      </c>
      <c r="G423">
        <v>0.79</v>
      </c>
    </row>
    <row r="424" spans="1:7" x14ac:dyDescent="0.3">
      <c r="A424">
        <v>425</v>
      </c>
      <c r="B424">
        <v>69.201317000000003</v>
      </c>
      <c r="C424">
        <v>-91.321659999999994</v>
      </c>
      <c r="D424">
        <v>0.46739999999999998</v>
      </c>
      <c r="E424">
        <v>18.260000000000002</v>
      </c>
      <c r="F424">
        <v>271.54000000000002</v>
      </c>
      <c r="G424">
        <v>0.43</v>
      </c>
    </row>
    <row r="425" spans="1:7" x14ac:dyDescent="0.3">
      <c r="A425">
        <v>426</v>
      </c>
      <c r="B425">
        <v>68.904450999999995</v>
      </c>
      <c r="C425">
        <v>-102.14360000000001</v>
      </c>
      <c r="D425">
        <v>0.46562999999999999</v>
      </c>
      <c r="E425">
        <v>18.149999999999999</v>
      </c>
      <c r="F425">
        <v>271.29000000000002</v>
      </c>
      <c r="G425">
        <v>-0.25</v>
      </c>
    </row>
    <row r="426" spans="1:7" x14ac:dyDescent="0.3">
      <c r="A426">
        <v>427</v>
      </c>
      <c r="B426">
        <v>68.363247000000001</v>
      </c>
      <c r="C426">
        <v>-115.85511</v>
      </c>
      <c r="D426">
        <v>0.46214</v>
      </c>
      <c r="E426">
        <v>18.04</v>
      </c>
      <c r="F426">
        <v>270.8</v>
      </c>
      <c r="G426">
        <v>-0.49</v>
      </c>
    </row>
    <row r="427" spans="1:7" x14ac:dyDescent="0.3">
      <c r="A427">
        <v>428</v>
      </c>
      <c r="B427">
        <v>68.029330000000002</v>
      </c>
      <c r="C427">
        <v>-129.51308</v>
      </c>
      <c r="D427">
        <v>0.46001999999999998</v>
      </c>
      <c r="E427">
        <v>17.940000000000001</v>
      </c>
      <c r="F427">
        <v>270.52</v>
      </c>
      <c r="G427">
        <v>-0.28000000000000003</v>
      </c>
    </row>
    <row r="428" spans="1:7" x14ac:dyDescent="0.3">
      <c r="A428">
        <v>429</v>
      </c>
      <c r="B428">
        <v>67.885401999999999</v>
      </c>
      <c r="C428">
        <v>-143.28977</v>
      </c>
      <c r="D428">
        <v>0.45895999999999998</v>
      </c>
      <c r="E428">
        <v>17.84</v>
      </c>
      <c r="F428">
        <v>270.43</v>
      </c>
      <c r="G428">
        <v>-0.09</v>
      </c>
    </row>
    <row r="429" spans="1:7" x14ac:dyDescent="0.3">
      <c r="A429">
        <v>430</v>
      </c>
      <c r="B429">
        <v>67.832513000000006</v>
      </c>
      <c r="C429">
        <v>-157.13404</v>
      </c>
      <c r="D429">
        <v>0.45850000000000002</v>
      </c>
      <c r="E429">
        <v>17.75</v>
      </c>
      <c r="F429">
        <v>270.41000000000003</v>
      </c>
      <c r="G429">
        <v>-0.02</v>
      </c>
    </row>
    <row r="430" spans="1:7" x14ac:dyDescent="0.3">
      <c r="A430">
        <v>431</v>
      </c>
      <c r="B430">
        <v>67.845630999999997</v>
      </c>
      <c r="C430">
        <v>-170.91093000000001</v>
      </c>
      <c r="D430">
        <v>0.45871000000000001</v>
      </c>
      <c r="E430">
        <v>17.670000000000002</v>
      </c>
      <c r="F430">
        <v>270.43</v>
      </c>
      <c r="G430">
        <v>0.02</v>
      </c>
    </row>
    <row r="431" spans="1:7" x14ac:dyDescent="0.3">
      <c r="A431">
        <v>432</v>
      </c>
      <c r="B431">
        <v>67.942195999999996</v>
      </c>
      <c r="C431">
        <v>-184.56157999999999</v>
      </c>
      <c r="D431">
        <v>0.45979999999999999</v>
      </c>
      <c r="E431">
        <v>17.579999999999998</v>
      </c>
      <c r="F431">
        <v>270.54000000000002</v>
      </c>
      <c r="G431">
        <v>0.11</v>
      </c>
    </row>
    <row r="432" spans="1:7" x14ac:dyDescent="0.3">
      <c r="A432">
        <v>433</v>
      </c>
      <c r="B432">
        <v>48.433191000000001</v>
      </c>
      <c r="C432">
        <v>-198.15144000000001</v>
      </c>
      <c r="D432">
        <v>0.46067999999999998</v>
      </c>
      <c r="E432">
        <v>17.5</v>
      </c>
      <c r="F432">
        <v>270.62</v>
      </c>
      <c r="G432">
        <v>0.08</v>
      </c>
    </row>
    <row r="433" spans="1:7" x14ac:dyDescent="0.3">
      <c r="A433">
        <v>434</v>
      </c>
      <c r="B433">
        <v>18.988296999999999</v>
      </c>
      <c r="C433">
        <v>-211.74052</v>
      </c>
      <c r="D433">
        <v>0.46051999999999998</v>
      </c>
      <c r="E433">
        <v>17.41</v>
      </c>
      <c r="F433">
        <v>270.56</v>
      </c>
      <c r="G433">
        <v>-0.06</v>
      </c>
    </row>
    <row r="434" spans="1:7" x14ac:dyDescent="0.3">
      <c r="A434">
        <v>435</v>
      </c>
      <c r="B434">
        <v>-29.501760999999998</v>
      </c>
      <c r="C434">
        <v>-225.32103000000001</v>
      </c>
      <c r="D434">
        <v>0.46012999999999998</v>
      </c>
      <c r="E434">
        <v>17.32</v>
      </c>
      <c r="F434">
        <v>270.49</v>
      </c>
      <c r="G434">
        <v>-7.0000000000000007E-2</v>
      </c>
    </row>
    <row r="435" spans="1:7" x14ac:dyDescent="0.3">
      <c r="A435">
        <v>436</v>
      </c>
      <c r="B435">
        <v>-29.335730000000002</v>
      </c>
      <c r="C435">
        <v>-238.89015000000001</v>
      </c>
      <c r="D435">
        <v>0.45983000000000002</v>
      </c>
      <c r="E435">
        <v>17.23</v>
      </c>
      <c r="F435">
        <v>270.49</v>
      </c>
      <c r="G435">
        <v>0</v>
      </c>
    </row>
    <row r="436" spans="1:7" x14ac:dyDescent="0.3">
      <c r="A436">
        <v>437</v>
      </c>
      <c r="B436">
        <v>-16.495950000000001</v>
      </c>
      <c r="C436">
        <v>-252.46859000000001</v>
      </c>
      <c r="D436">
        <v>0.45967999999999998</v>
      </c>
      <c r="E436">
        <v>17.14</v>
      </c>
      <c r="F436">
        <v>270.54000000000002</v>
      </c>
      <c r="G436">
        <v>0.05</v>
      </c>
    </row>
    <row r="437" spans="1:7" x14ac:dyDescent="0.3">
      <c r="A437">
        <v>438</v>
      </c>
      <c r="B437">
        <v>-5.4095459999999997</v>
      </c>
      <c r="C437">
        <v>-262.16723000000002</v>
      </c>
      <c r="D437">
        <v>0.45896999999999999</v>
      </c>
      <c r="E437">
        <v>17.05</v>
      </c>
      <c r="F437">
        <v>270.48</v>
      </c>
      <c r="G437">
        <v>-0.06</v>
      </c>
    </row>
    <row r="438" spans="1:7" x14ac:dyDescent="0.3">
      <c r="A438">
        <v>439</v>
      </c>
      <c r="B438">
        <v>4.3187030000000002</v>
      </c>
      <c r="C438">
        <v>-265.97888999999998</v>
      </c>
      <c r="D438">
        <v>0.45845000000000002</v>
      </c>
      <c r="E438">
        <v>16.96</v>
      </c>
      <c r="F438">
        <v>270.41000000000003</v>
      </c>
      <c r="G438">
        <v>-7.0000000000000007E-2</v>
      </c>
    </row>
    <row r="439" spans="1:7" x14ac:dyDescent="0.3">
      <c r="A439">
        <v>440</v>
      </c>
      <c r="B439">
        <v>4.3626959999999997</v>
      </c>
      <c r="C439">
        <v>-260.06254000000001</v>
      </c>
      <c r="D439">
        <v>0.45884000000000003</v>
      </c>
      <c r="E439">
        <v>16.88</v>
      </c>
      <c r="F439">
        <v>270.49</v>
      </c>
      <c r="G439">
        <v>0.08</v>
      </c>
    </row>
    <row r="440" spans="1:7" x14ac:dyDescent="0.3">
      <c r="A440">
        <v>441</v>
      </c>
      <c r="B440">
        <v>4.3394789999999999</v>
      </c>
      <c r="C440">
        <v>-254.16139000000001</v>
      </c>
      <c r="D440">
        <v>0.45981</v>
      </c>
      <c r="E440">
        <v>16.8</v>
      </c>
      <c r="F440">
        <v>270.66000000000003</v>
      </c>
      <c r="G440">
        <v>0.17</v>
      </c>
    </row>
    <row r="441" spans="1:7" x14ac:dyDescent="0.3">
      <c r="A441">
        <v>442</v>
      </c>
      <c r="B441">
        <v>-5.3739879999999998</v>
      </c>
      <c r="C441">
        <v>-250.84620000000001</v>
      </c>
      <c r="D441">
        <v>0.46028000000000002</v>
      </c>
      <c r="E441">
        <v>16.71</v>
      </c>
      <c r="F441">
        <v>270.74</v>
      </c>
      <c r="G441">
        <v>0.08</v>
      </c>
    </row>
    <row r="442" spans="1:7" x14ac:dyDescent="0.3">
      <c r="A442">
        <v>443</v>
      </c>
      <c r="B442">
        <v>-16.258870000000002</v>
      </c>
      <c r="C442">
        <v>-249.77229</v>
      </c>
      <c r="D442">
        <v>0.45990999999999999</v>
      </c>
      <c r="E442">
        <v>16.62</v>
      </c>
      <c r="F442">
        <v>270.7</v>
      </c>
      <c r="G442">
        <v>-0.04</v>
      </c>
    </row>
    <row r="443" spans="1:7" x14ac:dyDescent="0.3">
      <c r="A443">
        <v>444</v>
      </c>
      <c r="B443">
        <v>-28.707409999999999</v>
      </c>
      <c r="C443">
        <v>-250.63603000000001</v>
      </c>
      <c r="D443">
        <v>0.45967999999999998</v>
      </c>
      <c r="E443">
        <v>16.54</v>
      </c>
      <c r="F443">
        <v>270.7</v>
      </c>
      <c r="G443">
        <v>0</v>
      </c>
    </row>
    <row r="444" spans="1:7" x14ac:dyDescent="0.3">
      <c r="A444">
        <v>445</v>
      </c>
      <c r="B444">
        <v>-29.630994999999999</v>
      </c>
      <c r="C444">
        <v>-251.50457</v>
      </c>
      <c r="D444">
        <v>0.45983000000000002</v>
      </c>
      <c r="E444">
        <v>16.45</v>
      </c>
      <c r="F444">
        <v>270.72000000000003</v>
      </c>
      <c r="G444">
        <v>0.02</v>
      </c>
    </row>
    <row r="445" spans="1:7" x14ac:dyDescent="0.3">
      <c r="A445">
        <v>446</v>
      </c>
      <c r="B445">
        <v>-30.339321999999999</v>
      </c>
      <c r="C445">
        <v>-252.38446999999999</v>
      </c>
      <c r="D445">
        <v>0.45971000000000001</v>
      </c>
      <c r="E445">
        <v>16.36</v>
      </c>
      <c r="F445">
        <v>270.66000000000003</v>
      </c>
      <c r="G445">
        <v>-0.06</v>
      </c>
    </row>
    <row r="446" spans="1:7" x14ac:dyDescent="0.3">
      <c r="A446">
        <v>447</v>
      </c>
      <c r="B446">
        <v>-30.178239999999999</v>
      </c>
      <c r="C446">
        <v>-251.32767000000001</v>
      </c>
      <c r="D446">
        <v>0.45921000000000001</v>
      </c>
      <c r="E446">
        <v>16.260000000000002</v>
      </c>
      <c r="F446">
        <v>270.57</v>
      </c>
      <c r="G446">
        <v>-0.09</v>
      </c>
    </row>
    <row r="447" spans="1:7" x14ac:dyDescent="0.3">
      <c r="A447">
        <v>448</v>
      </c>
      <c r="B447">
        <v>-29.263231000000001</v>
      </c>
      <c r="C447">
        <v>-248.09389999999999</v>
      </c>
      <c r="D447">
        <v>0.45854</v>
      </c>
      <c r="E447">
        <v>16.170000000000002</v>
      </c>
      <c r="F447">
        <v>270.48</v>
      </c>
      <c r="G447">
        <v>-0.09</v>
      </c>
    </row>
    <row r="448" spans="1:7" x14ac:dyDescent="0.3">
      <c r="A448">
        <v>449</v>
      </c>
      <c r="B448">
        <v>-28.524643000000001</v>
      </c>
      <c r="C448">
        <v>-242.36841000000001</v>
      </c>
      <c r="D448">
        <v>0.45802999999999999</v>
      </c>
      <c r="E448">
        <v>16.079999999999998</v>
      </c>
      <c r="F448">
        <v>270.39999999999998</v>
      </c>
      <c r="G448">
        <v>-0.08</v>
      </c>
    </row>
    <row r="449" spans="1:7" x14ac:dyDescent="0.3">
      <c r="A449">
        <v>450</v>
      </c>
      <c r="B449">
        <v>-28.101312</v>
      </c>
      <c r="C449">
        <v>-236.44622000000001</v>
      </c>
      <c r="D449">
        <v>0.45799000000000001</v>
      </c>
      <c r="E449">
        <v>15.99</v>
      </c>
      <c r="F449">
        <v>270.38</v>
      </c>
      <c r="G449">
        <v>-0.02</v>
      </c>
    </row>
    <row r="450" spans="1:7" x14ac:dyDescent="0.3">
      <c r="A450">
        <v>451</v>
      </c>
      <c r="B450">
        <v>-27.934812999999998</v>
      </c>
      <c r="C450">
        <v>-230.37635</v>
      </c>
      <c r="D450">
        <v>0.45826</v>
      </c>
      <c r="E450">
        <v>15.9</v>
      </c>
      <c r="F450">
        <v>270.39</v>
      </c>
      <c r="G450">
        <v>0.01</v>
      </c>
    </row>
    <row r="451" spans="1:7" x14ac:dyDescent="0.3">
      <c r="A451">
        <v>452</v>
      </c>
      <c r="B451">
        <v>-27.673862</v>
      </c>
      <c r="C451">
        <v>-224.3167</v>
      </c>
      <c r="D451">
        <v>0.45945999999999998</v>
      </c>
      <c r="E451">
        <v>15.82</v>
      </c>
      <c r="F451">
        <v>270.51</v>
      </c>
      <c r="G451">
        <v>0.12</v>
      </c>
    </row>
    <row r="452" spans="1:7" x14ac:dyDescent="0.3">
      <c r="A452">
        <v>453</v>
      </c>
      <c r="B452">
        <v>-27.49493</v>
      </c>
      <c r="C452">
        <v>-218.43405999999999</v>
      </c>
      <c r="D452">
        <v>0.46079999999999999</v>
      </c>
      <c r="E452">
        <v>15.74</v>
      </c>
      <c r="F452">
        <v>270.66000000000003</v>
      </c>
      <c r="G452">
        <v>0.15</v>
      </c>
    </row>
    <row r="453" spans="1:7" x14ac:dyDescent="0.3">
      <c r="A453">
        <v>454</v>
      </c>
      <c r="B453">
        <v>-27.456976000000001</v>
      </c>
      <c r="C453">
        <v>-212.72313</v>
      </c>
      <c r="D453">
        <v>0.46133999999999997</v>
      </c>
      <c r="E453">
        <v>15.65</v>
      </c>
      <c r="F453">
        <v>270.69</v>
      </c>
      <c r="G453">
        <v>0.03</v>
      </c>
    </row>
    <row r="454" spans="1:7" x14ac:dyDescent="0.3">
      <c r="A454">
        <v>455</v>
      </c>
      <c r="B454">
        <v>-27.375886000000001</v>
      </c>
      <c r="C454">
        <v>-207.10487000000001</v>
      </c>
      <c r="D454">
        <v>0.46156999999999998</v>
      </c>
      <c r="E454">
        <v>15.56</v>
      </c>
      <c r="F454">
        <v>270.68</v>
      </c>
      <c r="G454">
        <v>-0.01</v>
      </c>
    </row>
    <row r="455" spans="1:7" x14ac:dyDescent="0.3">
      <c r="A455">
        <v>456</v>
      </c>
      <c r="B455">
        <v>-27.380932000000001</v>
      </c>
      <c r="C455">
        <v>-201.55789999999999</v>
      </c>
      <c r="D455">
        <v>0.46043000000000001</v>
      </c>
      <c r="E455">
        <v>15.47</v>
      </c>
      <c r="F455">
        <v>270.48</v>
      </c>
      <c r="G455">
        <v>-0.2</v>
      </c>
    </row>
    <row r="456" spans="1:7" x14ac:dyDescent="0.3">
      <c r="A456">
        <v>457</v>
      </c>
      <c r="B456">
        <v>-27.643460000000001</v>
      </c>
      <c r="C456">
        <v>-196.07113000000001</v>
      </c>
      <c r="D456">
        <v>0.45904</v>
      </c>
      <c r="E456">
        <v>15.37</v>
      </c>
      <c r="F456">
        <v>270.24</v>
      </c>
      <c r="G456">
        <v>-0.24</v>
      </c>
    </row>
    <row r="457" spans="1:7" x14ac:dyDescent="0.3">
      <c r="A457">
        <v>458</v>
      </c>
      <c r="B457">
        <v>-27.802018</v>
      </c>
      <c r="C457">
        <v>-190.60414</v>
      </c>
      <c r="D457">
        <v>0.4582</v>
      </c>
      <c r="E457">
        <v>15.27</v>
      </c>
      <c r="F457">
        <v>270.08</v>
      </c>
      <c r="G457">
        <v>-0.16</v>
      </c>
    </row>
    <row r="458" spans="1:7" x14ac:dyDescent="0.3">
      <c r="A458">
        <v>459</v>
      </c>
      <c r="B458">
        <v>-27.701053999999999</v>
      </c>
      <c r="C458">
        <v>-185.12875</v>
      </c>
      <c r="D458">
        <v>0.45763999999999999</v>
      </c>
      <c r="E458">
        <v>15.18</v>
      </c>
      <c r="F458">
        <v>270</v>
      </c>
      <c r="G458">
        <v>-0.08</v>
      </c>
    </row>
    <row r="459" spans="1:7" x14ac:dyDescent="0.3">
      <c r="A459">
        <v>460</v>
      </c>
      <c r="B459">
        <v>-27.694239</v>
      </c>
      <c r="C459">
        <v>-179.66956999999999</v>
      </c>
      <c r="D459">
        <v>0.45656000000000002</v>
      </c>
      <c r="E459">
        <v>15.09</v>
      </c>
      <c r="F459">
        <v>269.92</v>
      </c>
      <c r="G459">
        <v>-0.08</v>
      </c>
    </row>
    <row r="460" spans="1:7" x14ac:dyDescent="0.3">
      <c r="A460">
        <v>461</v>
      </c>
      <c r="B460">
        <v>-27.902028000000001</v>
      </c>
      <c r="C460">
        <v>-174.20739</v>
      </c>
      <c r="D460">
        <v>0.45546999999999999</v>
      </c>
      <c r="E460">
        <v>15</v>
      </c>
      <c r="F460">
        <v>269.85000000000002</v>
      </c>
      <c r="G460">
        <v>-7.0000000000000007E-2</v>
      </c>
    </row>
    <row r="461" spans="1:7" x14ac:dyDescent="0.3">
      <c r="A461">
        <v>462</v>
      </c>
      <c r="B461">
        <v>-28.103214000000001</v>
      </c>
      <c r="C461">
        <v>-168.67669000000001</v>
      </c>
      <c r="D461">
        <v>0.45539000000000002</v>
      </c>
      <c r="E461">
        <v>14.91</v>
      </c>
      <c r="F461">
        <v>269.86</v>
      </c>
      <c r="G461">
        <v>0.01</v>
      </c>
    </row>
    <row r="462" spans="1:7" x14ac:dyDescent="0.3">
      <c r="A462">
        <v>463</v>
      </c>
      <c r="B462">
        <v>-28.172521</v>
      </c>
      <c r="C462">
        <v>-163.11429000000001</v>
      </c>
      <c r="D462">
        <v>0.45561000000000001</v>
      </c>
      <c r="E462">
        <v>14.82</v>
      </c>
      <c r="F462">
        <v>269.87</v>
      </c>
      <c r="G462">
        <v>0.01</v>
      </c>
    </row>
    <row r="463" spans="1:7" x14ac:dyDescent="0.3">
      <c r="A463">
        <v>464</v>
      </c>
      <c r="B463">
        <v>-28.175253999999999</v>
      </c>
      <c r="C463">
        <v>-157.58408</v>
      </c>
      <c r="D463">
        <v>0.45567999999999997</v>
      </c>
      <c r="E463">
        <v>14.73</v>
      </c>
      <c r="F463">
        <v>269.82</v>
      </c>
      <c r="G463">
        <v>-0.05</v>
      </c>
    </row>
    <row r="464" spans="1:7" x14ac:dyDescent="0.3">
      <c r="A464">
        <v>465</v>
      </c>
      <c r="B464">
        <v>-28.074380000000001</v>
      </c>
      <c r="C464">
        <v>-152.04523</v>
      </c>
      <c r="D464">
        <v>0.45602999999999999</v>
      </c>
      <c r="E464">
        <v>14.64</v>
      </c>
      <c r="F464">
        <v>269.82</v>
      </c>
      <c r="G464">
        <v>0</v>
      </c>
    </row>
    <row r="465" spans="1:7" x14ac:dyDescent="0.3">
      <c r="A465">
        <v>466</v>
      </c>
      <c r="B465">
        <v>-27.755092999999999</v>
      </c>
      <c r="C465">
        <v>-146.45083</v>
      </c>
      <c r="D465">
        <v>0.45641999999999999</v>
      </c>
      <c r="E465">
        <v>14.56</v>
      </c>
      <c r="F465">
        <v>269.89</v>
      </c>
      <c r="G465">
        <v>7.0000000000000007E-2</v>
      </c>
    </row>
    <row r="466" spans="1:7" x14ac:dyDescent="0.3">
      <c r="A466">
        <v>467</v>
      </c>
      <c r="B466">
        <v>-27.4435</v>
      </c>
      <c r="C466">
        <v>-140.81818000000001</v>
      </c>
      <c r="D466">
        <v>0.45646999999999999</v>
      </c>
      <c r="E466">
        <v>14.47</v>
      </c>
      <c r="F466">
        <v>269.95</v>
      </c>
      <c r="G466">
        <v>0.06</v>
      </c>
    </row>
    <row r="467" spans="1:7" x14ac:dyDescent="0.3">
      <c r="A467">
        <v>468</v>
      </c>
      <c r="B467">
        <v>-27.020520000000001</v>
      </c>
      <c r="C467">
        <v>-135.18368000000001</v>
      </c>
      <c r="D467">
        <v>0.45639999999999997</v>
      </c>
      <c r="E467">
        <v>14.39</v>
      </c>
      <c r="F467">
        <v>269.95</v>
      </c>
      <c r="G467">
        <v>0</v>
      </c>
    </row>
    <row r="468" spans="1:7" x14ac:dyDescent="0.3">
      <c r="A468">
        <v>469</v>
      </c>
      <c r="B468">
        <v>-26.797101999999999</v>
      </c>
      <c r="C468">
        <v>-129.56263000000001</v>
      </c>
      <c r="D468">
        <v>0.45623000000000002</v>
      </c>
      <c r="E468">
        <v>14.3</v>
      </c>
      <c r="F468">
        <v>269.88</v>
      </c>
      <c r="G468">
        <v>-7.0000000000000007E-2</v>
      </c>
    </row>
    <row r="469" spans="1:7" x14ac:dyDescent="0.3">
      <c r="A469">
        <v>470</v>
      </c>
      <c r="B469">
        <v>-26.822187</v>
      </c>
      <c r="C469">
        <v>-123.96375</v>
      </c>
      <c r="D469">
        <v>0.45591999999999999</v>
      </c>
      <c r="E469">
        <v>14.2</v>
      </c>
      <c r="F469">
        <v>269.8</v>
      </c>
      <c r="G469">
        <v>-0.08</v>
      </c>
    </row>
    <row r="470" spans="1:7" x14ac:dyDescent="0.3">
      <c r="A470">
        <v>471</v>
      </c>
      <c r="B470">
        <v>-26.720497999999999</v>
      </c>
      <c r="C470">
        <v>-118.42473</v>
      </c>
      <c r="D470">
        <v>0.45562999999999998</v>
      </c>
      <c r="E470">
        <v>14.11</v>
      </c>
      <c r="F470">
        <v>269.74</v>
      </c>
      <c r="G470">
        <v>-0.06</v>
      </c>
    </row>
    <row r="471" spans="1:7" x14ac:dyDescent="0.3">
      <c r="A471">
        <v>472</v>
      </c>
      <c r="B471">
        <v>-26.753512000000001</v>
      </c>
      <c r="C471">
        <v>-112.94403</v>
      </c>
      <c r="D471">
        <v>0.45558999999999999</v>
      </c>
      <c r="E471">
        <v>14.02</v>
      </c>
      <c r="F471">
        <v>269.7</v>
      </c>
      <c r="G471">
        <v>-0.04</v>
      </c>
    </row>
    <row r="472" spans="1:7" x14ac:dyDescent="0.3">
      <c r="A472">
        <v>473</v>
      </c>
      <c r="B472">
        <v>-26.901935000000002</v>
      </c>
      <c r="C472">
        <v>-107.54792999999999</v>
      </c>
      <c r="D472">
        <v>0.45544000000000001</v>
      </c>
      <c r="E472">
        <v>13.93</v>
      </c>
      <c r="F472">
        <v>269.66000000000003</v>
      </c>
      <c r="G472">
        <v>-0.04</v>
      </c>
    </row>
    <row r="473" spans="1:7" x14ac:dyDescent="0.3">
      <c r="A473">
        <v>474</v>
      </c>
      <c r="B473">
        <v>-27.052116000000002</v>
      </c>
      <c r="C473">
        <v>-102.19651</v>
      </c>
      <c r="D473">
        <v>0.45495000000000002</v>
      </c>
      <c r="E473">
        <v>13.84</v>
      </c>
      <c r="F473">
        <v>269.62</v>
      </c>
      <c r="G473">
        <v>-0.04</v>
      </c>
    </row>
    <row r="474" spans="1:7" x14ac:dyDescent="0.3">
      <c r="A474">
        <v>475</v>
      </c>
      <c r="B474">
        <v>-26.89106</v>
      </c>
      <c r="C474">
        <v>-96.830070000000006</v>
      </c>
      <c r="D474">
        <v>0.45446999999999999</v>
      </c>
      <c r="E474">
        <v>13.76</v>
      </c>
      <c r="F474">
        <v>269.63</v>
      </c>
      <c r="G474">
        <v>0.01</v>
      </c>
    </row>
    <row r="475" spans="1:7" x14ac:dyDescent="0.3">
      <c r="A475">
        <v>476</v>
      </c>
      <c r="B475">
        <v>-26.53753</v>
      </c>
      <c r="C475">
        <v>-91.461969999999994</v>
      </c>
      <c r="D475">
        <v>0.45430999999999999</v>
      </c>
      <c r="E475">
        <v>13.67</v>
      </c>
      <c r="F475">
        <v>269.75</v>
      </c>
      <c r="G475">
        <v>0.12</v>
      </c>
    </row>
    <row r="476" spans="1:7" x14ac:dyDescent="0.3">
      <c r="A476">
        <v>477</v>
      </c>
      <c r="B476">
        <v>-25.645668000000001</v>
      </c>
      <c r="C476">
        <v>-86.065269999999998</v>
      </c>
      <c r="D476">
        <v>0.45455000000000001</v>
      </c>
      <c r="E476">
        <v>13.6</v>
      </c>
      <c r="F476">
        <v>269.98</v>
      </c>
      <c r="G476">
        <v>0.23</v>
      </c>
    </row>
    <row r="477" spans="1:7" x14ac:dyDescent="0.3">
      <c r="A477">
        <v>478</v>
      </c>
      <c r="B477">
        <v>-24.976839999999999</v>
      </c>
      <c r="C477">
        <v>-80.652879999999996</v>
      </c>
      <c r="D477">
        <v>0.45408999999999999</v>
      </c>
      <c r="E477">
        <v>13.51</v>
      </c>
      <c r="F477">
        <v>270.14</v>
      </c>
      <c r="G477">
        <v>0.16</v>
      </c>
    </row>
    <row r="478" spans="1:7" x14ac:dyDescent="0.3">
      <c r="A478">
        <v>479</v>
      </c>
      <c r="B478">
        <v>-24.343775999999998</v>
      </c>
      <c r="C478">
        <v>-75.232460000000003</v>
      </c>
      <c r="D478">
        <v>0.45288</v>
      </c>
      <c r="E478">
        <v>13.43</v>
      </c>
      <c r="F478">
        <v>270.19</v>
      </c>
      <c r="G478">
        <v>0.05</v>
      </c>
    </row>
    <row r="479" spans="1:7" x14ac:dyDescent="0.3">
      <c r="A479">
        <v>480</v>
      </c>
      <c r="B479">
        <v>-24.016925000000001</v>
      </c>
      <c r="C479">
        <v>-69.852249999999998</v>
      </c>
      <c r="D479">
        <v>0.45165</v>
      </c>
      <c r="E479">
        <v>13.34</v>
      </c>
      <c r="F479">
        <v>270.2</v>
      </c>
      <c r="G479">
        <v>0.01</v>
      </c>
    </row>
    <row r="480" spans="1:7" x14ac:dyDescent="0.3">
      <c r="A480">
        <v>481</v>
      </c>
      <c r="B480">
        <v>-23.796392999999998</v>
      </c>
      <c r="C480">
        <v>-64.54674</v>
      </c>
      <c r="D480">
        <v>0.45029999999999998</v>
      </c>
      <c r="E480">
        <v>13.25</v>
      </c>
      <c r="F480">
        <v>270.19</v>
      </c>
      <c r="G480">
        <v>-0.01</v>
      </c>
    </row>
    <row r="481" spans="1:7" x14ac:dyDescent="0.3">
      <c r="A481">
        <v>482</v>
      </c>
      <c r="B481">
        <v>-23.64751</v>
      </c>
      <c r="C481">
        <v>-59.421610000000001</v>
      </c>
      <c r="D481">
        <v>0.44873000000000002</v>
      </c>
      <c r="E481">
        <v>13.16</v>
      </c>
      <c r="F481">
        <v>270.17</v>
      </c>
      <c r="G481">
        <v>-0.02</v>
      </c>
    </row>
    <row r="482" spans="1:7" x14ac:dyDescent="0.3">
      <c r="A482">
        <v>483</v>
      </c>
      <c r="B482">
        <v>-23.422857</v>
      </c>
      <c r="C482">
        <v>-54.43224</v>
      </c>
      <c r="D482">
        <v>0.44686999999999999</v>
      </c>
      <c r="E482">
        <v>13.08</v>
      </c>
      <c r="F482">
        <v>270.14</v>
      </c>
      <c r="G482">
        <v>-0.03</v>
      </c>
    </row>
    <row r="483" spans="1:7" x14ac:dyDescent="0.3">
      <c r="A483">
        <v>484</v>
      </c>
      <c r="B483">
        <v>-23.350655</v>
      </c>
      <c r="C483">
        <v>-49.569490000000002</v>
      </c>
      <c r="D483">
        <v>0.44472</v>
      </c>
      <c r="E483">
        <v>12.99</v>
      </c>
      <c r="F483">
        <v>270.11</v>
      </c>
      <c r="G483">
        <v>-0.03</v>
      </c>
    </row>
    <row r="484" spans="1:7" x14ac:dyDescent="0.3">
      <c r="A484">
        <v>485</v>
      </c>
      <c r="B484">
        <v>-23.190954999999999</v>
      </c>
      <c r="C484">
        <v>-44.760100000000001</v>
      </c>
      <c r="D484">
        <v>0.44278000000000001</v>
      </c>
      <c r="E484">
        <v>12.9</v>
      </c>
      <c r="F484">
        <v>270.14</v>
      </c>
      <c r="G484">
        <v>0.03</v>
      </c>
    </row>
    <row r="485" spans="1:7" x14ac:dyDescent="0.3">
      <c r="A485">
        <v>486</v>
      </c>
      <c r="B485">
        <v>-23.074846999999998</v>
      </c>
      <c r="C485">
        <v>-39.990819999999999</v>
      </c>
      <c r="D485">
        <v>0.44094</v>
      </c>
      <c r="E485">
        <v>12.81</v>
      </c>
      <c r="F485">
        <v>270.19</v>
      </c>
      <c r="G485">
        <v>0.05</v>
      </c>
    </row>
    <row r="486" spans="1:7" x14ac:dyDescent="0.3">
      <c r="A486">
        <v>487</v>
      </c>
      <c r="B486">
        <v>-22.913554999999999</v>
      </c>
      <c r="C486">
        <v>-35.261319999999998</v>
      </c>
      <c r="D486">
        <v>0.43848999999999999</v>
      </c>
      <c r="E486">
        <v>12.73</v>
      </c>
      <c r="F486">
        <v>270.19</v>
      </c>
      <c r="G486">
        <v>0</v>
      </c>
    </row>
    <row r="487" spans="1:7" x14ac:dyDescent="0.3">
      <c r="A487">
        <v>488</v>
      </c>
      <c r="B487">
        <v>-22.943598999999999</v>
      </c>
      <c r="C487">
        <v>-30.574750000000002</v>
      </c>
      <c r="D487">
        <v>0.43583</v>
      </c>
      <c r="E487">
        <v>12.64</v>
      </c>
      <c r="F487">
        <v>270.2</v>
      </c>
      <c r="G487">
        <v>0.01</v>
      </c>
    </row>
    <row r="488" spans="1:7" x14ac:dyDescent="0.3">
      <c r="A488">
        <v>489</v>
      </c>
      <c r="B488">
        <v>-22.790341999999999</v>
      </c>
      <c r="C488">
        <v>-25.886620000000001</v>
      </c>
      <c r="D488">
        <v>0.43341000000000002</v>
      </c>
      <c r="E488">
        <v>12.55</v>
      </c>
      <c r="F488">
        <v>270.29000000000002</v>
      </c>
      <c r="G488">
        <v>0.09</v>
      </c>
    </row>
    <row r="489" spans="1:7" x14ac:dyDescent="0.3">
      <c r="A489">
        <v>490</v>
      </c>
      <c r="B489">
        <v>-22.530598000000001</v>
      </c>
      <c r="C489">
        <v>-21.256430000000002</v>
      </c>
      <c r="D489">
        <v>0.42978</v>
      </c>
      <c r="E489">
        <v>12.47</v>
      </c>
      <c r="F489">
        <v>270.25</v>
      </c>
      <c r="G489">
        <v>-0.04</v>
      </c>
    </row>
    <row r="490" spans="1:7" x14ac:dyDescent="0.3">
      <c r="A490">
        <v>491</v>
      </c>
      <c r="B490">
        <v>-22.487262000000001</v>
      </c>
      <c r="C490">
        <v>-16.65746</v>
      </c>
      <c r="D490">
        <v>0.42564000000000002</v>
      </c>
      <c r="E490">
        <v>12.37</v>
      </c>
      <c r="F490">
        <v>270.17</v>
      </c>
      <c r="G490">
        <v>-0.08</v>
      </c>
    </row>
    <row r="491" spans="1:7" x14ac:dyDescent="0.3">
      <c r="A491">
        <v>492</v>
      </c>
      <c r="B491">
        <v>-22.343665000000001</v>
      </c>
      <c r="C491">
        <v>-12.092750000000001</v>
      </c>
      <c r="D491">
        <v>0.42160999999999998</v>
      </c>
      <c r="E491">
        <v>12.28</v>
      </c>
      <c r="F491">
        <v>270.08</v>
      </c>
      <c r="G491">
        <v>-0.09</v>
      </c>
    </row>
    <row r="492" spans="1:7" x14ac:dyDescent="0.3">
      <c r="A492">
        <v>493</v>
      </c>
      <c r="B492">
        <v>-22.390726000000001</v>
      </c>
      <c r="C492">
        <v>-7.5500299999999996</v>
      </c>
      <c r="D492">
        <v>0.41667999999999999</v>
      </c>
      <c r="E492">
        <v>12.19</v>
      </c>
      <c r="F492">
        <v>269.85000000000002</v>
      </c>
      <c r="G492">
        <v>-0.23</v>
      </c>
    </row>
    <row r="493" spans="1:7" x14ac:dyDescent="0.3">
      <c r="A493">
        <v>494</v>
      </c>
      <c r="B493">
        <v>-22.336926999999999</v>
      </c>
      <c r="C493">
        <v>-3.0199600000000002</v>
      </c>
      <c r="D493">
        <v>0.41203000000000001</v>
      </c>
      <c r="E493">
        <v>12.1</v>
      </c>
      <c r="F493">
        <v>269.70999999999998</v>
      </c>
      <c r="G493">
        <v>-0.14000000000000001</v>
      </c>
    </row>
    <row r="494" spans="1:7" x14ac:dyDescent="0.3">
      <c r="A494">
        <v>495</v>
      </c>
      <c r="B494">
        <v>-22.211697999999998</v>
      </c>
      <c r="C494">
        <v>1.4881599999999999</v>
      </c>
      <c r="D494">
        <v>0.40810000000000002</v>
      </c>
      <c r="E494">
        <v>12.01</v>
      </c>
      <c r="F494">
        <v>269.72000000000003</v>
      </c>
      <c r="G494">
        <v>0.01</v>
      </c>
    </row>
    <row r="495" spans="1:7" x14ac:dyDescent="0.3">
      <c r="A495">
        <v>496</v>
      </c>
      <c r="B495">
        <v>-121.60525800000001</v>
      </c>
      <c r="C495">
        <v>-7.5003900000000003</v>
      </c>
      <c r="D495">
        <v>-4.5490000000000003E-2</v>
      </c>
      <c r="E495">
        <v>9.2799999999999994</v>
      </c>
      <c r="F495">
        <v>202.29</v>
      </c>
      <c r="G495">
        <v>-67.430000000000007</v>
      </c>
    </row>
    <row r="496" spans="1:7" x14ac:dyDescent="0.3">
      <c r="A496">
        <v>497</v>
      </c>
      <c r="B496">
        <v>-121.487217</v>
      </c>
      <c r="C496">
        <v>-3.0296500000000002</v>
      </c>
      <c r="D496">
        <v>-4.9390000000000003E-2</v>
      </c>
      <c r="E496">
        <v>9.2100000000000009</v>
      </c>
      <c r="F496">
        <v>202.3</v>
      </c>
      <c r="G496">
        <v>0.01</v>
      </c>
    </row>
    <row r="497" spans="1:7" x14ac:dyDescent="0.3">
      <c r="A497">
        <v>498</v>
      </c>
      <c r="B497">
        <v>-121.292293</v>
      </c>
      <c r="C497">
        <v>1.4464900000000001</v>
      </c>
      <c r="D497">
        <v>-5.348E-2</v>
      </c>
      <c r="E497">
        <v>9.15</v>
      </c>
      <c r="F497">
        <v>202.29</v>
      </c>
      <c r="G497">
        <v>-0.01</v>
      </c>
    </row>
    <row r="498" spans="1:7" x14ac:dyDescent="0.3">
      <c r="A498">
        <v>499</v>
      </c>
      <c r="B498">
        <v>-121.42295</v>
      </c>
      <c r="C498">
        <v>5.90388</v>
      </c>
      <c r="D498">
        <v>-5.8009999999999999E-2</v>
      </c>
      <c r="E498">
        <v>9.07</v>
      </c>
      <c r="F498">
        <v>202.24</v>
      </c>
      <c r="G498">
        <v>-0.05</v>
      </c>
    </row>
    <row r="499" spans="1:7" x14ac:dyDescent="0.3">
      <c r="A499">
        <v>500</v>
      </c>
      <c r="B499">
        <v>-121.204922</v>
      </c>
      <c r="C499">
        <v>10.336220000000001</v>
      </c>
      <c r="D499">
        <v>-6.2600000000000003E-2</v>
      </c>
      <c r="E499">
        <v>9</v>
      </c>
      <c r="F499">
        <v>202.19</v>
      </c>
      <c r="G499">
        <v>-0.05</v>
      </c>
    </row>
    <row r="500" spans="1:7" x14ac:dyDescent="0.3">
      <c r="A500">
        <v>501</v>
      </c>
      <c r="B500">
        <v>-120.846057</v>
      </c>
      <c r="C500">
        <v>34.655270000000002</v>
      </c>
      <c r="D500">
        <v>-6.6919999999999993E-2</v>
      </c>
      <c r="E500">
        <v>8.93</v>
      </c>
      <c r="F500">
        <v>202.18</v>
      </c>
      <c r="G500">
        <v>-0.01</v>
      </c>
    </row>
    <row r="501" spans="1:7" x14ac:dyDescent="0.3">
      <c r="A501">
        <v>502</v>
      </c>
      <c r="B501">
        <v>-120.325496</v>
      </c>
      <c r="C501">
        <v>58.952710000000003</v>
      </c>
      <c r="D501">
        <v>-7.1110000000000007E-2</v>
      </c>
      <c r="E501">
        <v>8.86</v>
      </c>
      <c r="F501">
        <v>202.18</v>
      </c>
      <c r="G501">
        <v>0</v>
      </c>
    </row>
    <row r="502" spans="1:7" x14ac:dyDescent="0.3">
      <c r="A502">
        <v>503</v>
      </c>
      <c r="B502">
        <v>-119.925912</v>
      </c>
      <c r="C502">
        <v>83.20317</v>
      </c>
      <c r="D502">
        <v>-7.5649999999999995E-2</v>
      </c>
      <c r="E502">
        <v>8.7899999999999991</v>
      </c>
      <c r="F502">
        <v>202.14</v>
      </c>
      <c r="G502">
        <v>-0.04</v>
      </c>
    </row>
    <row r="503" spans="1:7" x14ac:dyDescent="0.3">
      <c r="A503">
        <v>504</v>
      </c>
      <c r="B503">
        <v>-119.50326</v>
      </c>
      <c r="C503">
        <v>107.47776</v>
      </c>
      <c r="D503">
        <v>-8.0659999999999996E-2</v>
      </c>
      <c r="E503">
        <v>8.7200000000000006</v>
      </c>
      <c r="F503">
        <v>202.09</v>
      </c>
      <c r="G503">
        <v>-0.05</v>
      </c>
    </row>
    <row r="504" spans="1:7" x14ac:dyDescent="0.3">
      <c r="A504">
        <v>505</v>
      </c>
      <c r="B504">
        <v>-119.120287</v>
      </c>
      <c r="C504">
        <v>131.71475000000001</v>
      </c>
      <c r="D504">
        <v>-8.5610000000000006E-2</v>
      </c>
      <c r="E504">
        <v>8.65</v>
      </c>
      <c r="F504">
        <v>202.07</v>
      </c>
      <c r="G504">
        <v>-0.02</v>
      </c>
    </row>
    <row r="505" spans="1:7" x14ac:dyDescent="0.3">
      <c r="A505">
        <v>506</v>
      </c>
      <c r="B505">
        <v>-118.697385</v>
      </c>
      <c r="C505">
        <v>155.87595999999999</v>
      </c>
      <c r="D505">
        <v>-9.078E-2</v>
      </c>
      <c r="E505">
        <v>8.58</v>
      </c>
      <c r="F505">
        <v>202.03</v>
      </c>
      <c r="G505">
        <v>-0.04</v>
      </c>
    </row>
    <row r="506" spans="1:7" x14ac:dyDescent="0.3">
      <c r="A506">
        <v>507</v>
      </c>
      <c r="B506">
        <v>-118.422151</v>
      </c>
      <c r="C506">
        <v>179.92706000000001</v>
      </c>
      <c r="D506">
        <v>-9.6140000000000003E-2</v>
      </c>
      <c r="E506">
        <v>8.51</v>
      </c>
      <c r="F506">
        <v>201.96</v>
      </c>
      <c r="G506">
        <v>-7.0000000000000007E-2</v>
      </c>
    </row>
    <row r="507" spans="1:7" x14ac:dyDescent="0.3">
      <c r="A507">
        <v>508</v>
      </c>
      <c r="B507">
        <v>-118.112531</v>
      </c>
      <c r="C507">
        <v>203.90624</v>
      </c>
      <c r="D507">
        <v>-0.10125000000000001</v>
      </c>
      <c r="E507">
        <v>8.44</v>
      </c>
      <c r="F507">
        <v>201.93</v>
      </c>
      <c r="G507">
        <v>-0.03</v>
      </c>
    </row>
    <row r="508" spans="1:7" x14ac:dyDescent="0.3">
      <c r="A508">
        <v>509</v>
      </c>
      <c r="B508">
        <v>-117.813109</v>
      </c>
      <c r="C508">
        <v>227.80489</v>
      </c>
      <c r="D508">
        <v>-0.10586</v>
      </c>
      <c r="E508">
        <v>8.3699999999999992</v>
      </c>
      <c r="F508">
        <v>201.92</v>
      </c>
      <c r="G508">
        <v>-0.01</v>
      </c>
    </row>
    <row r="509" spans="1:7" x14ac:dyDescent="0.3">
      <c r="A509">
        <v>510</v>
      </c>
      <c r="B509">
        <v>-117.525764</v>
      </c>
      <c r="C509">
        <v>251.61895000000001</v>
      </c>
      <c r="D509">
        <v>-0.11015999999999999</v>
      </c>
      <c r="E509">
        <v>8.3000000000000007</v>
      </c>
      <c r="F509">
        <v>201.87</v>
      </c>
      <c r="G509">
        <v>-0.05</v>
      </c>
    </row>
    <row r="510" spans="1:7" x14ac:dyDescent="0.3">
      <c r="A510">
        <v>511</v>
      </c>
      <c r="B510">
        <v>-117.098984</v>
      </c>
      <c r="C510">
        <v>275.35243000000003</v>
      </c>
      <c r="D510">
        <v>-0.11429</v>
      </c>
      <c r="E510">
        <v>8.23</v>
      </c>
      <c r="F510">
        <v>201.84</v>
      </c>
      <c r="G510">
        <v>-0.03</v>
      </c>
    </row>
    <row r="511" spans="1:7" x14ac:dyDescent="0.3">
      <c r="A511">
        <v>512</v>
      </c>
      <c r="B511">
        <v>-116.565926</v>
      </c>
      <c r="C511">
        <v>299.03286000000003</v>
      </c>
      <c r="D511">
        <v>-0.11845</v>
      </c>
      <c r="E511">
        <v>8.16</v>
      </c>
      <c r="F511">
        <v>201.82</v>
      </c>
      <c r="G511">
        <v>-0.02</v>
      </c>
    </row>
    <row r="512" spans="1:7" x14ac:dyDescent="0.3">
      <c r="A512">
        <v>513</v>
      </c>
      <c r="B512">
        <v>-115.85940600000001</v>
      </c>
      <c r="C512">
        <v>322.64535999999998</v>
      </c>
      <c r="D512">
        <v>-0.12268999999999999</v>
      </c>
      <c r="E512">
        <v>8.09</v>
      </c>
      <c r="F512">
        <v>201.77</v>
      </c>
      <c r="G512">
        <v>-0.05</v>
      </c>
    </row>
    <row r="513" spans="1:7" x14ac:dyDescent="0.3">
      <c r="A513">
        <v>514</v>
      </c>
      <c r="B513">
        <v>-115.178595</v>
      </c>
      <c r="C513">
        <v>346.19797999999997</v>
      </c>
      <c r="D513">
        <v>-0.12709000000000001</v>
      </c>
      <c r="E513">
        <v>8.02</v>
      </c>
      <c r="F513">
        <v>201.72</v>
      </c>
      <c r="G513">
        <v>-0.05</v>
      </c>
    </row>
    <row r="514" spans="1:7" x14ac:dyDescent="0.3">
      <c r="A514">
        <v>515</v>
      </c>
      <c r="B514">
        <v>-114.652379</v>
      </c>
      <c r="C514">
        <v>369.69713999999999</v>
      </c>
      <c r="D514">
        <v>-0.13158</v>
      </c>
      <c r="E514">
        <v>7.94</v>
      </c>
      <c r="F514">
        <v>201.69</v>
      </c>
      <c r="G514">
        <v>-0.03</v>
      </c>
    </row>
    <row r="515" spans="1:7" x14ac:dyDescent="0.3">
      <c r="A515">
        <v>516</v>
      </c>
      <c r="B515">
        <v>-66.708893000000003</v>
      </c>
      <c r="C515">
        <v>393.11093</v>
      </c>
      <c r="D515">
        <v>-0.13585</v>
      </c>
      <c r="E515">
        <v>7.88</v>
      </c>
      <c r="F515">
        <v>201.66</v>
      </c>
      <c r="G515">
        <v>-0.03</v>
      </c>
    </row>
    <row r="516" spans="1:7" x14ac:dyDescent="0.3">
      <c r="A516">
        <v>517</v>
      </c>
      <c r="B516">
        <v>-29.958036</v>
      </c>
      <c r="C516">
        <v>416.41811999999999</v>
      </c>
      <c r="D516">
        <v>-0.13986000000000001</v>
      </c>
      <c r="E516">
        <v>7.81</v>
      </c>
      <c r="F516">
        <v>201.63</v>
      </c>
      <c r="G516">
        <v>-0.03</v>
      </c>
    </row>
    <row r="517" spans="1:7" x14ac:dyDescent="0.3">
      <c r="A517">
        <v>518</v>
      </c>
      <c r="B517">
        <v>-0.73461600000000005</v>
      </c>
      <c r="C517">
        <v>439.584</v>
      </c>
      <c r="D517">
        <v>-0.14369999999999999</v>
      </c>
      <c r="E517">
        <v>7.73</v>
      </c>
      <c r="F517">
        <v>201.6</v>
      </c>
      <c r="G517">
        <v>-0.03</v>
      </c>
    </row>
    <row r="518" spans="1:7" x14ac:dyDescent="0.3">
      <c r="A518">
        <v>519</v>
      </c>
      <c r="B518">
        <v>-0.755409</v>
      </c>
      <c r="C518">
        <v>462.61171999999999</v>
      </c>
      <c r="D518">
        <v>-0.14726</v>
      </c>
      <c r="E518">
        <v>7.67</v>
      </c>
      <c r="F518">
        <v>201.56</v>
      </c>
      <c r="G518">
        <v>-0.04</v>
      </c>
    </row>
    <row r="519" spans="1:7" x14ac:dyDescent="0.3">
      <c r="A519">
        <v>520</v>
      </c>
      <c r="B519">
        <v>-0.73144299999999995</v>
      </c>
      <c r="C519">
        <v>485.53818999999999</v>
      </c>
      <c r="D519">
        <v>-0.15017</v>
      </c>
      <c r="E519">
        <v>7.6</v>
      </c>
      <c r="F519">
        <v>201.54</v>
      </c>
      <c r="G519">
        <v>-0.02</v>
      </c>
    </row>
    <row r="520" spans="1:7" x14ac:dyDescent="0.3">
      <c r="A520">
        <v>521</v>
      </c>
      <c r="B520">
        <v>-0.72348599999999996</v>
      </c>
      <c r="C520">
        <v>498.87196999999998</v>
      </c>
      <c r="D520">
        <v>-0.15296999999999999</v>
      </c>
      <c r="E520">
        <v>7.53</v>
      </c>
      <c r="F520">
        <v>201.5</v>
      </c>
      <c r="G520">
        <v>-0.04</v>
      </c>
    </row>
    <row r="521" spans="1:7" x14ac:dyDescent="0.3">
      <c r="A521">
        <v>522</v>
      </c>
      <c r="B521">
        <v>-0.742842</v>
      </c>
      <c r="C521">
        <v>504.85358000000002</v>
      </c>
      <c r="D521">
        <v>-0.15601000000000001</v>
      </c>
      <c r="E521">
        <v>7.46</v>
      </c>
      <c r="F521">
        <v>201.45</v>
      </c>
      <c r="G521">
        <v>-0.05</v>
      </c>
    </row>
    <row r="522" spans="1:7" x14ac:dyDescent="0.3">
      <c r="A522">
        <v>523</v>
      </c>
      <c r="B522">
        <v>-0.74610799999999999</v>
      </c>
      <c r="C522">
        <v>504.99450000000002</v>
      </c>
      <c r="D522">
        <v>-0.15912999999999999</v>
      </c>
      <c r="E522">
        <v>7.39</v>
      </c>
      <c r="F522">
        <v>201.42</v>
      </c>
      <c r="G522">
        <v>-0.03</v>
      </c>
    </row>
    <row r="523" spans="1:7" x14ac:dyDescent="0.3">
      <c r="A523">
        <v>524</v>
      </c>
      <c r="B523">
        <v>-0.71214500000000003</v>
      </c>
      <c r="C523">
        <v>505.14359000000002</v>
      </c>
      <c r="D523">
        <v>-0.16214000000000001</v>
      </c>
      <c r="E523">
        <v>7.32</v>
      </c>
      <c r="F523">
        <v>201.41</v>
      </c>
      <c r="G523">
        <v>-0.01</v>
      </c>
    </row>
    <row r="524" spans="1:7" x14ac:dyDescent="0.3">
      <c r="A524">
        <v>525</v>
      </c>
      <c r="B524">
        <v>-0.68096800000000002</v>
      </c>
      <c r="C524">
        <v>505.28586999999999</v>
      </c>
      <c r="D524">
        <v>-0.16522999999999999</v>
      </c>
      <c r="E524">
        <v>7.25</v>
      </c>
      <c r="F524">
        <v>201.39</v>
      </c>
      <c r="G524">
        <v>-0.02</v>
      </c>
    </row>
    <row r="525" spans="1:7" x14ac:dyDescent="0.3">
      <c r="A525">
        <v>526</v>
      </c>
      <c r="B525">
        <v>-0.66093500000000005</v>
      </c>
      <c r="C525">
        <v>505.42457000000002</v>
      </c>
      <c r="D525">
        <v>-0.16869999999999999</v>
      </c>
      <c r="E525">
        <v>7.18</v>
      </c>
      <c r="F525">
        <v>201.36</v>
      </c>
      <c r="G525">
        <v>-0.03</v>
      </c>
    </row>
    <row r="526" spans="1:7" x14ac:dyDescent="0.3">
      <c r="A526">
        <v>527</v>
      </c>
      <c r="B526">
        <v>-0.66646399999999995</v>
      </c>
      <c r="C526">
        <v>505.56114000000002</v>
      </c>
      <c r="D526">
        <v>-0.17244999999999999</v>
      </c>
      <c r="E526">
        <v>7.11</v>
      </c>
      <c r="F526">
        <v>201.3</v>
      </c>
      <c r="G526">
        <v>-0.06</v>
      </c>
    </row>
    <row r="527" spans="1:7" x14ac:dyDescent="0.3">
      <c r="A527">
        <v>528</v>
      </c>
      <c r="B527">
        <v>-0.63922599999999996</v>
      </c>
      <c r="C527">
        <v>505.70436000000001</v>
      </c>
      <c r="D527">
        <v>-0.17585000000000001</v>
      </c>
      <c r="E527">
        <v>7.04</v>
      </c>
      <c r="F527">
        <v>201.27</v>
      </c>
      <c r="G527">
        <v>-0.03</v>
      </c>
    </row>
    <row r="528" spans="1:7" x14ac:dyDescent="0.3">
      <c r="A528">
        <v>529</v>
      </c>
      <c r="B528">
        <v>-0.653111</v>
      </c>
      <c r="C528">
        <v>505.83479</v>
      </c>
      <c r="D528">
        <v>-0.17929999999999999</v>
      </c>
      <c r="E528">
        <v>6.97</v>
      </c>
      <c r="F528">
        <v>201.21</v>
      </c>
      <c r="G528">
        <v>-0.06</v>
      </c>
    </row>
    <row r="529" spans="1:7" x14ac:dyDescent="0.3">
      <c r="A529">
        <v>530</v>
      </c>
      <c r="B529">
        <v>-0.66311200000000003</v>
      </c>
      <c r="C529">
        <v>505.96098000000001</v>
      </c>
      <c r="D529">
        <v>-0.18262</v>
      </c>
      <c r="E529">
        <v>6.9</v>
      </c>
      <c r="F529">
        <v>201.16</v>
      </c>
      <c r="G529">
        <v>-0.05</v>
      </c>
    </row>
    <row r="530" spans="1:7" x14ac:dyDescent="0.3">
      <c r="A530">
        <v>531</v>
      </c>
      <c r="B530">
        <v>-0.63148700000000002</v>
      </c>
      <c r="C530">
        <v>506.09116999999998</v>
      </c>
      <c r="D530">
        <v>-0.18581</v>
      </c>
      <c r="E530">
        <v>6.83</v>
      </c>
      <c r="F530">
        <v>201.15</v>
      </c>
      <c r="G530">
        <v>-0.01</v>
      </c>
    </row>
    <row r="531" spans="1:7" x14ac:dyDescent="0.3">
      <c r="A531">
        <v>532</v>
      </c>
      <c r="B531">
        <v>-0.60761799999999999</v>
      </c>
      <c r="C531">
        <v>506.22046</v>
      </c>
      <c r="D531">
        <v>-0.18925</v>
      </c>
      <c r="E531">
        <v>6.76</v>
      </c>
      <c r="F531">
        <v>201.13</v>
      </c>
      <c r="G531">
        <v>-0.02</v>
      </c>
    </row>
    <row r="532" spans="1:7" x14ac:dyDescent="0.3">
      <c r="A532">
        <v>533</v>
      </c>
      <c r="B532">
        <v>-0.62598200000000004</v>
      </c>
      <c r="C532">
        <v>506.33631000000003</v>
      </c>
      <c r="D532">
        <v>-0.19308</v>
      </c>
      <c r="E532">
        <v>6.69</v>
      </c>
      <c r="F532">
        <v>201.07</v>
      </c>
      <c r="G532">
        <v>-0.06</v>
      </c>
    </row>
    <row r="533" spans="1:7" x14ac:dyDescent="0.3">
      <c r="A533">
        <v>534</v>
      </c>
      <c r="B533">
        <v>-0.61824100000000004</v>
      </c>
      <c r="C533">
        <v>506.45893000000001</v>
      </c>
      <c r="D533">
        <v>-0.19664000000000001</v>
      </c>
      <c r="E533">
        <v>6.62</v>
      </c>
      <c r="F533">
        <v>201.03</v>
      </c>
      <c r="G533">
        <v>-0.04</v>
      </c>
    </row>
    <row r="534" spans="1:7" x14ac:dyDescent="0.3">
      <c r="A534">
        <v>535</v>
      </c>
      <c r="B534">
        <v>-0.58751600000000004</v>
      </c>
      <c r="C534">
        <v>506.58755000000002</v>
      </c>
      <c r="D534">
        <v>-0.19988</v>
      </c>
      <c r="E534">
        <v>6.55</v>
      </c>
      <c r="F534">
        <v>201.01</v>
      </c>
      <c r="G534">
        <v>-0.02</v>
      </c>
    </row>
    <row r="535" spans="1:7" x14ac:dyDescent="0.3">
      <c r="A535">
        <v>536</v>
      </c>
      <c r="B535">
        <v>-0.59369499999999997</v>
      </c>
      <c r="C535">
        <v>506.70384999999999</v>
      </c>
      <c r="D535">
        <v>-0.20299</v>
      </c>
      <c r="E535">
        <v>6.48</v>
      </c>
      <c r="F535">
        <v>200.96</v>
      </c>
      <c r="G535">
        <v>-0.05</v>
      </c>
    </row>
    <row r="536" spans="1:7" x14ac:dyDescent="0.3">
      <c r="A536">
        <v>537</v>
      </c>
      <c r="B536">
        <v>-0.58654600000000001</v>
      </c>
      <c r="C536">
        <v>506.81936999999999</v>
      </c>
      <c r="D536">
        <v>-0.20549000000000001</v>
      </c>
      <c r="E536">
        <v>6.41</v>
      </c>
      <c r="F536">
        <v>200.93</v>
      </c>
      <c r="G536">
        <v>-0.03</v>
      </c>
    </row>
    <row r="537" spans="1:7" x14ac:dyDescent="0.3">
      <c r="A537">
        <v>538</v>
      </c>
      <c r="B537">
        <v>-0.54608000000000001</v>
      </c>
      <c r="C537">
        <v>506.94457</v>
      </c>
      <c r="D537">
        <v>-0.20760999999999999</v>
      </c>
      <c r="E537">
        <v>6.34</v>
      </c>
      <c r="F537">
        <v>200.93</v>
      </c>
      <c r="G537">
        <v>0</v>
      </c>
    </row>
    <row r="538" spans="1:7" x14ac:dyDescent="0.3">
      <c r="A538">
        <v>539</v>
      </c>
      <c r="B538">
        <v>-0.51786200000000004</v>
      </c>
      <c r="C538">
        <v>507.06421999999998</v>
      </c>
      <c r="D538">
        <v>-0.20985999999999999</v>
      </c>
      <c r="E538">
        <v>6.27</v>
      </c>
      <c r="F538">
        <v>200.91</v>
      </c>
      <c r="G538">
        <v>-0.02</v>
      </c>
    </row>
    <row r="539" spans="1:7" x14ac:dyDescent="0.3">
      <c r="A539">
        <v>540</v>
      </c>
      <c r="B539">
        <v>-0.50139800000000001</v>
      </c>
      <c r="C539">
        <v>507.17572000000001</v>
      </c>
      <c r="D539">
        <v>-0.21240999999999999</v>
      </c>
      <c r="E539">
        <v>6.2</v>
      </c>
      <c r="F539">
        <v>200.88</v>
      </c>
      <c r="G539">
        <v>-0.03</v>
      </c>
    </row>
    <row r="540" spans="1:7" x14ac:dyDescent="0.3">
      <c r="A540">
        <v>541</v>
      </c>
      <c r="B540">
        <v>-0.47275299999999998</v>
      </c>
      <c r="C540">
        <v>507.29046</v>
      </c>
      <c r="D540">
        <v>-0.2155</v>
      </c>
      <c r="E540">
        <v>6.13</v>
      </c>
      <c r="F540">
        <v>200.86</v>
      </c>
      <c r="G540">
        <v>-0.02</v>
      </c>
    </row>
    <row r="541" spans="1:7" x14ac:dyDescent="0.3">
      <c r="A541">
        <v>542</v>
      </c>
      <c r="B541">
        <v>-0.476825</v>
      </c>
      <c r="C541">
        <v>507.39776999999998</v>
      </c>
      <c r="D541">
        <v>-0.21923999999999999</v>
      </c>
      <c r="E541">
        <v>6.06</v>
      </c>
      <c r="F541">
        <v>200.81</v>
      </c>
      <c r="G541">
        <v>-0.05</v>
      </c>
    </row>
    <row r="542" spans="1:7" x14ac:dyDescent="0.3">
      <c r="A542">
        <v>543</v>
      </c>
      <c r="B542">
        <v>-0.48073399999999999</v>
      </c>
      <c r="C542">
        <v>507.49698999999998</v>
      </c>
      <c r="D542">
        <v>-0.22284000000000001</v>
      </c>
      <c r="E542">
        <v>5.99</v>
      </c>
      <c r="F542">
        <v>200.76</v>
      </c>
      <c r="G542">
        <v>-0.05</v>
      </c>
    </row>
    <row r="543" spans="1:7" x14ac:dyDescent="0.3">
      <c r="A543">
        <v>544</v>
      </c>
      <c r="B543">
        <v>-0.47362100000000001</v>
      </c>
      <c r="C543">
        <v>507.59456</v>
      </c>
      <c r="D543">
        <v>-0.22584000000000001</v>
      </c>
      <c r="E543">
        <v>5.92</v>
      </c>
      <c r="F543">
        <v>200.73</v>
      </c>
      <c r="G543">
        <v>-0.03</v>
      </c>
    </row>
    <row r="544" spans="1:7" x14ac:dyDescent="0.3">
      <c r="A544">
        <v>545</v>
      </c>
      <c r="B544">
        <v>-0.48328100000000002</v>
      </c>
      <c r="C544">
        <v>507.68684000000002</v>
      </c>
      <c r="D544">
        <v>-0.22855</v>
      </c>
      <c r="E544">
        <v>5.85</v>
      </c>
      <c r="F544">
        <v>200.69</v>
      </c>
      <c r="G544">
        <v>-0.04</v>
      </c>
    </row>
    <row r="545" spans="1:7" x14ac:dyDescent="0.3">
      <c r="A545">
        <v>546</v>
      </c>
      <c r="B545">
        <v>-0.49185099999999998</v>
      </c>
      <c r="C545">
        <v>507.77339000000001</v>
      </c>
      <c r="D545">
        <v>-0.23122999999999999</v>
      </c>
      <c r="E545">
        <v>5.78</v>
      </c>
      <c r="F545">
        <v>200.65</v>
      </c>
      <c r="G545">
        <v>-0.04</v>
      </c>
    </row>
    <row r="546" spans="1:7" x14ac:dyDescent="0.3">
      <c r="A546">
        <v>547</v>
      </c>
      <c r="B546">
        <v>-0.513123</v>
      </c>
      <c r="C546">
        <v>507.85475000000002</v>
      </c>
      <c r="D546">
        <v>-0.23422000000000001</v>
      </c>
      <c r="E546">
        <v>5.71</v>
      </c>
      <c r="F546">
        <v>200.58</v>
      </c>
      <c r="G546">
        <v>-7.0000000000000007E-2</v>
      </c>
    </row>
    <row r="547" spans="1:7" x14ac:dyDescent="0.3">
      <c r="A547">
        <v>548</v>
      </c>
      <c r="B547">
        <v>-0.53272699999999995</v>
      </c>
      <c r="C547">
        <v>507.93689999999998</v>
      </c>
      <c r="D547">
        <v>-0.23705000000000001</v>
      </c>
      <c r="E547">
        <v>5.64</v>
      </c>
      <c r="F547">
        <v>200.51</v>
      </c>
      <c r="G547">
        <v>-7.0000000000000007E-2</v>
      </c>
    </row>
    <row r="548" spans="1:7" x14ac:dyDescent="0.3">
      <c r="A548">
        <v>549</v>
      </c>
      <c r="B548">
        <v>-0.46203499999999997</v>
      </c>
      <c r="C548">
        <v>508.03361999999998</v>
      </c>
      <c r="D548">
        <v>-0.23930000000000001</v>
      </c>
      <c r="E548">
        <v>5.58</v>
      </c>
      <c r="F548">
        <v>200.52</v>
      </c>
      <c r="G548">
        <v>0.01</v>
      </c>
    </row>
    <row r="549" spans="1:7" x14ac:dyDescent="0.3">
      <c r="A549">
        <v>550</v>
      </c>
      <c r="B549">
        <v>-0.38451200000000002</v>
      </c>
      <c r="C549">
        <v>508.13427999999999</v>
      </c>
      <c r="D549">
        <v>-0.24154</v>
      </c>
      <c r="E549">
        <v>5.51</v>
      </c>
      <c r="F549">
        <v>200.54</v>
      </c>
      <c r="G549">
        <v>0.02</v>
      </c>
    </row>
    <row r="550" spans="1:7" x14ac:dyDescent="0.3">
      <c r="A550">
        <v>551</v>
      </c>
      <c r="B550">
        <v>-0.37683899999999998</v>
      </c>
      <c r="C550">
        <v>508.22465</v>
      </c>
      <c r="D550">
        <v>-0.24417</v>
      </c>
      <c r="E550">
        <v>5.44</v>
      </c>
      <c r="F550">
        <v>200.5</v>
      </c>
      <c r="G550">
        <v>-0.04</v>
      </c>
    </row>
    <row r="551" spans="1:7" x14ac:dyDescent="0.3">
      <c r="A551">
        <v>552</v>
      </c>
      <c r="B551">
        <v>-0.393596</v>
      </c>
      <c r="C551">
        <v>508.31727999999998</v>
      </c>
      <c r="D551">
        <v>-0.24662000000000001</v>
      </c>
      <c r="E551">
        <v>5.37</v>
      </c>
      <c r="F551">
        <v>200.45</v>
      </c>
      <c r="G551">
        <v>-0.05</v>
      </c>
    </row>
    <row r="552" spans="1:7" x14ac:dyDescent="0.3">
      <c r="A552">
        <v>553</v>
      </c>
      <c r="B552">
        <v>-0.393849</v>
      </c>
      <c r="C552">
        <v>508.41582</v>
      </c>
      <c r="D552">
        <v>-0.24862000000000001</v>
      </c>
      <c r="E552">
        <v>5.3</v>
      </c>
      <c r="F552">
        <v>200.41</v>
      </c>
      <c r="G552">
        <v>-0.04</v>
      </c>
    </row>
    <row r="553" spans="1:7" x14ac:dyDescent="0.3">
      <c r="A553">
        <v>554</v>
      </c>
      <c r="B553">
        <v>-0.399727</v>
      </c>
      <c r="C553">
        <v>508.49623000000003</v>
      </c>
      <c r="D553">
        <v>-0.25086999999999998</v>
      </c>
      <c r="E553">
        <v>5.23</v>
      </c>
      <c r="F553">
        <v>200.35</v>
      </c>
      <c r="G553">
        <v>-0.06</v>
      </c>
    </row>
    <row r="554" spans="1:7" x14ac:dyDescent="0.3">
      <c r="A554">
        <v>555</v>
      </c>
      <c r="B554">
        <v>-0.38519700000000001</v>
      </c>
      <c r="C554">
        <v>508.56513000000001</v>
      </c>
      <c r="D554">
        <v>-0.25318000000000002</v>
      </c>
      <c r="E554">
        <v>5.16</v>
      </c>
      <c r="F554">
        <v>200.31</v>
      </c>
      <c r="G554">
        <v>-0.04</v>
      </c>
    </row>
    <row r="555" spans="1:7" x14ac:dyDescent="0.3">
      <c r="A555">
        <v>556</v>
      </c>
      <c r="B555">
        <v>-0.363342</v>
      </c>
      <c r="C555">
        <v>508.6345</v>
      </c>
      <c r="D555">
        <v>-0.25563000000000002</v>
      </c>
      <c r="E555">
        <v>5.09</v>
      </c>
      <c r="F555">
        <v>200.28</v>
      </c>
      <c r="G555">
        <v>-0.03</v>
      </c>
    </row>
    <row r="556" spans="1:7" x14ac:dyDescent="0.3">
      <c r="A556">
        <v>557</v>
      </c>
      <c r="B556">
        <v>-0.33551700000000001</v>
      </c>
      <c r="C556">
        <v>508.70922000000002</v>
      </c>
      <c r="D556">
        <v>-0.25839000000000001</v>
      </c>
      <c r="E556">
        <v>5.0199999999999996</v>
      </c>
      <c r="F556">
        <v>200.26</v>
      </c>
      <c r="G556">
        <v>-0.02</v>
      </c>
    </row>
    <row r="557" spans="1:7" x14ac:dyDescent="0.3">
      <c r="A557">
        <v>558</v>
      </c>
      <c r="B557">
        <v>-0.35806100000000002</v>
      </c>
      <c r="C557">
        <v>508.77598999999998</v>
      </c>
      <c r="D557">
        <v>-0.26186999999999999</v>
      </c>
      <c r="E557">
        <v>4.95</v>
      </c>
      <c r="F557">
        <v>200.2</v>
      </c>
      <c r="G557">
        <v>-0.06</v>
      </c>
    </row>
    <row r="558" spans="1:7" x14ac:dyDescent="0.3">
      <c r="A558">
        <v>559</v>
      </c>
      <c r="B558">
        <v>-0.39716800000000002</v>
      </c>
      <c r="C558">
        <v>508.84393</v>
      </c>
      <c r="D558">
        <v>-0.26556000000000002</v>
      </c>
      <c r="E558">
        <v>4.88</v>
      </c>
      <c r="F558">
        <v>200.14</v>
      </c>
      <c r="G558">
        <v>-0.06</v>
      </c>
    </row>
    <row r="559" spans="1:7" x14ac:dyDescent="0.3">
      <c r="A559">
        <v>560</v>
      </c>
      <c r="B559">
        <v>-0.40558499999999997</v>
      </c>
      <c r="C559">
        <v>508.91496999999998</v>
      </c>
      <c r="D559">
        <v>-0.26885999999999999</v>
      </c>
      <c r="E559">
        <v>4.8099999999999996</v>
      </c>
      <c r="F559">
        <v>200.11</v>
      </c>
      <c r="G559">
        <v>-0.03</v>
      </c>
    </row>
    <row r="560" spans="1:7" x14ac:dyDescent="0.3">
      <c r="A560">
        <v>561</v>
      </c>
      <c r="B560">
        <v>2.7208549999999998</v>
      </c>
      <c r="C560">
        <v>508.98563999999999</v>
      </c>
      <c r="D560">
        <v>-0.27145999999999998</v>
      </c>
      <c r="E560">
        <v>4.74</v>
      </c>
      <c r="F560">
        <v>200.1</v>
      </c>
      <c r="G560">
        <v>-0.01</v>
      </c>
    </row>
    <row r="561" spans="1:7" x14ac:dyDescent="0.3">
      <c r="A561">
        <v>562</v>
      </c>
      <c r="B561">
        <v>5.1003129999999999</v>
      </c>
      <c r="C561">
        <v>509.04674</v>
      </c>
      <c r="D561">
        <v>-0.27394000000000002</v>
      </c>
      <c r="E561">
        <v>4.67</v>
      </c>
      <c r="F561">
        <v>200.07</v>
      </c>
      <c r="G561">
        <v>-0.03</v>
      </c>
    </row>
    <row r="562" spans="1:7" x14ac:dyDescent="0.3">
      <c r="A562">
        <v>563</v>
      </c>
      <c r="B562">
        <v>6.9802600000000004</v>
      </c>
      <c r="C562">
        <v>509.11236000000002</v>
      </c>
      <c r="D562">
        <v>-0.72882000000000002</v>
      </c>
      <c r="E562">
        <v>4.5999999999999996</v>
      </c>
      <c r="F562">
        <v>200.04</v>
      </c>
      <c r="G562">
        <v>-0.03</v>
      </c>
    </row>
    <row r="563" spans="1:7" x14ac:dyDescent="0.3">
      <c r="A563">
        <v>564</v>
      </c>
      <c r="B563">
        <v>6.9663430000000002</v>
      </c>
      <c r="C563">
        <v>509.18779000000001</v>
      </c>
      <c r="D563">
        <v>-1.1841299999999999</v>
      </c>
      <c r="E563">
        <v>4.54</v>
      </c>
      <c r="F563">
        <v>200.02</v>
      </c>
      <c r="G563">
        <v>-0.02</v>
      </c>
    </row>
    <row r="564" spans="1:7" x14ac:dyDescent="0.3">
      <c r="A564">
        <v>565</v>
      </c>
      <c r="B564">
        <v>6.6323670000000003</v>
      </c>
      <c r="C564">
        <v>509.26490999999999</v>
      </c>
      <c r="D564">
        <v>-1.639</v>
      </c>
      <c r="E564">
        <v>4.47</v>
      </c>
      <c r="F564">
        <v>200</v>
      </c>
      <c r="G564">
        <v>-0.02</v>
      </c>
    </row>
    <row r="565" spans="1:7" x14ac:dyDescent="0.3">
      <c r="A565">
        <v>566</v>
      </c>
      <c r="B565">
        <v>6.2969280000000003</v>
      </c>
      <c r="C565">
        <v>508.72073999999998</v>
      </c>
      <c r="D565">
        <v>-2.0933999999999999</v>
      </c>
      <c r="E565">
        <v>4.4000000000000004</v>
      </c>
      <c r="F565">
        <v>200</v>
      </c>
      <c r="G565">
        <v>0</v>
      </c>
    </row>
    <row r="566" spans="1:7" x14ac:dyDescent="0.3">
      <c r="A566">
        <v>567</v>
      </c>
      <c r="B566">
        <v>5.9391910000000001</v>
      </c>
      <c r="C566">
        <v>507.69666999999998</v>
      </c>
      <c r="D566">
        <v>-2.45052</v>
      </c>
      <c r="E566">
        <v>4.33</v>
      </c>
      <c r="F566">
        <v>199.98</v>
      </c>
      <c r="G566">
        <v>-0.02</v>
      </c>
    </row>
    <row r="567" spans="1:7" x14ac:dyDescent="0.3">
      <c r="A567">
        <v>568</v>
      </c>
      <c r="B567">
        <v>5.9473669999999998</v>
      </c>
      <c r="C567">
        <v>506.28662000000003</v>
      </c>
      <c r="D567">
        <v>-2.80755</v>
      </c>
      <c r="E567">
        <v>4.26</v>
      </c>
      <c r="F567">
        <v>199.91</v>
      </c>
      <c r="G567">
        <v>-7.0000000000000007E-2</v>
      </c>
    </row>
    <row r="568" spans="1:7" x14ac:dyDescent="0.3">
      <c r="A568">
        <v>569</v>
      </c>
      <c r="B568">
        <v>5.9645440000000001</v>
      </c>
      <c r="C568">
        <v>504.87934999999999</v>
      </c>
      <c r="D568">
        <v>-3.1647799999999999</v>
      </c>
      <c r="E568">
        <v>4.1900000000000004</v>
      </c>
      <c r="F568">
        <v>199.84</v>
      </c>
      <c r="G568">
        <v>-7.0000000000000007E-2</v>
      </c>
    </row>
    <row r="569" spans="1:7" x14ac:dyDescent="0.3">
      <c r="A569">
        <v>570</v>
      </c>
      <c r="B569">
        <v>6.3932180000000001</v>
      </c>
      <c r="C569">
        <v>503.54888</v>
      </c>
      <c r="D569">
        <v>-3.5221900000000002</v>
      </c>
      <c r="E569">
        <v>4.12</v>
      </c>
      <c r="F569">
        <v>199.82</v>
      </c>
      <c r="G569">
        <v>-0.02</v>
      </c>
    </row>
    <row r="570" spans="1:7" x14ac:dyDescent="0.3">
      <c r="A570">
        <v>571</v>
      </c>
      <c r="B570">
        <v>6.7709320000000002</v>
      </c>
      <c r="C570">
        <v>502.28149000000002</v>
      </c>
      <c r="D570">
        <v>-3.8815200000000001</v>
      </c>
      <c r="E570">
        <v>4.05</v>
      </c>
      <c r="F570">
        <v>199.78</v>
      </c>
      <c r="G570">
        <v>-0.04</v>
      </c>
    </row>
    <row r="571" spans="1:7" x14ac:dyDescent="0.3">
      <c r="A571">
        <v>572</v>
      </c>
      <c r="B571">
        <v>7.0967840000000004</v>
      </c>
      <c r="C571">
        <v>501.08566000000002</v>
      </c>
      <c r="D571">
        <v>-4.3355699999999997</v>
      </c>
      <c r="E571">
        <v>3.99</v>
      </c>
      <c r="F571">
        <v>199.74</v>
      </c>
      <c r="G571">
        <v>-0.04</v>
      </c>
    </row>
    <row r="572" spans="1:7" x14ac:dyDescent="0.3">
      <c r="A572">
        <v>573</v>
      </c>
      <c r="B572">
        <v>7.136628</v>
      </c>
      <c r="C572">
        <v>499.88618000000002</v>
      </c>
      <c r="D572">
        <v>-4.7892999999999999</v>
      </c>
      <c r="E572">
        <v>3.92</v>
      </c>
      <c r="F572">
        <v>199.69</v>
      </c>
      <c r="G572">
        <v>-0.05</v>
      </c>
    </row>
    <row r="573" spans="1:7" x14ac:dyDescent="0.3">
      <c r="A573">
        <v>574</v>
      </c>
      <c r="B573">
        <v>7.2552709999999996</v>
      </c>
      <c r="C573">
        <v>498.68727000000001</v>
      </c>
      <c r="D573">
        <v>-5.2481299999999997</v>
      </c>
      <c r="E573">
        <v>3.84</v>
      </c>
      <c r="F573">
        <v>199.66</v>
      </c>
      <c r="G573">
        <v>-0.03</v>
      </c>
    </row>
    <row r="574" spans="1:7" x14ac:dyDescent="0.3">
      <c r="A574">
        <v>575</v>
      </c>
      <c r="B574">
        <v>7.2151389999999997</v>
      </c>
      <c r="C574">
        <v>497.40062999999998</v>
      </c>
      <c r="D574">
        <v>-5.7097300000000004</v>
      </c>
      <c r="E574">
        <v>3.78</v>
      </c>
      <c r="F574">
        <v>199.62</v>
      </c>
      <c r="G574">
        <v>-0.04</v>
      </c>
    </row>
    <row r="575" spans="1:7" x14ac:dyDescent="0.3">
      <c r="A575">
        <v>576</v>
      </c>
      <c r="B575">
        <v>7.1977149999999996</v>
      </c>
      <c r="C575">
        <v>496.03644000000003</v>
      </c>
      <c r="D575">
        <v>-6.1694300000000002</v>
      </c>
      <c r="E575">
        <v>3.71</v>
      </c>
      <c r="F575">
        <v>199.57</v>
      </c>
      <c r="G575">
        <v>-0.05</v>
      </c>
    </row>
    <row r="576" spans="1:7" x14ac:dyDescent="0.3">
      <c r="A576">
        <v>577</v>
      </c>
      <c r="B576">
        <v>7.1993510000000001</v>
      </c>
      <c r="C576">
        <v>494.61309</v>
      </c>
      <c r="D576">
        <v>-6.6253200000000003</v>
      </c>
      <c r="E576">
        <v>3.64</v>
      </c>
      <c r="F576">
        <v>199.55</v>
      </c>
      <c r="G576">
        <v>-0.02</v>
      </c>
    </row>
    <row r="577" spans="1:7" x14ac:dyDescent="0.3">
      <c r="A577">
        <v>578</v>
      </c>
      <c r="B577">
        <v>7.1872119999999997</v>
      </c>
      <c r="C577">
        <v>493.18576000000002</v>
      </c>
      <c r="D577">
        <v>-7.0788500000000001</v>
      </c>
      <c r="E577">
        <v>3.58</v>
      </c>
      <c r="F577">
        <v>199.55</v>
      </c>
      <c r="G577">
        <v>0</v>
      </c>
    </row>
    <row r="578" spans="1:7" x14ac:dyDescent="0.3">
      <c r="A578">
        <v>579</v>
      </c>
      <c r="B578">
        <v>7.2780680000000002</v>
      </c>
      <c r="C578">
        <v>491.74070999999998</v>
      </c>
      <c r="D578">
        <v>-7.5312200000000002</v>
      </c>
      <c r="E578">
        <v>3.51</v>
      </c>
      <c r="F578">
        <v>199.58</v>
      </c>
      <c r="G578">
        <v>0.03</v>
      </c>
    </row>
    <row r="579" spans="1:7" x14ac:dyDescent="0.3">
      <c r="A579">
        <v>580</v>
      </c>
      <c r="B579">
        <v>7.3681229999999998</v>
      </c>
      <c r="C579">
        <v>490.30167999999998</v>
      </c>
      <c r="D579">
        <v>-7.9832999999999998</v>
      </c>
      <c r="E579">
        <v>3.44</v>
      </c>
      <c r="F579">
        <v>199.6</v>
      </c>
      <c r="G579">
        <v>0.02</v>
      </c>
    </row>
    <row r="580" spans="1:7" x14ac:dyDescent="0.3">
      <c r="A580">
        <v>581</v>
      </c>
      <c r="B580">
        <v>7.4213709999999997</v>
      </c>
      <c r="C580">
        <v>488.86214000000001</v>
      </c>
      <c r="D580">
        <v>-8.4356100000000005</v>
      </c>
      <c r="E580">
        <v>3.37</v>
      </c>
      <c r="F580">
        <v>199.6</v>
      </c>
      <c r="G580">
        <v>0</v>
      </c>
    </row>
    <row r="581" spans="1:7" x14ac:dyDescent="0.3">
      <c r="A581">
        <v>582</v>
      </c>
      <c r="B581">
        <v>7.4226010000000002</v>
      </c>
      <c r="C581">
        <v>487.41426999999999</v>
      </c>
      <c r="D581">
        <v>-8.8888200000000008</v>
      </c>
      <c r="E581">
        <v>3.3</v>
      </c>
      <c r="F581">
        <v>199.56</v>
      </c>
      <c r="G581">
        <v>-0.04</v>
      </c>
    </row>
    <row r="582" spans="1:7" x14ac:dyDescent="0.3">
      <c r="A582">
        <v>583</v>
      </c>
      <c r="B582">
        <v>7.3717689999999996</v>
      </c>
      <c r="C582">
        <v>485.97082</v>
      </c>
      <c r="D582">
        <v>-9.2119099999999996</v>
      </c>
      <c r="E582">
        <v>3.24</v>
      </c>
      <c r="F582">
        <v>199.53</v>
      </c>
      <c r="G582">
        <v>-0.03</v>
      </c>
    </row>
    <row r="583" spans="1:7" x14ac:dyDescent="0.3">
      <c r="A583">
        <v>584</v>
      </c>
      <c r="B583">
        <v>7.4595500000000001</v>
      </c>
      <c r="C583">
        <v>484.52121</v>
      </c>
      <c r="D583">
        <v>-9.3383000000000003</v>
      </c>
      <c r="E583">
        <v>3.17</v>
      </c>
      <c r="F583">
        <v>199.56</v>
      </c>
      <c r="G583">
        <v>0.03</v>
      </c>
    </row>
    <row r="584" spans="1:7" x14ac:dyDescent="0.3">
      <c r="A584">
        <v>585</v>
      </c>
      <c r="B584">
        <v>7.5578760000000003</v>
      </c>
      <c r="C584">
        <v>483.05559</v>
      </c>
      <c r="D584">
        <v>-9.1413499999999992</v>
      </c>
      <c r="E584">
        <v>3.1</v>
      </c>
      <c r="F584">
        <v>199.6</v>
      </c>
      <c r="G584">
        <v>0.04</v>
      </c>
    </row>
    <row r="585" spans="1:7" x14ac:dyDescent="0.3">
      <c r="A585">
        <v>586</v>
      </c>
      <c r="B585">
        <v>7.5855829999999997</v>
      </c>
      <c r="C585">
        <v>481.56731000000002</v>
      </c>
      <c r="D585">
        <v>-8.9459099999999996</v>
      </c>
      <c r="E585">
        <v>3.03</v>
      </c>
      <c r="F585">
        <v>199.58</v>
      </c>
      <c r="G585">
        <v>-0.02</v>
      </c>
    </row>
    <row r="586" spans="1:7" x14ac:dyDescent="0.3">
      <c r="A586">
        <v>587</v>
      </c>
      <c r="B586">
        <v>7.5900660000000002</v>
      </c>
      <c r="C586">
        <v>480.07879000000003</v>
      </c>
      <c r="D586">
        <v>-8.8360699999999994</v>
      </c>
      <c r="E586">
        <v>2.96</v>
      </c>
      <c r="F586">
        <v>199.56</v>
      </c>
      <c r="G586">
        <v>-0.02</v>
      </c>
    </row>
    <row r="587" spans="1:7" x14ac:dyDescent="0.3">
      <c r="A587">
        <v>588</v>
      </c>
      <c r="B587">
        <v>7.5663689999999999</v>
      </c>
      <c r="C587">
        <v>478.60244</v>
      </c>
      <c r="D587">
        <v>-8.8000799999999995</v>
      </c>
      <c r="E587">
        <v>2.9</v>
      </c>
      <c r="F587">
        <v>199.55</v>
      </c>
      <c r="G587">
        <v>-0.01</v>
      </c>
    </row>
    <row r="588" spans="1:7" x14ac:dyDescent="0.3">
      <c r="A588">
        <v>589</v>
      </c>
      <c r="B588">
        <v>7.6209749999999996</v>
      </c>
      <c r="C588">
        <v>477.10653000000002</v>
      </c>
      <c r="D588">
        <v>-8.8290000000000006</v>
      </c>
      <c r="E588">
        <v>2.83</v>
      </c>
      <c r="F588">
        <v>199.53</v>
      </c>
      <c r="G588">
        <v>-0.02</v>
      </c>
    </row>
    <row r="589" spans="1:7" x14ac:dyDescent="0.3">
      <c r="A589">
        <v>590</v>
      </c>
      <c r="B589">
        <v>7.7112970000000001</v>
      </c>
      <c r="C589">
        <v>475.59694999999999</v>
      </c>
      <c r="D589">
        <v>-8.8580199999999998</v>
      </c>
      <c r="E589">
        <v>2.76</v>
      </c>
      <c r="F589">
        <v>199.54</v>
      </c>
      <c r="G589">
        <v>0.01</v>
      </c>
    </row>
    <row r="590" spans="1:7" x14ac:dyDescent="0.3">
      <c r="A590">
        <v>591</v>
      </c>
      <c r="B590">
        <v>7.7881309999999999</v>
      </c>
      <c r="C590">
        <v>474.08184</v>
      </c>
      <c r="D590">
        <v>-8.8868799999999997</v>
      </c>
      <c r="E590">
        <v>2.69</v>
      </c>
      <c r="F590">
        <v>199.55</v>
      </c>
      <c r="G590">
        <v>0.01</v>
      </c>
    </row>
    <row r="591" spans="1:7" x14ac:dyDescent="0.3">
      <c r="A591">
        <v>592</v>
      </c>
      <c r="B591">
        <v>7.8583939999999997</v>
      </c>
      <c r="C591">
        <v>472.56382000000002</v>
      </c>
      <c r="D591">
        <v>-8.8510600000000004</v>
      </c>
      <c r="E591">
        <v>2.62</v>
      </c>
      <c r="F591">
        <v>199.55</v>
      </c>
      <c r="G591">
        <v>0</v>
      </c>
    </row>
    <row r="592" spans="1:7" x14ac:dyDescent="0.3">
      <c r="A592">
        <v>593</v>
      </c>
      <c r="B592">
        <v>7.8511050000000004</v>
      </c>
      <c r="C592">
        <v>471.04455000000002</v>
      </c>
      <c r="D592">
        <v>-8.7428600000000003</v>
      </c>
      <c r="E592">
        <v>2.56</v>
      </c>
      <c r="F592">
        <v>199.52</v>
      </c>
      <c r="G592">
        <v>-0.03</v>
      </c>
    </row>
    <row r="593" spans="1:7" x14ac:dyDescent="0.3">
      <c r="A593">
        <v>594</v>
      </c>
      <c r="B593">
        <v>7.8848690000000001</v>
      </c>
      <c r="C593">
        <v>469.51634999999999</v>
      </c>
      <c r="D593">
        <v>-8.5516100000000002</v>
      </c>
      <c r="E593">
        <v>2.4900000000000002</v>
      </c>
      <c r="F593">
        <v>199.5</v>
      </c>
      <c r="G593">
        <v>-0.02</v>
      </c>
    </row>
    <row r="594" spans="1:7" x14ac:dyDescent="0.3">
      <c r="A594">
        <v>595</v>
      </c>
      <c r="B594">
        <v>7.919562</v>
      </c>
      <c r="C594">
        <v>467.97009000000003</v>
      </c>
      <c r="D594">
        <v>-8.3542100000000001</v>
      </c>
      <c r="E594">
        <v>2.42</v>
      </c>
      <c r="F594">
        <v>199.48</v>
      </c>
      <c r="G594">
        <v>-0.02</v>
      </c>
    </row>
    <row r="595" spans="1:7" x14ac:dyDescent="0.3">
      <c r="A595">
        <v>596</v>
      </c>
      <c r="B595">
        <v>7.9701209999999998</v>
      </c>
      <c r="C595">
        <v>466.41246999999998</v>
      </c>
      <c r="D595">
        <v>-8.1519499999999994</v>
      </c>
      <c r="E595">
        <v>2.35</v>
      </c>
      <c r="F595">
        <v>199.48</v>
      </c>
      <c r="G595">
        <v>0</v>
      </c>
    </row>
    <row r="596" spans="1:7" x14ac:dyDescent="0.3">
      <c r="A596">
        <v>597</v>
      </c>
      <c r="B596">
        <v>8.0773810000000008</v>
      </c>
      <c r="C596">
        <v>464.84879000000001</v>
      </c>
      <c r="D596">
        <v>-7.9504900000000003</v>
      </c>
      <c r="E596">
        <v>2.2799999999999998</v>
      </c>
      <c r="F596">
        <v>199.52</v>
      </c>
      <c r="G596">
        <v>0.04</v>
      </c>
    </row>
    <row r="597" spans="1:7" x14ac:dyDescent="0.3">
      <c r="A597">
        <v>598</v>
      </c>
      <c r="B597">
        <v>8.1333959999999994</v>
      </c>
      <c r="C597">
        <v>463.29057</v>
      </c>
      <c r="D597">
        <v>-7.7549999999999999</v>
      </c>
      <c r="E597">
        <v>2.2200000000000002</v>
      </c>
      <c r="F597">
        <v>199.58</v>
      </c>
      <c r="G597">
        <v>0.06</v>
      </c>
    </row>
    <row r="598" spans="1:7" x14ac:dyDescent="0.3">
      <c r="A598">
        <v>599</v>
      </c>
      <c r="B598">
        <v>8.1705050000000004</v>
      </c>
      <c r="C598">
        <v>461.71559000000002</v>
      </c>
      <c r="D598">
        <v>-7.5647700000000002</v>
      </c>
      <c r="E598">
        <v>2.15</v>
      </c>
      <c r="F598">
        <v>199.59</v>
      </c>
      <c r="G598">
        <v>0.01</v>
      </c>
    </row>
    <row r="599" spans="1:7" x14ac:dyDescent="0.3">
      <c r="A599">
        <v>600</v>
      </c>
      <c r="B599">
        <v>8.1783330000000003</v>
      </c>
      <c r="C599">
        <v>460.12968000000001</v>
      </c>
      <c r="D599">
        <v>-7.3775000000000004</v>
      </c>
      <c r="E599">
        <v>2.08</v>
      </c>
      <c r="F599">
        <v>199.58</v>
      </c>
      <c r="G599">
        <v>-0.01</v>
      </c>
    </row>
    <row r="600" spans="1:7" x14ac:dyDescent="0.3">
      <c r="A600">
        <v>601</v>
      </c>
      <c r="B600">
        <v>8.1793270000000007</v>
      </c>
      <c r="C600">
        <v>458.53566000000001</v>
      </c>
      <c r="D600">
        <v>-7.1912599999999998</v>
      </c>
      <c r="E600">
        <v>2.0099999999999998</v>
      </c>
      <c r="F600">
        <v>199.58</v>
      </c>
      <c r="G600">
        <v>0</v>
      </c>
    </row>
    <row r="601" spans="1:7" x14ac:dyDescent="0.3">
      <c r="A601">
        <v>602</v>
      </c>
      <c r="B601">
        <v>8.2171610000000008</v>
      </c>
      <c r="C601">
        <v>456.92218000000003</v>
      </c>
      <c r="D601">
        <v>-7.0067000000000004</v>
      </c>
      <c r="E601">
        <v>1.94</v>
      </c>
      <c r="F601">
        <v>199.59</v>
      </c>
      <c r="G601">
        <v>0.01</v>
      </c>
    </row>
    <row r="602" spans="1:7" x14ac:dyDescent="0.3">
      <c r="A602">
        <v>603</v>
      </c>
      <c r="B602">
        <v>8.2246670000000002</v>
      </c>
      <c r="C602">
        <v>455.2955</v>
      </c>
      <c r="D602">
        <v>-6.8234000000000004</v>
      </c>
      <c r="E602">
        <v>1.88</v>
      </c>
      <c r="F602">
        <v>199.59</v>
      </c>
      <c r="G602">
        <v>0</v>
      </c>
    </row>
    <row r="603" spans="1:7" x14ac:dyDescent="0.3">
      <c r="A603">
        <v>604</v>
      </c>
      <c r="B603">
        <v>8.2573559999999997</v>
      </c>
      <c r="C603">
        <v>453.65940000000001</v>
      </c>
      <c r="D603">
        <v>-6.6404199999999998</v>
      </c>
      <c r="E603">
        <v>1.81</v>
      </c>
      <c r="F603">
        <v>199.58</v>
      </c>
      <c r="G603">
        <v>-0.01</v>
      </c>
    </row>
    <row r="604" spans="1:7" x14ac:dyDescent="0.3">
      <c r="A604">
        <v>605</v>
      </c>
      <c r="B604">
        <v>8.2521339999999999</v>
      </c>
      <c r="C604">
        <v>452.02174000000002</v>
      </c>
      <c r="D604">
        <v>-6.4579899999999997</v>
      </c>
      <c r="E604">
        <v>1.74</v>
      </c>
      <c r="F604">
        <v>199.57</v>
      </c>
      <c r="G604">
        <v>-0.01</v>
      </c>
    </row>
    <row r="605" spans="1:7" x14ac:dyDescent="0.3">
      <c r="A605">
        <v>606</v>
      </c>
      <c r="B605">
        <v>8.2381360000000008</v>
      </c>
      <c r="C605">
        <v>450.38787000000002</v>
      </c>
      <c r="D605">
        <v>-6.2753800000000002</v>
      </c>
      <c r="E605">
        <v>1.67</v>
      </c>
      <c r="F605">
        <v>199.58</v>
      </c>
      <c r="G605">
        <v>0.01</v>
      </c>
    </row>
    <row r="606" spans="1:7" x14ac:dyDescent="0.3">
      <c r="A606">
        <v>607</v>
      </c>
      <c r="B606">
        <v>8.227392</v>
      </c>
      <c r="C606">
        <v>448.74243999999999</v>
      </c>
      <c r="D606">
        <v>-6.0911600000000004</v>
      </c>
      <c r="E606">
        <v>1.6</v>
      </c>
      <c r="F606">
        <v>199.57</v>
      </c>
      <c r="G606">
        <v>-0.01</v>
      </c>
    </row>
    <row r="607" spans="1:7" x14ac:dyDescent="0.3">
      <c r="A607">
        <v>608</v>
      </c>
      <c r="B607">
        <v>8.1830669999999994</v>
      </c>
      <c r="C607">
        <v>447.0915</v>
      </c>
      <c r="D607">
        <v>-5.9060100000000002</v>
      </c>
      <c r="E607">
        <v>1.54</v>
      </c>
      <c r="F607">
        <v>199.54</v>
      </c>
      <c r="G607">
        <v>-0.03</v>
      </c>
    </row>
    <row r="608" spans="1:7" x14ac:dyDescent="0.3">
      <c r="A608">
        <v>609</v>
      </c>
      <c r="B608">
        <v>8.2276729999999993</v>
      </c>
      <c r="C608">
        <v>445.44002999999998</v>
      </c>
      <c r="D608">
        <v>-5.7213399999999996</v>
      </c>
      <c r="E608">
        <v>1.47</v>
      </c>
      <c r="F608">
        <v>199.54</v>
      </c>
      <c r="G608">
        <v>0</v>
      </c>
    </row>
    <row r="609" spans="1:7" x14ac:dyDescent="0.3">
      <c r="A609">
        <v>610</v>
      </c>
      <c r="B609">
        <v>8.2447029999999994</v>
      </c>
      <c r="C609">
        <v>443.78561000000002</v>
      </c>
      <c r="D609">
        <v>-5.5368399999999998</v>
      </c>
      <c r="E609">
        <v>1.4</v>
      </c>
      <c r="F609">
        <v>199.52</v>
      </c>
      <c r="G609">
        <v>-0.02</v>
      </c>
    </row>
    <row r="610" spans="1:7" x14ac:dyDescent="0.3">
      <c r="A610">
        <v>611</v>
      </c>
      <c r="B610">
        <v>8.2263459999999995</v>
      </c>
      <c r="C610">
        <v>442.13198</v>
      </c>
      <c r="D610">
        <v>-5.3510299999999997</v>
      </c>
      <c r="E610">
        <v>1.33</v>
      </c>
      <c r="F610">
        <v>199.49</v>
      </c>
      <c r="G610">
        <v>-0.03</v>
      </c>
    </row>
    <row r="611" spans="1:7" x14ac:dyDescent="0.3">
      <c r="A611">
        <v>612</v>
      </c>
      <c r="B611">
        <v>8.2413600000000002</v>
      </c>
      <c r="C611">
        <v>440.48849999999999</v>
      </c>
      <c r="D611">
        <v>-5.1636100000000003</v>
      </c>
      <c r="E611">
        <v>1.26</v>
      </c>
      <c r="F611">
        <v>199.5</v>
      </c>
      <c r="G611">
        <v>0.01</v>
      </c>
    </row>
    <row r="612" spans="1:7" x14ac:dyDescent="0.3">
      <c r="A612">
        <v>613</v>
      </c>
      <c r="B612">
        <v>8.2445029999999999</v>
      </c>
      <c r="C612">
        <v>438.85588999999999</v>
      </c>
      <c r="D612">
        <v>-4.9756600000000004</v>
      </c>
      <c r="E612">
        <v>1.2</v>
      </c>
      <c r="F612">
        <v>199.52</v>
      </c>
      <c r="G612">
        <v>0.02</v>
      </c>
    </row>
    <row r="613" spans="1:7" x14ac:dyDescent="0.3">
      <c r="A613">
        <v>614</v>
      </c>
      <c r="B613">
        <v>8.3069869999999995</v>
      </c>
      <c r="C613">
        <v>437.21235000000001</v>
      </c>
      <c r="D613">
        <v>-4.78775</v>
      </c>
      <c r="E613">
        <v>1.1299999999999999</v>
      </c>
      <c r="F613">
        <v>199.53</v>
      </c>
      <c r="G613">
        <v>0.01</v>
      </c>
    </row>
    <row r="614" spans="1:7" x14ac:dyDescent="0.3">
      <c r="A614">
        <v>615</v>
      </c>
      <c r="B614">
        <v>8.3514029999999995</v>
      </c>
      <c r="C614">
        <v>435.55941000000001</v>
      </c>
      <c r="D614">
        <v>-4.6007300000000004</v>
      </c>
      <c r="E614">
        <v>1.06</v>
      </c>
      <c r="F614">
        <v>199.51</v>
      </c>
      <c r="G614">
        <v>-0.02</v>
      </c>
    </row>
    <row r="615" spans="1:7" x14ac:dyDescent="0.3">
      <c r="A615">
        <v>616</v>
      </c>
      <c r="B615">
        <v>8.3406870000000009</v>
      </c>
      <c r="C615">
        <v>433.90613999999999</v>
      </c>
      <c r="D615">
        <v>-4.4159600000000001</v>
      </c>
      <c r="E615">
        <v>0.99</v>
      </c>
      <c r="F615">
        <v>199.47</v>
      </c>
      <c r="G615">
        <v>-0.04</v>
      </c>
    </row>
    <row r="616" spans="1:7" x14ac:dyDescent="0.3">
      <c r="A616">
        <v>617</v>
      </c>
      <c r="B616">
        <v>8.3444040000000008</v>
      </c>
      <c r="C616">
        <v>432.25787000000003</v>
      </c>
      <c r="D616">
        <v>-4.2329999999999997</v>
      </c>
      <c r="E616">
        <v>0.92</v>
      </c>
      <c r="F616">
        <v>199.47</v>
      </c>
      <c r="G616">
        <v>0</v>
      </c>
    </row>
    <row r="617" spans="1:7" x14ac:dyDescent="0.3">
      <c r="A617">
        <v>618</v>
      </c>
      <c r="B617">
        <v>8.2883639999999996</v>
      </c>
      <c r="C617">
        <v>430.61097000000001</v>
      </c>
      <c r="D617">
        <v>-4.0528000000000004</v>
      </c>
      <c r="E617">
        <v>0.86</v>
      </c>
      <c r="F617">
        <v>199.48</v>
      </c>
      <c r="G617">
        <v>0.01</v>
      </c>
    </row>
    <row r="618" spans="1:7" x14ac:dyDescent="0.3">
      <c r="A618">
        <v>619</v>
      </c>
      <c r="B618">
        <v>8.2471080000000008</v>
      </c>
      <c r="C618">
        <v>428.94357000000002</v>
      </c>
      <c r="D618">
        <v>-3.8743500000000002</v>
      </c>
      <c r="E618">
        <v>0.79</v>
      </c>
      <c r="F618">
        <v>199.45</v>
      </c>
      <c r="G618">
        <v>-0.03</v>
      </c>
    </row>
    <row r="619" spans="1:7" x14ac:dyDescent="0.3">
      <c r="A619">
        <v>620</v>
      </c>
      <c r="B619">
        <v>8.2557609999999997</v>
      </c>
      <c r="C619">
        <v>427.27328999999997</v>
      </c>
      <c r="D619">
        <v>-3.6955399999999998</v>
      </c>
      <c r="E619">
        <v>0.72</v>
      </c>
      <c r="F619">
        <v>199.45</v>
      </c>
      <c r="G619">
        <v>0</v>
      </c>
    </row>
    <row r="620" spans="1:7" x14ac:dyDescent="0.3">
      <c r="A620">
        <v>621</v>
      </c>
      <c r="B620">
        <v>8.284224</v>
      </c>
      <c r="C620">
        <v>425.60915</v>
      </c>
      <c r="D620">
        <v>-3.5172699999999999</v>
      </c>
      <c r="E620">
        <v>0.65</v>
      </c>
      <c r="F620">
        <v>199.47</v>
      </c>
      <c r="G620">
        <v>0.02</v>
      </c>
    </row>
    <row r="621" spans="1:7" x14ac:dyDescent="0.3">
      <c r="A621">
        <v>622</v>
      </c>
      <c r="B621">
        <v>8.3235150000000004</v>
      </c>
      <c r="C621">
        <v>423.94627000000003</v>
      </c>
      <c r="D621">
        <v>-3.3387099999999998</v>
      </c>
      <c r="E621">
        <v>0.57999999999999996</v>
      </c>
      <c r="F621">
        <v>199.5</v>
      </c>
      <c r="G621">
        <v>0.03</v>
      </c>
    </row>
    <row r="622" spans="1:7" x14ac:dyDescent="0.3">
      <c r="A622">
        <v>623</v>
      </c>
      <c r="B622">
        <v>8.2918629999999993</v>
      </c>
      <c r="C622">
        <v>422.28859999999997</v>
      </c>
      <c r="D622">
        <v>-3.1593599999999999</v>
      </c>
      <c r="E622">
        <v>0.52</v>
      </c>
      <c r="F622">
        <v>199.5</v>
      </c>
      <c r="G622">
        <v>0</v>
      </c>
    </row>
    <row r="623" spans="1:7" x14ac:dyDescent="0.3">
      <c r="A623">
        <v>624</v>
      </c>
      <c r="B623">
        <v>8.3192260000000005</v>
      </c>
      <c r="C623">
        <v>420.63718</v>
      </c>
      <c r="D623">
        <v>-2.9790800000000002</v>
      </c>
      <c r="E623">
        <v>0.45</v>
      </c>
      <c r="F623">
        <v>199.49</v>
      </c>
      <c r="G623">
        <v>-0.01</v>
      </c>
    </row>
    <row r="624" spans="1:7" x14ac:dyDescent="0.3">
      <c r="A624">
        <v>625</v>
      </c>
      <c r="B624">
        <v>8.370298</v>
      </c>
      <c r="C624">
        <v>418.98603000000003</v>
      </c>
      <c r="D624">
        <v>-2.7998099999999999</v>
      </c>
      <c r="E624">
        <v>0.38</v>
      </c>
      <c r="F624">
        <v>199.49</v>
      </c>
      <c r="G624">
        <v>0</v>
      </c>
    </row>
    <row r="625" spans="1:7" x14ac:dyDescent="0.3">
      <c r="A625">
        <v>626</v>
      </c>
      <c r="B625">
        <v>8.414059</v>
      </c>
      <c r="C625">
        <v>417.33118000000002</v>
      </c>
      <c r="D625">
        <v>-2.6228199999999999</v>
      </c>
      <c r="E625">
        <v>0.31</v>
      </c>
      <c r="F625">
        <v>199.5</v>
      </c>
      <c r="G625">
        <v>0.01</v>
      </c>
    </row>
    <row r="626" spans="1:7" x14ac:dyDescent="0.3">
      <c r="A626">
        <v>627</v>
      </c>
      <c r="B626">
        <v>8.4326729999999994</v>
      </c>
      <c r="C626">
        <v>415.66448000000003</v>
      </c>
      <c r="D626">
        <v>-2.4519199999999999</v>
      </c>
      <c r="E626">
        <v>0.24</v>
      </c>
      <c r="F626">
        <v>199.49</v>
      </c>
      <c r="G626">
        <v>-0.01</v>
      </c>
    </row>
    <row r="627" spans="1:7" x14ac:dyDescent="0.3">
      <c r="A627">
        <v>628</v>
      </c>
      <c r="B627">
        <v>8.3973410000000008</v>
      </c>
      <c r="C627">
        <v>414.00011000000001</v>
      </c>
      <c r="D627">
        <v>-2.2856100000000001</v>
      </c>
      <c r="E627">
        <v>0.18</v>
      </c>
      <c r="F627">
        <v>199.46</v>
      </c>
      <c r="G627">
        <v>-0.03</v>
      </c>
    </row>
    <row r="628" spans="1:7" x14ac:dyDescent="0.3">
      <c r="A628">
        <v>629</v>
      </c>
      <c r="B628">
        <v>8.4386460000000003</v>
      </c>
      <c r="C628">
        <v>412.33425999999997</v>
      </c>
      <c r="D628">
        <v>-2.12338</v>
      </c>
      <c r="E628">
        <v>0.11</v>
      </c>
      <c r="F628">
        <v>199.45</v>
      </c>
      <c r="G628">
        <v>-0.01</v>
      </c>
    </row>
    <row r="629" spans="1:7" x14ac:dyDescent="0.3">
      <c r="A629">
        <v>630</v>
      </c>
      <c r="B629">
        <v>8.5134299999999996</v>
      </c>
      <c r="C629">
        <v>410.66419999999999</v>
      </c>
      <c r="D629">
        <v>-1.9631400000000001</v>
      </c>
      <c r="E629">
        <v>0.04</v>
      </c>
      <c r="F629">
        <v>199.47</v>
      </c>
      <c r="G629">
        <v>0.02</v>
      </c>
    </row>
    <row r="630" spans="1:7" x14ac:dyDescent="0.3">
      <c r="A630">
        <v>631</v>
      </c>
      <c r="B630">
        <v>8.5618429999999996</v>
      </c>
      <c r="C630">
        <v>408.98539</v>
      </c>
      <c r="D630">
        <v>-1.80436</v>
      </c>
      <c r="E630">
        <v>-0.03</v>
      </c>
      <c r="F630">
        <v>199.49</v>
      </c>
      <c r="G630">
        <v>0.02</v>
      </c>
    </row>
    <row r="631" spans="1:7" x14ac:dyDescent="0.3">
      <c r="A631">
        <v>632</v>
      </c>
      <c r="B631">
        <v>8.6157389999999996</v>
      </c>
      <c r="C631">
        <v>407.30486000000002</v>
      </c>
      <c r="D631">
        <v>-1.6465099999999999</v>
      </c>
      <c r="E631">
        <v>-0.1</v>
      </c>
      <c r="F631">
        <v>199.52</v>
      </c>
      <c r="G631">
        <v>0.03</v>
      </c>
    </row>
    <row r="632" spans="1:7" x14ac:dyDescent="0.3">
      <c r="A632">
        <v>633</v>
      </c>
      <c r="B632">
        <v>8.5990339999999996</v>
      </c>
      <c r="C632">
        <v>405.62738999999999</v>
      </c>
      <c r="D632">
        <v>-1.4902899999999999</v>
      </c>
      <c r="E632">
        <v>-0.16</v>
      </c>
      <c r="F632">
        <v>199.53</v>
      </c>
      <c r="G632">
        <v>0.01</v>
      </c>
    </row>
    <row r="633" spans="1:7" x14ac:dyDescent="0.3">
      <c r="A633">
        <v>634</v>
      </c>
      <c r="B633">
        <v>8.5833130000000004</v>
      </c>
      <c r="C633">
        <v>403.93166000000002</v>
      </c>
      <c r="D633">
        <v>-1.3348899999999999</v>
      </c>
      <c r="E633">
        <v>-0.23</v>
      </c>
      <c r="F633">
        <v>199.49</v>
      </c>
      <c r="G633">
        <v>-0.04</v>
      </c>
    </row>
    <row r="634" spans="1:7" x14ac:dyDescent="0.3">
      <c r="A634">
        <v>635</v>
      </c>
      <c r="B634">
        <v>8.6582000000000008</v>
      </c>
      <c r="C634">
        <v>402.22496999999998</v>
      </c>
      <c r="D634">
        <v>-1.18041</v>
      </c>
      <c r="E634">
        <v>-0.31</v>
      </c>
      <c r="F634">
        <v>199.47</v>
      </c>
      <c r="G634">
        <v>-0.02</v>
      </c>
    </row>
    <row r="635" spans="1:7" x14ac:dyDescent="0.3">
      <c r="A635">
        <v>636</v>
      </c>
      <c r="B635">
        <v>8.6612410000000004</v>
      </c>
      <c r="C635">
        <v>400.51859999999999</v>
      </c>
      <c r="D635">
        <v>-1.0263800000000001</v>
      </c>
      <c r="E635">
        <v>-0.37</v>
      </c>
      <c r="F635">
        <v>199.5</v>
      </c>
      <c r="G635">
        <v>0.03</v>
      </c>
    </row>
    <row r="636" spans="1:7" x14ac:dyDescent="0.3">
      <c r="A636">
        <v>637</v>
      </c>
      <c r="B636">
        <v>8.7201830000000005</v>
      </c>
      <c r="C636">
        <v>398.79946000000001</v>
      </c>
      <c r="D636">
        <v>-0.87348999999999999</v>
      </c>
      <c r="E636">
        <v>-0.44</v>
      </c>
      <c r="F636">
        <v>199.52</v>
      </c>
      <c r="G636">
        <v>0.02</v>
      </c>
    </row>
    <row r="637" spans="1:7" x14ac:dyDescent="0.3">
      <c r="A637">
        <v>638</v>
      </c>
      <c r="B637">
        <v>8.7082350000000002</v>
      </c>
      <c r="C637">
        <v>397.07965000000002</v>
      </c>
      <c r="D637">
        <v>-0.72053</v>
      </c>
      <c r="E637">
        <v>-0.5</v>
      </c>
      <c r="F637">
        <v>199.52</v>
      </c>
      <c r="G637">
        <v>0</v>
      </c>
    </row>
    <row r="638" spans="1:7" x14ac:dyDescent="0.3">
      <c r="A638">
        <v>639</v>
      </c>
      <c r="B638">
        <v>8.8032039999999991</v>
      </c>
      <c r="C638">
        <v>395.36099000000002</v>
      </c>
      <c r="D638">
        <v>-0.56867000000000001</v>
      </c>
      <c r="E638">
        <v>-0.57999999999999996</v>
      </c>
      <c r="F638">
        <v>199.51</v>
      </c>
      <c r="G638">
        <v>-0.01</v>
      </c>
    </row>
    <row r="639" spans="1:7" x14ac:dyDescent="0.3">
      <c r="A639">
        <v>640</v>
      </c>
      <c r="B639">
        <v>8.8089670000000009</v>
      </c>
      <c r="C639">
        <v>393.63535000000002</v>
      </c>
      <c r="D639">
        <v>-0.41826000000000002</v>
      </c>
      <c r="E639">
        <v>-0.64</v>
      </c>
      <c r="F639">
        <v>199.54</v>
      </c>
      <c r="G639">
        <v>0.03</v>
      </c>
    </row>
    <row r="640" spans="1:7" x14ac:dyDescent="0.3">
      <c r="A640">
        <v>641</v>
      </c>
      <c r="B640">
        <v>8.8038380000000007</v>
      </c>
      <c r="C640">
        <v>391.90109999999999</v>
      </c>
      <c r="D640">
        <v>-0.26840999999999998</v>
      </c>
      <c r="E640">
        <v>-0.71</v>
      </c>
      <c r="F640">
        <v>199.53</v>
      </c>
      <c r="G640">
        <v>-0.01</v>
      </c>
    </row>
    <row r="641" spans="1:7" x14ac:dyDescent="0.3">
      <c r="A641">
        <v>642</v>
      </c>
      <c r="B641">
        <v>8.7212359999999993</v>
      </c>
      <c r="C641">
        <v>390.14506</v>
      </c>
      <c r="D641">
        <v>-0.11985999999999999</v>
      </c>
      <c r="E641">
        <v>-0.78</v>
      </c>
      <c r="F641">
        <v>199.47</v>
      </c>
      <c r="G641">
        <v>-0.06</v>
      </c>
    </row>
    <row r="642" spans="1:7" x14ac:dyDescent="0.3">
      <c r="A642">
        <v>643</v>
      </c>
      <c r="B642">
        <v>8.7056149999999999</v>
      </c>
      <c r="C642">
        <v>388.39942000000002</v>
      </c>
      <c r="D642">
        <v>2.928E-2</v>
      </c>
      <c r="E642">
        <v>-0.85</v>
      </c>
      <c r="F642">
        <v>199.45</v>
      </c>
      <c r="G642">
        <v>-0.02</v>
      </c>
    </row>
    <row r="643" spans="1:7" x14ac:dyDescent="0.3">
      <c r="A643">
        <v>644</v>
      </c>
      <c r="B643">
        <v>6.4010930000000004</v>
      </c>
      <c r="C643">
        <v>386.64476999999999</v>
      </c>
      <c r="D643">
        <v>0.1784</v>
      </c>
      <c r="E643">
        <v>-0.91</v>
      </c>
      <c r="F643">
        <v>199.48</v>
      </c>
      <c r="G643">
        <v>0.03</v>
      </c>
    </row>
    <row r="644" spans="1:7" x14ac:dyDescent="0.3">
      <c r="A644">
        <v>645</v>
      </c>
      <c r="B644">
        <v>3.6966290000000002</v>
      </c>
      <c r="C644">
        <v>384.88098000000002</v>
      </c>
      <c r="D644">
        <v>0.32640999999999998</v>
      </c>
      <c r="E644">
        <v>-0.98</v>
      </c>
      <c r="F644">
        <v>199.47</v>
      </c>
      <c r="G644">
        <v>-0.01</v>
      </c>
    </row>
    <row r="645" spans="1:7" x14ac:dyDescent="0.3">
      <c r="A645">
        <v>646</v>
      </c>
      <c r="B645">
        <v>0.41677999999999998</v>
      </c>
      <c r="C645">
        <v>383.11820999999998</v>
      </c>
      <c r="D645">
        <v>1.1370400000000001</v>
      </c>
      <c r="E645">
        <v>-1.04</v>
      </c>
      <c r="F645">
        <v>199.46</v>
      </c>
      <c r="G645">
        <v>-0.01</v>
      </c>
    </row>
    <row r="646" spans="1:7" x14ac:dyDescent="0.3">
      <c r="A646">
        <v>647</v>
      </c>
      <c r="B646">
        <v>0.42725200000000002</v>
      </c>
      <c r="C646">
        <v>381.37597</v>
      </c>
      <c r="D646">
        <v>1.94702</v>
      </c>
      <c r="E646">
        <v>-1.1200000000000001</v>
      </c>
      <c r="F646">
        <v>199.47</v>
      </c>
      <c r="G646">
        <v>0.01</v>
      </c>
    </row>
    <row r="647" spans="1:7" x14ac:dyDescent="0.3">
      <c r="A647">
        <v>648</v>
      </c>
      <c r="B647">
        <v>0.43102200000000002</v>
      </c>
      <c r="C647">
        <v>379.63484</v>
      </c>
      <c r="D647">
        <v>2.7556400000000001</v>
      </c>
      <c r="E647">
        <v>-1.18</v>
      </c>
      <c r="F647">
        <v>199.47</v>
      </c>
      <c r="G647">
        <v>0</v>
      </c>
    </row>
    <row r="648" spans="1:7" x14ac:dyDescent="0.3">
      <c r="A648">
        <v>649</v>
      </c>
      <c r="B648">
        <v>0.44273000000000001</v>
      </c>
      <c r="C648">
        <v>378.35462000000001</v>
      </c>
      <c r="D648">
        <v>3.5651299999999999</v>
      </c>
      <c r="E648">
        <v>-1.24</v>
      </c>
      <c r="F648">
        <v>199.47</v>
      </c>
      <c r="G648">
        <v>0</v>
      </c>
    </row>
    <row r="649" spans="1:7" x14ac:dyDescent="0.3">
      <c r="A649">
        <v>650</v>
      </c>
      <c r="B649">
        <v>0.44845000000000002</v>
      </c>
      <c r="C649">
        <v>377.61529999999999</v>
      </c>
      <c r="D649">
        <v>4.3731600000000004</v>
      </c>
      <c r="E649">
        <v>-1.31</v>
      </c>
      <c r="F649">
        <v>199.47</v>
      </c>
      <c r="G649">
        <v>0</v>
      </c>
    </row>
    <row r="650" spans="1:7" x14ac:dyDescent="0.3">
      <c r="A650">
        <v>651</v>
      </c>
      <c r="B650">
        <v>0.45415699999999998</v>
      </c>
      <c r="C650">
        <v>377.53593999999998</v>
      </c>
      <c r="D650">
        <v>5.1789300000000003</v>
      </c>
      <c r="E650">
        <v>-1.38</v>
      </c>
      <c r="F650">
        <v>199.49</v>
      </c>
      <c r="G650">
        <v>0.02</v>
      </c>
    </row>
    <row r="651" spans="1:7" x14ac:dyDescent="0.3">
      <c r="A651">
        <v>652</v>
      </c>
      <c r="B651">
        <v>0.42223699999999997</v>
      </c>
      <c r="C651">
        <v>377.45049</v>
      </c>
      <c r="D651">
        <v>5.9810999999999996</v>
      </c>
      <c r="E651">
        <v>-1.45</v>
      </c>
      <c r="F651">
        <v>199.49</v>
      </c>
      <c r="G651">
        <v>0</v>
      </c>
    </row>
    <row r="652" spans="1:7" x14ac:dyDescent="0.3">
      <c r="A652">
        <v>653</v>
      </c>
      <c r="B652">
        <v>0.36131600000000003</v>
      </c>
      <c r="C652">
        <v>377.35829000000001</v>
      </c>
      <c r="D652">
        <v>6.7804099999999998</v>
      </c>
      <c r="E652">
        <v>-1.51</v>
      </c>
      <c r="F652">
        <v>199.46</v>
      </c>
      <c r="G652">
        <v>-0.03</v>
      </c>
    </row>
    <row r="653" spans="1:7" x14ac:dyDescent="0.3">
      <c r="A653">
        <v>654</v>
      </c>
      <c r="B653">
        <v>0.37655699999999998</v>
      </c>
      <c r="C653">
        <v>377.27373999999998</v>
      </c>
      <c r="D653">
        <v>7.5772300000000001</v>
      </c>
      <c r="E653">
        <v>-1.58</v>
      </c>
      <c r="F653">
        <v>199.48</v>
      </c>
      <c r="G653">
        <v>0.02</v>
      </c>
    </row>
    <row r="654" spans="1:7" x14ac:dyDescent="0.3">
      <c r="A654">
        <v>655</v>
      </c>
      <c r="B654">
        <v>0.42893700000000001</v>
      </c>
      <c r="C654">
        <v>377.19204999999999</v>
      </c>
      <c r="D654">
        <v>8.3716299999999997</v>
      </c>
      <c r="E654">
        <v>-1.65</v>
      </c>
      <c r="F654">
        <v>199.52</v>
      </c>
      <c r="G654">
        <v>0.04</v>
      </c>
    </row>
    <row r="655" spans="1:7" x14ac:dyDescent="0.3">
      <c r="A655">
        <v>656</v>
      </c>
      <c r="B655">
        <v>0.45304299999999997</v>
      </c>
      <c r="C655">
        <v>377.10521999999997</v>
      </c>
      <c r="D655">
        <v>9.1630800000000008</v>
      </c>
      <c r="E655">
        <v>-1.72</v>
      </c>
      <c r="F655">
        <v>199.54</v>
      </c>
      <c r="G655">
        <v>0.02</v>
      </c>
    </row>
    <row r="656" spans="1:7" x14ac:dyDescent="0.3">
      <c r="A656">
        <v>657</v>
      </c>
      <c r="B656">
        <v>0.41277399999999997</v>
      </c>
      <c r="C656">
        <v>377.01677000000001</v>
      </c>
      <c r="D656">
        <v>9.9524299999999997</v>
      </c>
      <c r="E656">
        <v>-1.78</v>
      </c>
      <c r="F656">
        <v>199.52</v>
      </c>
      <c r="G656">
        <v>-0.02</v>
      </c>
    </row>
    <row r="657" spans="1:7" x14ac:dyDescent="0.3">
      <c r="A657">
        <v>658</v>
      </c>
      <c r="B657">
        <v>0.37075999999999998</v>
      </c>
      <c r="C657">
        <v>376.94051000000002</v>
      </c>
      <c r="D657">
        <v>10.739710000000001</v>
      </c>
      <c r="E657">
        <v>-1.85</v>
      </c>
      <c r="F657">
        <v>199.5</v>
      </c>
      <c r="G657">
        <v>-0.02</v>
      </c>
    </row>
    <row r="658" spans="1:7" x14ac:dyDescent="0.3">
      <c r="A658">
        <v>659</v>
      </c>
      <c r="B658">
        <v>0.36207699999999998</v>
      </c>
      <c r="C658">
        <v>376.86520000000002</v>
      </c>
      <c r="D658">
        <v>11.525130000000001</v>
      </c>
      <c r="E658">
        <v>-1.92</v>
      </c>
      <c r="F658">
        <v>199.5</v>
      </c>
      <c r="G658">
        <v>0</v>
      </c>
    </row>
    <row r="659" spans="1:7" x14ac:dyDescent="0.3">
      <c r="A659">
        <v>660</v>
      </c>
      <c r="B659">
        <v>0.357375</v>
      </c>
      <c r="C659">
        <v>376.78140999999999</v>
      </c>
      <c r="D659">
        <v>12.3087</v>
      </c>
      <c r="E659">
        <v>-1.98</v>
      </c>
      <c r="F659">
        <v>199.51</v>
      </c>
      <c r="G659">
        <v>0.01</v>
      </c>
    </row>
    <row r="660" spans="1:7" x14ac:dyDescent="0.3">
      <c r="A660">
        <v>661</v>
      </c>
      <c r="B660">
        <v>0.35818299999999997</v>
      </c>
      <c r="C660">
        <v>376.69279999999998</v>
      </c>
      <c r="D660">
        <v>13.08943</v>
      </c>
      <c r="E660">
        <v>-2.0499999999999998</v>
      </c>
      <c r="F660">
        <v>199.52</v>
      </c>
      <c r="G660">
        <v>0.01</v>
      </c>
    </row>
    <row r="661" spans="1:7" x14ac:dyDescent="0.3">
      <c r="A661">
        <v>662</v>
      </c>
      <c r="B661">
        <v>0.348246</v>
      </c>
      <c r="C661">
        <v>376.60624999999999</v>
      </c>
      <c r="D661">
        <v>13.866400000000001</v>
      </c>
      <c r="E661">
        <v>-2.12</v>
      </c>
      <c r="F661">
        <v>199.5</v>
      </c>
      <c r="G661">
        <v>-0.02</v>
      </c>
    </row>
    <row r="662" spans="1:7" x14ac:dyDescent="0.3">
      <c r="A662">
        <v>663</v>
      </c>
      <c r="B662">
        <v>0.346246</v>
      </c>
      <c r="C662">
        <v>376.52609999999999</v>
      </c>
      <c r="D662">
        <v>14.6386</v>
      </c>
      <c r="E662">
        <v>-2.19</v>
      </c>
      <c r="F662">
        <v>199.47</v>
      </c>
      <c r="G662">
        <v>-0.03</v>
      </c>
    </row>
    <row r="663" spans="1:7" x14ac:dyDescent="0.3">
      <c r="A663">
        <v>664</v>
      </c>
      <c r="B663">
        <v>0.31815599999999999</v>
      </c>
      <c r="C663">
        <v>376.44567999999998</v>
      </c>
      <c r="D663">
        <v>15.40619</v>
      </c>
      <c r="E663">
        <v>-2.25</v>
      </c>
      <c r="F663">
        <v>199.43</v>
      </c>
      <c r="G663">
        <v>-0.04</v>
      </c>
    </row>
    <row r="664" spans="1:7" x14ac:dyDescent="0.3">
      <c r="A664">
        <v>665</v>
      </c>
      <c r="B664">
        <v>0.284333</v>
      </c>
      <c r="C664">
        <v>376.36820999999998</v>
      </c>
      <c r="D664">
        <v>16.170339999999999</v>
      </c>
      <c r="E664">
        <v>-2.3199999999999998</v>
      </c>
      <c r="F664">
        <v>199.4</v>
      </c>
      <c r="G664">
        <v>-0.03</v>
      </c>
    </row>
    <row r="665" spans="1:7" x14ac:dyDescent="0.3">
      <c r="A665">
        <v>666</v>
      </c>
      <c r="B665">
        <v>0.28756700000000002</v>
      </c>
      <c r="C665">
        <v>376.29856999999998</v>
      </c>
      <c r="D665">
        <v>16.615130000000001</v>
      </c>
      <c r="E665">
        <v>-2.39</v>
      </c>
      <c r="F665">
        <v>199.41</v>
      </c>
      <c r="G665">
        <v>0.01</v>
      </c>
    </row>
    <row r="666" spans="1:7" x14ac:dyDescent="0.3">
      <c r="A666">
        <v>667</v>
      </c>
      <c r="B666">
        <v>0.28607300000000002</v>
      </c>
      <c r="C666">
        <v>376.22892000000002</v>
      </c>
      <c r="D666">
        <v>16.81485</v>
      </c>
      <c r="E666">
        <v>-2.46</v>
      </c>
      <c r="F666">
        <v>199.41</v>
      </c>
      <c r="G666">
        <v>0</v>
      </c>
    </row>
    <row r="667" spans="1:7" x14ac:dyDescent="0.3">
      <c r="A667">
        <v>668</v>
      </c>
      <c r="B667">
        <v>0.27977999999999997</v>
      </c>
      <c r="C667">
        <v>376.15967000000001</v>
      </c>
      <c r="D667">
        <v>16.819749999999999</v>
      </c>
      <c r="E667">
        <v>-2.52</v>
      </c>
      <c r="F667">
        <v>199.41</v>
      </c>
      <c r="G667">
        <v>0</v>
      </c>
    </row>
    <row r="668" spans="1:7" x14ac:dyDescent="0.3">
      <c r="A668">
        <v>669</v>
      </c>
      <c r="B668">
        <v>0.28135500000000002</v>
      </c>
      <c r="C668">
        <v>376.09804000000003</v>
      </c>
      <c r="D668">
        <v>16.824850000000001</v>
      </c>
      <c r="E668">
        <v>-2.59</v>
      </c>
      <c r="F668">
        <v>199.42</v>
      </c>
      <c r="G668">
        <v>0.01</v>
      </c>
    </row>
    <row r="669" spans="1:7" x14ac:dyDescent="0.3">
      <c r="A669">
        <v>670</v>
      </c>
      <c r="B669">
        <v>0.30725400000000003</v>
      </c>
      <c r="C669">
        <v>376.04716999999999</v>
      </c>
      <c r="D669">
        <v>16.829930000000001</v>
      </c>
      <c r="E669">
        <v>-2.66</v>
      </c>
      <c r="F669">
        <v>199.45</v>
      </c>
      <c r="G669">
        <v>0.03</v>
      </c>
    </row>
    <row r="670" spans="1:7" x14ac:dyDescent="0.3">
      <c r="A670">
        <v>671</v>
      </c>
      <c r="B670">
        <v>0.31166899999999997</v>
      </c>
      <c r="C670">
        <v>375.99365999999998</v>
      </c>
      <c r="D670">
        <v>16.834890000000001</v>
      </c>
      <c r="E670">
        <v>-2.72</v>
      </c>
      <c r="F670">
        <v>199.47</v>
      </c>
      <c r="G670">
        <v>0.02</v>
      </c>
    </row>
    <row r="671" spans="1:7" x14ac:dyDescent="0.3">
      <c r="A671">
        <v>672</v>
      </c>
      <c r="B671">
        <v>0.289107</v>
      </c>
      <c r="C671">
        <v>375.93444</v>
      </c>
      <c r="D671">
        <v>16.839770000000001</v>
      </c>
      <c r="E671">
        <v>-2.79</v>
      </c>
      <c r="F671">
        <v>199.46</v>
      </c>
      <c r="G671">
        <v>-0.01</v>
      </c>
    </row>
    <row r="672" spans="1:7" x14ac:dyDescent="0.3">
      <c r="A672">
        <v>673</v>
      </c>
      <c r="B672">
        <v>0.26061099999999998</v>
      </c>
      <c r="C672">
        <v>375.87249000000003</v>
      </c>
      <c r="D672">
        <v>16.844550000000002</v>
      </c>
      <c r="E672">
        <v>-2.86</v>
      </c>
      <c r="F672">
        <v>199.43</v>
      </c>
      <c r="G672">
        <v>-0.03</v>
      </c>
    </row>
    <row r="673" spans="1:7" x14ac:dyDescent="0.3">
      <c r="A673">
        <v>674</v>
      </c>
      <c r="B673">
        <v>0.239921</v>
      </c>
      <c r="C673">
        <v>375.81222000000002</v>
      </c>
      <c r="D673">
        <v>16.849160000000001</v>
      </c>
      <c r="E673">
        <v>-2.92</v>
      </c>
      <c r="F673">
        <v>199.41</v>
      </c>
      <c r="G673">
        <v>-0.02</v>
      </c>
    </row>
    <row r="674" spans="1:7" x14ac:dyDescent="0.3">
      <c r="A674">
        <v>675</v>
      </c>
      <c r="B674">
        <v>0.22325300000000001</v>
      </c>
      <c r="C674">
        <v>375.75076999999999</v>
      </c>
      <c r="D674">
        <v>16.8537</v>
      </c>
      <c r="E674">
        <v>-2.99</v>
      </c>
      <c r="F674">
        <v>199.41</v>
      </c>
      <c r="G674">
        <v>0</v>
      </c>
    </row>
    <row r="675" spans="1:7" x14ac:dyDescent="0.3">
      <c r="A675">
        <v>676</v>
      </c>
      <c r="B675">
        <v>0.17585600000000001</v>
      </c>
      <c r="C675">
        <v>375.68642999999997</v>
      </c>
      <c r="D675">
        <v>16.858039999999999</v>
      </c>
      <c r="E675">
        <v>-3.06</v>
      </c>
      <c r="F675">
        <v>199.4</v>
      </c>
      <c r="G675">
        <v>-0.01</v>
      </c>
    </row>
    <row r="676" spans="1:7" x14ac:dyDescent="0.3">
      <c r="A676">
        <v>677</v>
      </c>
      <c r="B676">
        <v>0.151115</v>
      </c>
      <c r="C676">
        <v>375.62860999999998</v>
      </c>
      <c r="D676">
        <v>16.862480000000001</v>
      </c>
      <c r="E676">
        <v>-3.12</v>
      </c>
      <c r="F676">
        <v>199.4</v>
      </c>
      <c r="G676">
        <v>0</v>
      </c>
    </row>
    <row r="677" spans="1:7" x14ac:dyDescent="0.3">
      <c r="A677">
        <v>678</v>
      </c>
      <c r="B677">
        <v>0.14212</v>
      </c>
      <c r="C677">
        <v>375.57449000000003</v>
      </c>
      <c r="D677">
        <v>16.866679999999999</v>
      </c>
      <c r="E677">
        <v>-3.19</v>
      </c>
      <c r="F677">
        <v>199.39</v>
      </c>
      <c r="G677">
        <v>-0.01</v>
      </c>
    </row>
    <row r="678" spans="1:7" x14ac:dyDescent="0.3">
      <c r="A678">
        <v>679</v>
      </c>
      <c r="B678">
        <v>0.141905</v>
      </c>
      <c r="C678">
        <v>375.52451000000002</v>
      </c>
      <c r="D678">
        <v>16.87096</v>
      </c>
      <c r="E678">
        <v>-3.26</v>
      </c>
      <c r="F678">
        <v>199.38</v>
      </c>
      <c r="G678">
        <v>-0.01</v>
      </c>
    </row>
    <row r="679" spans="1:7" x14ac:dyDescent="0.3">
      <c r="A679">
        <v>680</v>
      </c>
      <c r="B679">
        <v>0.12220499999999999</v>
      </c>
      <c r="C679">
        <v>375.47584999999998</v>
      </c>
      <c r="D679">
        <v>16.875250000000001</v>
      </c>
      <c r="E679">
        <v>-3.33</v>
      </c>
      <c r="F679">
        <v>199.36</v>
      </c>
      <c r="G679">
        <v>-0.02</v>
      </c>
    </row>
    <row r="680" spans="1:7" x14ac:dyDescent="0.3">
      <c r="A680">
        <v>681</v>
      </c>
      <c r="B680">
        <v>0.12848799999999999</v>
      </c>
      <c r="C680">
        <v>375.44468000000001</v>
      </c>
      <c r="D680">
        <v>16.8796</v>
      </c>
      <c r="E680">
        <v>-3.39</v>
      </c>
      <c r="F680">
        <v>199.38</v>
      </c>
      <c r="G680">
        <v>0.02</v>
      </c>
    </row>
    <row r="681" spans="1:7" x14ac:dyDescent="0.3">
      <c r="A681">
        <v>682</v>
      </c>
      <c r="B681">
        <v>0.162746</v>
      </c>
      <c r="C681">
        <v>375.42246</v>
      </c>
      <c r="D681">
        <v>16.88391</v>
      </c>
      <c r="E681">
        <v>-3.46</v>
      </c>
      <c r="F681">
        <v>199.42</v>
      </c>
      <c r="G681">
        <v>0.04</v>
      </c>
    </row>
    <row r="682" spans="1:7" x14ac:dyDescent="0.3">
      <c r="A682">
        <v>683</v>
      </c>
      <c r="B682">
        <v>0.18177699999999999</v>
      </c>
      <c r="C682">
        <v>375.39604000000003</v>
      </c>
      <c r="D682">
        <v>16.88815</v>
      </c>
      <c r="E682">
        <v>-3.53</v>
      </c>
      <c r="F682">
        <v>199.43</v>
      </c>
      <c r="G682">
        <v>0.01</v>
      </c>
    </row>
    <row r="683" spans="1:7" x14ac:dyDescent="0.3">
      <c r="A683">
        <v>684</v>
      </c>
      <c r="B683">
        <v>0.18962599999999999</v>
      </c>
      <c r="C683">
        <v>375.36365999999998</v>
      </c>
      <c r="D683">
        <v>16.892140000000001</v>
      </c>
      <c r="E683">
        <v>-3.59</v>
      </c>
      <c r="F683">
        <v>199.41</v>
      </c>
      <c r="G683">
        <v>-0.02</v>
      </c>
    </row>
    <row r="684" spans="1:7" x14ac:dyDescent="0.3">
      <c r="A684">
        <v>685</v>
      </c>
      <c r="B684">
        <v>0.223639</v>
      </c>
      <c r="C684">
        <v>375.33920999999998</v>
      </c>
      <c r="D684">
        <v>16.896059999999999</v>
      </c>
      <c r="E684">
        <v>-3.66</v>
      </c>
      <c r="F684">
        <v>199.41</v>
      </c>
      <c r="G684">
        <v>0</v>
      </c>
    </row>
    <row r="685" spans="1:7" x14ac:dyDescent="0.3">
      <c r="A685">
        <v>686</v>
      </c>
      <c r="B685">
        <v>0.25324200000000002</v>
      </c>
      <c r="C685">
        <v>375.31551999999999</v>
      </c>
      <c r="D685">
        <v>16.900079999999999</v>
      </c>
      <c r="E685">
        <v>-3.73</v>
      </c>
      <c r="F685">
        <v>199.42</v>
      </c>
      <c r="G685">
        <v>0.01</v>
      </c>
    </row>
    <row r="686" spans="1:7" x14ac:dyDescent="0.3">
      <c r="A686">
        <v>687</v>
      </c>
      <c r="B686">
        <v>0.25829299999999999</v>
      </c>
      <c r="C686">
        <v>375.28296999999998</v>
      </c>
      <c r="D686">
        <v>16.90399</v>
      </c>
      <c r="E686">
        <v>-3.8</v>
      </c>
      <c r="F686">
        <v>199.42</v>
      </c>
      <c r="G686">
        <v>0</v>
      </c>
    </row>
    <row r="687" spans="1:7" x14ac:dyDescent="0.3">
      <c r="A687">
        <v>688</v>
      </c>
      <c r="B687">
        <v>0.242394</v>
      </c>
      <c r="C687">
        <v>375.24461000000002</v>
      </c>
      <c r="D687">
        <v>16.90757</v>
      </c>
      <c r="E687">
        <v>-3.87</v>
      </c>
      <c r="F687">
        <v>199.41</v>
      </c>
      <c r="G687">
        <v>-0.01</v>
      </c>
    </row>
    <row r="688" spans="1:7" x14ac:dyDescent="0.3">
      <c r="A688">
        <v>689</v>
      </c>
      <c r="B688">
        <v>0.22370899999999999</v>
      </c>
      <c r="C688">
        <v>375.20469000000003</v>
      </c>
      <c r="D688">
        <v>16.91095</v>
      </c>
      <c r="E688">
        <v>-3.93</v>
      </c>
      <c r="F688">
        <v>199.4</v>
      </c>
      <c r="G688">
        <v>-0.01</v>
      </c>
    </row>
    <row r="689" spans="1:7" x14ac:dyDescent="0.3">
      <c r="A689">
        <v>690</v>
      </c>
      <c r="B689">
        <v>0.19348199999999999</v>
      </c>
      <c r="C689">
        <v>375.15796</v>
      </c>
      <c r="D689">
        <v>16.91423</v>
      </c>
      <c r="E689">
        <v>-4</v>
      </c>
      <c r="F689">
        <v>199.39</v>
      </c>
      <c r="G689">
        <v>-0.01</v>
      </c>
    </row>
    <row r="690" spans="1:7" x14ac:dyDescent="0.3">
      <c r="A690">
        <v>691</v>
      </c>
      <c r="B690">
        <v>0.18438599999999999</v>
      </c>
      <c r="C690">
        <v>375.11131</v>
      </c>
      <c r="D690">
        <v>16.91751</v>
      </c>
      <c r="E690">
        <v>-4.07</v>
      </c>
      <c r="F690">
        <v>199.41</v>
      </c>
      <c r="G690">
        <v>0.02</v>
      </c>
    </row>
    <row r="691" spans="1:7" x14ac:dyDescent="0.3">
      <c r="A691">
        <v>692</v>
      </c>
      <c r="B691">
        <v>0.150946</v>
      </c>
      <c r="C691">
        <v>375.05765000000002</v>
      </c>
      <c r="D691">
        <v>16.920629999999999</v>
      </c>
      <c r="E691">
        <v>-4.13</v>
      </c>
      <c r="F691">
        <v>199.4</v>
      </c>
      <c r="G691">
        <v>-0.01</v>
      </c>
    </row>
    <row r="692" spans="1:7" x14ac:dyDescent="0.3">
      <c r="A692">
        <v>693</v>
      </c>
      <c r="B692">
        <v>0.14279800000000001</v>
      </c>
      <c r="C692">
        <v>375.00716999999997</v>
      </c>
      <c r="D692">
        <v>16.923760000000001</v>
      </c>
      <c r="E692">
        <v>-4.2</v>
      </c>
      <c r="F692">
        <v>199.39</v>
      </c>
      <c r="G692">
        <v>-0.01</v>
      </c>
    </row>
    <row r="693" spans="1:7" x14ac:dyDescent="0.3">
      <c r="A693">
        <v>694</v>
      </c>
      <c r="B693">
        <v>0.170658</v>
      </c>
      <c r="C693">
        <v>374.96442999999999</v>
      </c>
      <c r="D693">
        <v>16.92699</v>
      </c>
      <c r="E693">
        <v>-4.2699999999999996</v>
      </c>
      <c r="F693">
        <v>199.4</v>
      </c>
      <c r="G693">
        <v>0.01</v>
      </c>
    </row>
    <row r="694" spans="1:7" x14ac:dyDescent="0.3">
      <c r="A694">
        <v>695</v>
      </c>
      <c r="B694">
        <v>0.191053</v>
      </c>
      <c r="C694">
        <v>374.92773</v>
      </c>
      <c r="D694">
        <v>16.93028</v>
      </c>
      <c r="E694">
        <v>-4.33</v>
      </c>
      <c r="F694">
        <v>199.41</v>
      </c>
      <c r="G694">
        <v>0.01</v>
      </c>
    </row>
    <row r="695" spans="1:7" x14ac:dyDescent="0.3">
      <c r="A695">
        <v>696</v>
      </c>
      <c r="B695">
        <v>0.204843</v>
      </c>
      <c r="C695">
        <v>374.89285999999998</v>
      </c>
      <c r="D695">
        <v>16.933620000000001</v>
      </c>
      <c r="E695">
        <v>-4.41</v>
      </c>
      <c r="F695">
        <v>199.42</v>
      </c>
      <c r="G695">
        <v>0.01</v>
      </c>
    </row>
    <row r="696" spans="1:7" x14ac:dyDescent="0.3">
      <c r="A696">
        <v>697</v>
      </c>
      <c r="B696">
        <v>0.20077900000000001</v>
      </c>
      <c r="C696">
        <v>374.86266999999998</v>
      </c>
      <c r="D696">
        <v>16.93704</v>
      </c>
      <c r="E696">
        <v>-4.47</v>
      </c>
      <c r="F696">
        <v>199.42</v>
      </c>
      <c r="G696">
        <v>0</v>
      </c>
    </row>
    <row r="697" spans="1:7" x14ac:dyDescent="0.3">
      <c r="A697">
        <v>698</v>
      </c>
      <c r="B697">
        <v>0.20679400000000001</v>
      </c>
      <c r="C697">
        <v>374.83411000000001</v>
      </c>
      <c r="D697">
        <v>16.94059</v>
      </c>
      <c r="E697">
        <v>-4.54</v>
      </c>
      <c r="F697">
        <v>199.42</v>
      </c>
      <c r="G697">
        <v>0</v>
      </c>
    </row>
    <row r="698" spans="1:7" x14ac:dyDescent="0.3">
      <c r="A698">
        <v>699</v>
      </c>
      <c r="B698">
        <v>0.24313799999999999</v>
      </c>
      <c r="C698">
        <v>374.80597999999998</v>
      </c>
      <c r="D698">
        <v>16.94387</v>
      </c>
      <c r="E698">
        <v>-4.5999999999999996</v>
      </c>
      <c r="F698">
        <v>199.45</v>
      </c>
      <c r="G698">
        <v>0.03</v>
      </c>
    </row>
    <row r="699" spans="1:7" x14ac:dyDescent="0.3">
      <c r="A699">
        <v>700</v>
      </c>
      <c r="B699">
        <v>0.25485099999999999</v>
      </c>
      <c r="C699">
        <v>374.76776999999998</v>
      </c>
      <c r="D699">
        <v>16.946439999999999</v>
      </c>
      <c r="E699">
        <v>-4.67</v>
      </c>
      <c r="F699">
        <v>199.45</v>
      </c>
      <c r="G699">
        <v>0</v>
      </c>
    </row>
    <row r="700" spans="1:7" x14ac:dyDescent="0.3">
      <c r="A700">
        <v>701</v>
      </c>
      <c r="B700">
        <v>0.21218200000000001</v>
      </c>
      <c r="C700">
        <v>374.71879999999999</v>
      </c>
      <c r="D700">
        <v>16.94868</v>
      </c>
      <c r="E700">
        <v>-4.74</v>
      </c>
      <c r="F700">
        <v>199.41</v>
      </c>
      <c r="G700">
        <v>-0.04</v>
      </c>
    </row>
    <row r="701" spans="1:7" x14ac:dyDescent="0.3">
      <c r="A701">
        <v>702</v>
      </c>
      <c r="B701">
        <v>0.14784</v>
      </c>
      <c r="C701">
        <v>374.67063999999999</v>
      </c>
      <c r="D701">
        <v>16.951039999999999</v>
      </c>
      <c r="E701">
        <v>-4.8</v>
      </c>
      <c r="F701">
        <v>199.37</v>
      </c>
      <c r="G701">
        <v>-0.04</v>
      </c>
    </row>
    <row r="702" spans="1:7" x14ac:dyDescent="0.3">
      <c r="A702">
        <v>703</v>
      </c>
      <c r="B702">
        <v>0.133602</v>
      </c>
      <c r="C702">
        <v>374.63328000000001</v>
      </c>
      <c r="D702">
        <v>16.953800000000001</v>
      </c>
      <c r="E702">
        <v>-4.87</v>
      </c>
      <c r="F702">
        <v>199.39</v>
      </c>
      <c r="G702">
        <v>0.02</v>
      </c>
    </row>
    <row r="703" spans="1:7" x14ac:dyDescent="0.3">
      <c r="A703">
        <v>704</v>
      </c>
      <c r="B703">
        <v>0.145347</v>
      </c>
      <c r="C703">
        <v>374.59066000000001</v>
      </c>
      <c r="D703">
        <v>16.956659999999999</v>
      </c>
      <c r="E703">
        <v>-4.9400000000000004</v>
      </c>
      <c r="F703">
        <v>199.42</v>
      </c>
      <c r="G703">
        <v>0.03</v>
      </c>
    </row>
    <row r="704" spans="1:7" x14ac:dyDescent="0.3">
      <c r="A704">
        <v>705</v>
      </c>
      <c r="B704">
        <v>0.144728</v>
      </c>
      <c r="C704">
        <v>374.53969000000001</v>
      </c>
      <c r="D704">
        <v>16.959230000000002</v>
      </c>
      <c r="E704">
        <v>-5.01</v>
      </c>
      <c r="F704">
        <v>199.42</v>
      </c>
      <c r="G704">
        <v>0</v>
      </c>
    </row>
    <row r="705" spans="1:7" x14ac:dyDescent="0.3">
      <c r="A705">
        <v>706</v>
      </c>
      <c r="B705">
        <v>0.122035</v>
      </c>
      <c r="C705">
        <v>374.49324999999999</v>
      </c>
      <c r="D705">
        <v>16.96152</v>
      </c>
      <c r="E705">
        <v>-5.07</v>
      </c>
      <c r="F705">
        <v>199.4</v>
      </c>
      <c r="G705">
        <v>-0.02</v>
      </c>
    </row>
    <row r="706" spans="1:7" x14ac:dyDescent="0.3">
      <c r="A706">
        <v>707</v>
      </c>
      <c r="B706">
        <v>9.0579999999999994E-2</v>
      </c>
      <c r="C706">
        <v>374.45967999999999</v>
      </c>
      <c r="D706">
        <v>16.963619999999999</v>
      </c>
      <c r="E706">
        <v>-5.14</v>
      </c>
      <c r="F706">
        <v>199.38</v>
      </c>
      <c r="G706">
        <v>-0.02</v>
      </c>
    </row>
    <row r="707" spans="1:7" x14ac:dyDescent="0.3">
      <c r="A707">
        <v>708</v>
      </c>
      <c r="B707">
        <v>8.2458000000000004E-2</v>
      </c>
      <c r="C707">
        <v>374.43295999999998</v>
      </c>
      <c r="D707">
        <v>16.966010000000001</v>
      </c>
      <c r="E707">
        <v>-5.21</v>
      </c>
      <c r="F707">
        <v>199.38</v>
      </c>
      <c r="G707">
        <v>0</v>
      </c>
    </row>
    <row r="708" spans="1:7" x14ac:dyDescent="0.3">
      <c r="A708">
        <v>709</v>
      </c>
      <c r="B708">
        <v>9.4294000000000003E-2</v>
      </c>
      <c r="C708">
        <v>374.40589</v>
      </c>
      <c r="D708">
        <v>16.968730000000001</v>
      </c>
      <c r="E708">
        <v>-5.27</v>
      </c>
      <c r="F708">
        <v>199.39</v>
      </c>
      <c r="G708">
        <v>0.01</v>
      </c>
    </row>
    <row r="709" spans="1:7" x14ac:dyDescent="0.3">
      <c r="A709">
        <v>710</v>
      </c>
      <c r="B709">
        <v>0.11244700000000001</v>
      </c>
      <c r="C709">
        <v>374.37894999999997</v>
      </c>
      <c r="D709">
        <v>16.971499999999999</v>
      </c>
      <c r="E709">
        <v>-5.34</v>
      </c>
      <c r="F709">
        <v>199.4</v>
      </c>
      <c r="G709">
        <v>0.01</v>
      </c>
    </row>
    <row r="710" spans="1:7" x14ac:dyDescent="0.3">
      <c r="A710">
        <v>711</v>
      </c>
      <c r="B710">
        <v>6.8961999999999996E-2</v>
      </c>
      <c r="C710">
        <v>374.34654</v>
      </c>
      <c r="D710">
        <v>16.95309</v>
      </c>
      <c r="E710">
        <v>-5.41</v>
      </c>
      <c r="F710">
        <v>199.36</v>
      </c>
      <c r="G710">
        <v>-0.04</v>
      </c>
    </row>
    <row r="711" spans="1:7" x14ac:dyDescent="0.3">
      <c r="A711">
        <v>712</v>
      </c>
      <c r="B711">
        <v>3.4872E-2</v>
      </c>
      <c r="C711">
        <v>374.32242000000002</v>
      </c>
      <c r="D711">
        <v>16.918890000000001</v>
      </c>
      <c r="E711">
        <v>-5.48</v>
      </c>
      <c r="F711">
        <v>199.33</v>
      </c>
      <c r="G711">
        <v>-0.03</v>
      </c>
    </row>
    <row r="712" spans="1:7" x14ac:dyDescent="0.3">
      <c r="A712">
        <v>713</v>
      </c>
      <c r="B712">
        <v>6.0592E-2</v>
      </c>
      <c r="C712">
        <v>374.31193000000002</v>
      </c>
      <c r="D712">
        <v>16.87255</v>
      </c>
      <c r="E712">
        <v>-5.54</v>
      </c>
      <c r="F712">
        <v>199.36</v>
      </c>
      <c r="G712">
        <v>0.03</v>
      </c>
    </row>
    <row r="713" spans="1:7" x14ac:dyDescent="0.3">
      <c r="A713">
        <v>714</v>
      </c>
      <c r="B713">
        <v>9.2536999999999994E-2</v>
      </c>
      <c r="C713">
        <v>374.29906999999997</v>
      </c>
      <c r="D713">
        <v>16.826309999999999</v>
      </c>
      <c r="E713">
        <v>-5.61</v>
      </c>
      <c r="F713">
        <v>199.39</v>
      </c>
      <c r="G713">
        <v>0.03</v>
      </c>
    </row>
    <row r="714" spans="1:7" x14ac:dyDescent="0.3">
      <c r="A714">
        <v>715</v>
      </c>
      <c r="B714">
        <v>8.6759000000000003E-2</v>
      </c>
      <c r="C714">
        <v>374.27658000000002</v>
      </c>
      <c r="D714">
        <v>16.7821</v>
      </c>
      <c r="E714">
        <v>-5.68</v>
      </c>
      <c r="F714">
        <v>199.39</v>
      </c>
      <c r="G714">
        <v>0</v>
      </c>
    </row>
    <row r="715" spans="1:7" x14ac:dyDescent="0.3">
      <c r="A715">
        <v>716</v>
      </c>
      <c r="B715">
        <v>4.9597000000000002E-2</v>
      </c>
      <c r="C715">
        <v>374.25878999999998</v>
      </c>
      <c r="D715">
        <v>16.739979999999999</v>
      </c>
      <c r="E715">
        <v>-5.74</v>
      </c>
      <c r="F715">
        <v>199.37</v>
      </c>
      <c r="G715">
        <v>-0.02</v>
      </c>
    </row>
    <row r="716" spans="1:7" x14ac:dyDescent="0.3">
      <c r="A716">
        <v>717</v>
      </c>
      <c r="B716">
        <v>4.3436000000000002E-2</v>
      </c>
      <c r="C716">
        <v>374.25382000000002</v>
      </c>
      <c r="D716">
        <v>16.70046</v>
      </c>
      <c r="E716">
        <v>-5.81</v>
      </c>
      <c r="F716">
        <v>199.38</v>
      </c>
      <c r="G716">
        <v>0.01</v>
      </c>
    </row>
    <row r="717" spans="1:7" x14ac:dyDescent="0.3">
      <c r="A717">
        <v>718</v>
      </c>
      <c r="B717">
        <v>2.0902E-2</v>
      </c>
      <c r="C717">
        <v>374.23970000000003</v>
      </c>
      <c r="D717">
        <v>16.660740000000001</v>
      </c>
      <c r="E717">
        <v>-5.88</v>
      </c>
      <c r="F717">
        <v>199.37</v>
      </c>
      <c r="G717">
        <v>-0.01</v>
      </c>
    </row>
    <row r="718" spans="1:7" x14ac:dyDescent="0.3">
      <c r="A718">
        <v>719</v>
      </c>
      <c r="B718">
        <v>-2.7858000000000001E-2</v>
      </c>
      <c r="C718">
        <v>374.21519000000001</v>
      </c>
      <c r="D718">
        <v>16.62078</v>
      </c>
      <c r="E718">
        <v>-5.94</v>
      </c>
      <c r="F718">
        <v>199.34</v>
      </c>
      <c r="G718">
        <v>-0.03</v>
      </c>
    </row>
    <row r="719" spans="1:7" x14ac:dyDescent="0.3">
      <c r="A719">
        <v>720</v>
      </c>
      <c r="B719">
        <v>-6.4359E-2</v>
      </c>
      <c r="C719">
        <v>374.19384000000002</v>
      </c>
      <c r="D719">
        <v>16.578019999999999</v>
      </c>
      <c r="E719">
        <v>-6.02</v>
      </c>
      <c r="F719">
        <v>199.32</v>
      </c>
      <c r="G719">
        <v>-0.02</v>
      </c>
    </row>
    <row r="720" spans="1:7" x14ac:dyDescent="0.3">
      <c r="A720">
        <v>721</v>
      </c>
      <c r="B720">
        <v>-7.7802999999999997E-2</v>
      </c>
      <c r="C720">
        <v>374.18191999999999</v>
      </c>
      <c r="D720">
        <v>16.532810000000001</v>
      </c>
      <c r="E720">
        <v>-6.08</v>
      </c>
      <c r="F720">
        <v>199.31</v>
      </c>
      <c r="G720">
        <v>-0.01</v>
      </c>
    </row>
    <row r="721" spans="1:7" x14ac:dyDescent="0.3">
      <c r="A721">
        <v>722</v>
      </c>
      <c r="B721">
        <v>-3.3510999999999999E-2</v>
      </c>
      <c r="C721">
        <v>374.17723000000001</v>
      </c>
      <c r="D721">
        <v>16.48564</v>
      </c>
      <c r="E721">
        <v>-6.14</v>
      </c>
      <c r="F721">
        <v>199.33</v>
      </c>
      <c r="G721">
        <v>0.02</v>
      </c>
    </row>
    <row r="722" spans="1:7" x14ac:dyDescent="0.3">
      <c r="A722">
        <v>723</v>
      </c>
      <c r="B722">
        <v>-1.6635E-2</v>
      </c>
      <c r="C722">
        <v>374.17304999999999</v>
      </c>
      <c r="D722">
        <v>16.43806</v>
      </c>
      <c r="E722">
        <v>-6.21</v>
      </c>
      <c r="F722">
        <v>199.33</v>
      </c>
      <c r="G722">
        <v>0</v>
      </c>
    </row>
    <row r="723" spans="1:7" x14ac:dyDescent="0.3">
      <c r="A723">
        <v>724</v>
      </c>
      <c r="B723">
        <v>-2.6915000000000001E-2</v>
      </c>
      <c r="C723">
        <v>374.17862000000002</v>
      </c>
      <c r="D723">
        <v>16.389690000000002</v>
      </c>
      <c r="E723">
        <v>-6.28</v>
      </c>
      <c r="F723">
        <v>199.33</v>
      </c>
      <c r="G723">
        <v>0</v>
      </c>
    </row>
    <row r="724" spans="1:7" x14ac:dyDescent="0.3">
      <c r="A724">
        <v>725</v>
      </c>
      <c r="B724">
        <v>-4.2289E-2</v>
      </c>
      <c r="C724">
        <v>374.19349</v>
      </c>
      <c r="D724">
        <v>16.341660000000001</v>
      </c>
      <c r="E724">
        <v>-6.35</v>
      </c>
      <c r="F724">
        <v>199.34</v>
      </c>
      <c r="G724">
        <v>0.01</v>
      </c>
    </row>
    <row r="725" spans="1:7" x14ac:dyDescent="0.3">
      <c r="A725">
        <v>726</v>
      </c>
      <c r="B725">
        <v>-6.0080000000000001E-2</v>
      </c>
      <c r="C725">
        <v>374.20706000000001</v>
      </c>
      <c r="D725">
        <v>16.293600000000001</v>
      </c>
      <c r="E725">
        <v>-6.41</v>
      </c>
      <c r="F725">
        <v>199.33</v>
      </c>
      <c r="G725">
        <v>-0.01</v>
      </c>
    </row>
    <row r="726" spans="1:7" x14ac:dyDescent="0.3">
      <c r="A726">
        <v>727</v>
      </c>
      <c r="B726">
        <v>-7.3981000000000005E-2</v>
      </c>
      <c r="C726">
        <v>374.20776000000001</v>
      </c>
      <c r="D726">
        <v>16.24541</v>
      </c>
      <c r="E726">
        <v>-6.48</v>
      </c>
      <c r="F726">
        <v>199.3</v>
      </c>
      <c r="G726">
        <v>-0.03</v>
      </c>
    </row>
    <row r="727" spans="1:7" x14ac:dyDescent="0.3">
      <c r="A727">
        <v>728</v>
      </c>
      <c r="B727">
        <v>-4.5696000000000001E-2</v>
      </c>
      <c r="C727">
        <v>374.21307999999999</v>
      </c>
      <c r="D727">
        <v>16.197559999999999</v>
      </c>
      <c r="E727">
        <v>-6.55</v>
      </c>
      <c r="F727">
        <v>199.31</v>
      </c>
      <c r="G727">
        <v>0.01</v>
      </c>
    </row>
    <row r="728" spans="1:7" x14ac:dyDescent="0.3">
      <c r="A728">
        <v>729</v>
      </c>
      <c r="B728">
        <v>-9.2510000000000005E-3</v>
      </c>
      <c r="C728">
        <v>374.22447</v>
      </c>
      <c r="D728">
        <v>16.149239999999999</v>
      </c>
      <c r="E728">
        <v>-6.61</v>
      </c>
      <c r="F728">
        <v>199.34</v>
      </c>
      <c r="G728">
        <v>0.03</v>
      </c>
    </row>
    <row r="729" spans="1:7" x14ac:dyDescent="0.3">
      <c r="A729">
        <v>730</v>
      </c>
      <c r="B729">
        <v>1.2007E-2</v>
      </c>
      <c r="C729">
        <v>374.23892999999998</v>
      </c>
      <c r="D729">
        <v>16.10032</v>
      </c>
      <c r="E729">
        <v>-6.68</v>
      </c>
      <c r="F729">
        <v>199.37</v>
      </c>
      <c r="G729">
        <v>0.03</v>
      </c>
    </row>
    <row r="730" spans="1:7" x14ac:dyDescent="0.3">
      <c r="A730">
        <v>731</v>
      </c>
      <c r="B730">
        <v>3.603E-2</v>
      </c>
      <c r="C730">
        <v>374.25493999999998</v>
      </c>
      <c r="D730">
        <v>16.050979999999999</v>
      </c>
      <c r="E730">
        <v>-6.75</v>
      </c>
      <c r="F730">
        <v>199.39</v>
      </c>
      <c r="G730">
        <v>0.02</v>
      </c>
    </row>
    <row r="731" spans="1:7" x14ac:dyDescent="0.3">
      <c r="A731">
        <v>732</v>
      </c>
      <c r="B731">
        <v>6.7105999999999999E-2</v>
      </c>
      <c r="C731">
        <v>374.27174000000002</v>
      </c>
      <c r="D731">
        <v>16.001560000000001</v>
      </c>
      <c r="E731">
        <v>-6.82</v>
      </c>
      <c r="F731">
        <v>199.4</v>
      </c>
      <c r="G731">
        <v>0.01</v>
      </c>
    </row>
    <row r="732" spans="1:7" x14ac:dyDescent="0.3">
      <c r="A732">
        <v>733</v>
      </c>
      <c r="B732">
        <v>4.4623000000000003E-2</v>
      </c>
      <c r="C732">
        <v>374.27287999999999</v>
      </c>
      <c r="D732">
        <v>15.95215</v>
      </c>
      <c r="E732">
        <v>-6.88</v>
      </c>
      <c r="F732">
        <v>199.36</v>
      </c>
      <c r="G732">
        <v>-0.04</v>
      </c>
    </row>
    <row r="733" spans="1:7" x14ac:dyDescent="0.3">
      <c r="A733">
        <v>734</v>
      </c>
      <c r="B733">
        <v>5.8040000000000001E-3</v>
      </c>
      <c r="C733">
        <v>374.26873000000001</v>
      </c>
      <c r="D733">
        <v>15.90222</v>
      </c>
      <c r="E733">
        <v>-6.95</v>
      </c>
      <c r="F733">
        <v>199.33</v>
      </c>
      <c r="G733">
        <v>-0.03</v>
      </c>
    </row>
    <row r="734" spans="1:7" x14ac:dyDescent="0.3">
      <c r="A734">
        <v>735</v>
      </c>
      <c r="B734">
        <v>-7.3610000000000004E-3</v>
      </c>
      <c r="C734">
        <v>374.26832999999999</v>
      </c>
      <c r="D734">
        <v>15.851900000000001</v>
      </c>
      <c r="E734">
        <v>-7.02</v>
      </c>
      <c r="F734">
        <v>199.34</v>
      </c>
      <c r="G734">
        <v>0.01</v>
      </c>
    </row>
    <row r="735" spans="1:7" x14ac:dyDescent="0.3">
      <c r="A735">
        <v>736</v>
      </c>
      <c r="B735">
        <v>-4.0969999999999999E-3</v>
      </c>
      <c r="C735">
        <v>374.26312000000001</v>
      </c>
      <c r="D735">
        <v>15.80139</v>
      </c>
      <c r="E735">
        <v>-7.08</v>
      </c>
      <c r="F735">
        <v>199.35</v>
      </c>
      <c r="G735">
        <v>0.01</v>
      </c>
    </row>
    <row r="736" spans="1:7" x14ac:dyDescent="0.3">
      <c r="A736">
        <v>737</v>
      </c>
      <c r="B736">
        <v>-2.8649999999999999E-3</v>
      </c>
      <c r="C736">
        <v>374.24970000000002</v>
      </c>
      <c r="D736">
        <v>15.75079</v>
      </c>
      <c r="E736">
        <v>-7.15</v>
      </c>
      <c r="F736">
        <v>199.35</v>
      </c>
      <c r="G736">
        <v>0</v>
      </c>
    </row>
    <row r="737" spans="1:7" x14ac:dyDescent="0.3">
      <c r="A737">
        <v>738</v>
      </c>
      <c r="B737">
        <v>-4.6134000000000001E-2</v>
      </c>
      <c r="C737">
        <v>374.23077000000001</v>
      </c>
      <c r="D737">
        <v>15.70002</v>
      </c>
      <c r="E737">
        <v>-7.22</v>
      </c>
      <c r="F737">
        <v>199.3</v>
      </c>
      <c r="G737">
        <v>-0.05</v>
      </c>
    </row>
    <row r="738" spans="1:7" x14ac:dyDescent="0.3">
      <c r="A738">
        <v>739</v>
      </c>
      <c r="B738">
        <v>-6.4628000000000005E-2</v>
      </c>
      <c r="C738">
        <v>374.22361000000001</v>
      </c>
      <c r="D738">
        <v>15.649010000000001</v>
      </c>
      <c r="E738">
        <v>-7.28</v>
      </c>
      <c r="F738">
        <v>199.27</v>
      </c>
      <c r="G738">
        <v>-0.03</v>
      </c>
    </row>
    <row r="739" spans="1:7" x14ac:dyDescent="0.3">
      <c r="A739">
        <v>740</v>
      </c>
      <c r="B739">
        <v>-3.0294999999999999E-2</v>
      </c>
      <c r="C739">
        <v>374.22708</v>
      </c>
      <c r="D739">
        <v>15.597670000000001</v>
      </c>
      <c r="E739">
        <v>-7.35</v>
      </c>
      <c r="F739">
        <v>199.28</v>
      </c>
      <c r="G739">
        <v>0.01</v>
      </c>
    </row>
    <row r="740" spans="1:7" x14ac:dyDescent="0.3">
      <c r="A740">
        <v>741</v>
      </c>
      <c r="B740">
        <v>3.1954999999999997E-2</v>
      </c>
      <c r="C740">
        <v>374.23590000000002</v>
      </c>
      <c r="D740">
        <v>15.54602</v>
      </c>
      <c r="E740">
        <v>-7.42</v>
      </c>
      <c r="F740">
        <v>199.32</v>
      </c>
      <c r="G740">
        <v>0.04</v>
      </c>
    </row>
    <row r="741" spans="1:7" x14ac:dyDescent="0.3">
      <c r="A741">
        <v>742</v>
      </c>
      <c r="B741">
        <v>5.3196E-2</v>
      </c>
      <c r="C741">
        <v>374.24047999999999</v>
      </c>
      <c r="D741">
        <v>15.49376</v>
      </c>
      <c r="E741">
        <v>-7.49</v>
      </c>
      <c r="F741">
        <v>199.34</v>
      </c>
      <c r="G741">
        <v>0.02</v>
      </c>
    </row>
    <row r="742" spans="1:7" x14ac:dyDescent="0.3">
      <c r="A742">
        <v>743</v>
      </c>
      <c r="B742">
        <v>8.5452E-2</v>
      </c>
      <c r="C742">
        <v>374.2577</v>
      </c>
      <c r="D742">
        <v>15.441689999999999</v>
      </c>
      <c r="E742">
        <v>-7.55</v>
      </c>
      <c r="F742">
        <v>199.38</v>
      </c>
      <c r="G742">
        <v>0.04</v>
      </c>
    </row>
    <row r="743" spans="1:7" x14ac:dyDescent="0.3">
      <c r="A743">
        <v>744</v>
      </c>
      <c r="B743">
        <v>8.5597000000000006E-2</v>
      </c>
      <c r="C743">
        <v>374.27262999999999</v>
      </c>
      <c r="D743">
        <v>15.389189999999999</v>
      </c>
      <c r="E743">
        <v>-7.62</v>
      </c>
      <c r="F743">
        <v>199.39</v>
      </c>
      <c r="G743">
        <v>0.01</v>
      </c>
    </row>
    <row r="744" spans="1:7" x14ac:dyDescent="0.3">
      <c r="A744">
        <v>745</v>
      </c>
      <c r="B744">
        <v>5.2808000000000001E-2</v>
      </c>
      <c r="C744">
        <v>374.27269000000001</v>
      </c>
      <c r="D744">
        <v>15.33619</v>
      </c>
      <c r="E744">
        <v>-7.69</v>
      </c>
      <c r="F744">
        <v>199.36</v>
      </c>
      <c r="G744">
        <v>-0.03</v>
      </c>
    </row>
    <row r="745" spans="1:7" x14ac:dyDescent="0.3">
      <c r="A745">
        <v>746</v>
      </c>
      <c r="B745">
        <v>2.8329E-2</v>
      </c>
      <c r="C745">
        <v>374.26029999999997</v>
      </c>
      <c r="D745">
        <v>15.282859999999999</v>
      </c>
      <c r="E745">
        <v>-7.76</v>
      </c>
      <c r="F745">
        <v>199.33</v>
      </c>
      <c r="G745">
        <v>-0.03</v>
      </c>
    </row>
    <row r="746" spans="1:7" x14ac:dyDescent="0.3">
      <c r="A746">
        <v>747</v>
      </c>
      <c r="B746">
        <v>5.7860000000000003E-3</v>
      </c>
      <c r="C746">
        <v>374.24166000000002</v>
      </c>
      <c r="D746">
        <v>15.22874</v>
      </c>
      <c r="E746">
        <v>-7.82</v>
      </c>
      <c r="F746">
        <v>199.29</v>
      </c>
      <c r="G746">
        <v>-0.04</v>
      </c>
    </row>
    <row r="747" spans="1:7" x14ac:dyDescent="0.3">
      <c r="A747">
        <v>748</v>
      </c>
      <c r="B747">
        <v>2.078E-2</v>
      </c>
      <c r="C747">
        <v>374.22457000000003</v>
      </c>
      <c r="D747">
        <v>15.174519999999999</v>
      </c>
      <c r="E747">
        <v>-7.89</v>
      </c>
      <c r="F747">
        <v>199.29</v>
      </c>
      <c r="G747">
        <v>0</v>
      </c>
    </row>
    <row r="748" spans="1:7" x14ac:dyDescent="0.3">
      <c r="A748">
        <v>749</v>
      </c>
      <c r="B748">
        <v>1.7021999999999999E-2</v>
      </c>
      <c r="C748">
        <v>374.20744999999999</v>
      </c>
      <c r="D748">
        <v>15.120050000000001</v>
      </c>
      <c r="E748">
        <v>-7.96</v>
      </c>
      <c r="F748">
        <v>199.29</v>
      </c>
      <c r="G748">
        <v>0</v>
      </c>
    </row>
    <row r="749" spans="1:7" x14ac:dyDescent="0.3">
      <c r="A749">
        <v>750</v>
      </c>
      <c r="B749">
        <v>-1.0024E-2</v>
      </c>
      <c r="C749">
        <v>374.19689</v>
      </c>
      <c r="D749">
        <v>15.065519999999999</v>
      </c>
      <c r="E749">
        <v>-8.0299999999999994</v>
      </c>
      <c r="F749">
        <v>199.29</v>
      </c>
      <c r="G749">
        <v>0</v>
      </c>
    </row>
    <row r="750" spans="1:7" x14ac:dyDescent="0.3">
      <c r="A750">
        <v>751</v>
      </c>
      <c r="B750">
        <v>-2.0694000000000001E-2</v>
      </c>
      <c r="C750">
        <v>374.19522000000001</v>
      </c>
      <c r="D750">
        <v>15.01113</v>
      </c>
      <c r="E750">
        <v>-8.09</v>
      </c>
      <c r="F750">
        <v>199.31</v>
      </c>
      <c r="G750">
        <v>0.02</v>
      </c>
    </row>
    <row r="751" spans="1:7" x14ac:dyDescent="0.3">
      <c r="A751">
        <v>752</v>
      </c>
      <c r="B751">
        <v>-2.3976999999999998E-2</v>
      </c>
      <c r="C751">
        <v>374.19806</v>
      </c>
      <c r="D751">
        <v>14.956480000000001</v>
      </c>
      <c r="E751">
        <v>-8.16</v>
      </c>
      <c r="F751">
        <v>199.33</v>
      </c>
      <c r="G751">
        <v>0.02</v>
      </c>
    </row>
    <row r="752" spans="1:7" x14ac:dyDescent="0.3">
      <c r="A752">
        <v>753</v>
      </c>
      <c r="B752">
        <v>-7.1112999999999996E-2</v>
      </c>
      <c r="C752">
        <v>374.18391000000003</v>
      </c>
      <c r="D752">
        <v>14.90132</v>
      </c>
      <c r="E752">
        <v>-8.23</v>
      </c>
      <c r="F752">
        <v>199.28</v>
      </c>
      <c r="G752">
        <v>-0.05</v>
      </c>
    </row>
    <row r="753" spans="1:7" x14ac:dyDescent="0.3">
      <c r="A753">
        <v>754</v>
      </c>
      <c r="B753">
        <v>-9.8533999999999997E-2</v>
      </c>
      <c r="C753">
        <v>374.1705</v>
      </c>
      <c r="D753">
        <v>14.845929999999999</v>
      </c>
      <c r="E753">
        <v>-8.2899999999999991</v>
      </c>
      <c r="F753">
        <v>199.23</v>
      </c>
      <c r="G753">
        <v>-0.05</v>
      </c>
    </row>
    <row r="754" spans="1:7" x14ac:dyDescent="0.3">
      <c r="A754">
        <v>755</v>
      </c>
      <c r="B754">
        <v>-8.5711999999999997E-2</v>
      </c>
      <c r="C754">
        <v>374.17050999999998</v>
      </c>
      <c r="D754">
        <v>14.790850000000001</v>
      </c>
      <c r="E754">
        <v>-8.36</v>
      </c>
      <c r="F754">
        <v>199.22</v>
      </c>
      <c r="G754">
        <v>-0.01</v>
      </c>
    </row>
    <row r="755" spans="1:7" x14ac:dyDescent="0.3">
      <c r="A755">
        <v>756</v>
      </c>
      <c r="B755">
        <v>-4.3381999999999997E-2</v>
      </c>
      <c r="C755">
        <v>374.18265000000002</v>
      </c>
      <c r="D755">
        <v>14.7362</v>
      </c>
      <c r="E755">
        <v>-8.43</v>
      </c>
      <c r="F755">
        <v>199.26</v>
      </c>
      <c r="G755">
        <v>0.04</v>
      </c>
    </row>
    <row r="756" spans="1:7" x14ac:dyDescent="0.3">
      <c r="A756">
        <v>757</v>
      </c>
      <c r="B756">
        <v>6.515E-3</v>
      </c>
      <c r="C756">
        <v>374.19943999999998</v>
      </c>
      <c r="D756">
        <v>14.681749999999999</v>
      </c>
      <c r="E756">
        <v>-8.49</v>
      </c>
      <c r="F756">
        <v>199.32</v>
      </c>
      <c r="G756">
        <v>0.06</v>
      </c>
    </row>
    <row r="757" spans="1:7" x14ac:dyDescent="0.3">
      <c r="A757">
        <v>758</v>
      </c>
      <c r="B757">
        <v>2.9381000000000001E-2</v>
      </c>
      <c r="C757">
        <v>374.21566999999999</v>
      </c>
      <c r="D757">
        <v>14.62726</v>
      </c>
      <c r="E757">
        <v>-8.56</v>
      </c>
      <c r="F757">
        <v>199.33</v>
      </c>
      <c r="G757">
        <v>0.01</v>
      </c>
    </row>
    <row r="758" spans="1:7" x14ac:dyDescent="0.3">
      <c r="A758">
        <v>759</v>
      </c>
      <c r="B758">
        <v>1.7777999999999999E-2</v>
      </c>
      <c r="C758">
        <v>374.22737000000001</v>
      </c>
      <c r="D758">
        <v>14.572150000000001</v>
      </c>
      <c r="E758">
        <v>-8.6300000000000008</v>
      </c>
      <c r="F758">
        <v>199.29</v>
      </c>
      <c r="G758">
        <v>-0.04</v>
      </c>
    </row>
    <row r="759" spans="1:7" x14ac:dyDescent="0.3">
      <c r="A759">
        <v>760</v>
      </c>
      <c r="B759">
        <v>4.2851E-2</v>
      </c>
      <c r="C759">
        <v>374.24450999999999</v>
      </c>
      <c r="D759">
        <v>14.51718</v>
      </c>
      <c r="E759">
        <v>-8.6999999999999993</v>
      </c>
      <c r="F759">
        <v>199.29</v>
      </c>
      <c r="G759">
        <v>0</v>
      </c>
    </row>
    <row r="760" spans="1:7" x14ac:dyDescent="0.3">
      <c r="A760">
        <v>761</v>
      </c>
      <c r="B760">
        <v>3.4923000000000003E-2</v>
      </c>
      <c r="C760">
        <v>374.25319000000002</v>
      </c>
      <c r="D760">
        <v>14.462339999999999</v>
      </c>
      <c r="E760">
        <v>-8.76</v>
      </c>
      <c r="F760">
        <v>199.29</v>
      </c>
      <c r="G760">
        <v>0</v>
      </c>
    </row>
    <row r="761" spans="1:7" x14ac:dyDescent="0.3">
      <c r="A761">
        <v>762</v>
      </c>
      <c r="B761">
        <v>-1.0297000000000001E-2</v>
      </c>
      <c r="C761">
        <v>374.24788999999998</v>
      </c>
      <c r="D761">
        <v>14.407260000000001</v>
      </c>
      <c r="E761">
        <v>-8.82</v>
      </c>
      <c r="F761">
        <v>199.27</v>
      </c>
      <c r="G761">
        <v>-0.02</v>
      </c>
    </row>
    <row r="762" spans="1:7" x14ac:dyDescent="0.3">
      <c r="A762">
        <v>763</v>
      </c>
      <c r="B762">
        <v>-2.8437E-2</v>
      </c>
      <c r="C762">
        <v>374.24601000000001</v>
      </c>
      <c r="D762">
        <v>14.35243</v>
      </c>
      <c r="E762">
        <v>-8.89</v>
      </c>
      <c r="F762">
        <v>199.29</v>
      </c>
      <c r="G762">
        <v>0.02</v>
      </c>
    </row>
    <row r="763" spans="1:7" x14ac:dyDescent="0.3">
      <c r="A763">
        <v>764</v>
      </c>
      <c r="B763">
        <v>-1.8225000000000002E-2</v>
      </c>
      <c r="C763">
        <v>374.25045999999998</v>
      </c>
      <c r="D763">
        <v>14.297319999999999</v>
      </c>
      <c r="E763">
        <v>-8.9600000000000009</v>
      </c>
      <c r="F763">
        <v>199.33</v>
      </c>
      <c r="G763">
        <v>0.04</v>
      </c>
    </row>
    <row r="764" spans="1:7" x14ac:dyDescent="0.3">
      <c r="A764">
        <v>765</v>
      </c>
      <c r="B764">
        <v>-2.9198999999999999E-2</v>
      </c>
      <c r="C764">
        <v>374.24189000000001</v>
      </c>
      <c r="D764">
        <v>14.24164</v>
      </c>
      <c r="E764">
        <v>-9.0299999999999994</v>
      </c>
      <c r="F764">
        <v>199.33</v>
      </c>
      <c r="G764">
        <v>0</v>
      </c>
    </row>
    <row r="765" spans="1:7" x14ac:dyDescent="0.3">
      <c r="A765">
        <v>766</v>
      </c>
      <c r="B765">
        <v>-3.1579000000000003E-2</v>
      </c>
      <c r="C765">
        <v>374.23090000000002</v>
      </c>
      <c r="D765">
        <v>14.18591</v>
      </c>
      <c r="E765">
        <v>-9.09</v>
      </c>
      <c r="F765">
        <v>199.31</v>
      </c>
      <c r="G765">
        <v>-0.02</v>
      </c>
    </row>
    <row r="766" spans="1:7" x14ac:dyDescent="0.3">
      <c r="A766">
        <v>767</v>
      </c>
      <c r="B766">
        <v>-3.3856999999999998E-2</v>
      </c>
      <c r="C766">
        <v>374.22496000000001</v>
      </c>
      <c r="D766">
        <v>14.13001</v>
      </c>
      <c r="E766">
        <v>-9.16</v>
      </c>
      <c r="F766">
        <v>199.27</v>
      </c>
      <c r="G766">
        <v>-0.04</v>
      </c>
    </row>
    <row r="767" spans="1:7" x14ac:dyDescent="0.3">
      <c r="A767">
        <v>768</v>
      </c>
      <c r="B767">
        <v>-1.7748E-2</v>
      </c>
      <c r="C767">
        <v>374.22865000000002</v>
      </c>
      <c r="D767">
        <v>14.07469</v>
      </c>
      <c r="E767">
        <v>-9.23</v>
      </c>
      <c r="F767">
        <v>199.26</v>
      </c>
      <c r="G767">
        <v>-0.01</v>
      </c>
    </row>
    <row r="768" spans="1:7" x14ac:dyDescent="0.3">
      <c r="A768">
        <v>769</v>
      </c>
      <c r="B768">
        <v>4.7294000000000003E-2</v>
      </c>
      <c r="C768">
        <v>374.24229000000003</v>
      </c>
      <c r="D768">
        <v>14.02004</v>
      </c>
      <c r="E768">
        <v>-9.3000000000000007</v>
      </c>
      <c r="F768">
        <v>199.31</v>
      </c>
      <c r="G768">
        <v>0.05</v>
      </c>
    </row>
    <row r="769" spans="1:7" x14ac:dyDescent="0.3">
      <c r="A769">
        <v>770</v>
      </c>
      <c r="B769">
        <v>4.981E-2</v>
      </c>
      <c r="C769">
        <v>374.24813</v>
      </c>
      <c r="D769">
        <v>13.965</v>
      </c>
      <c r="E769">
        <v>-9.36</v>
      </c>
      <c r="F769">
        <v>199.31</v>
      </c>
      <c r="G769">
        <v>0</v>
      </c>
    </row>
    <row r="770" spans="1:7" x14ac:dyDescent="0.3">
      <c r="A770">
        <v>771</v>
      </c>
      <c r="B770">
        <v>-5.156E-3</v>
      </c>
      <c r="C770">
        <v>374.24444999999997</v>
      </c>
      <c r="D770">
        <v>13.90944</v>
      </c>
      <c r="E770">
        <v>-9.43</v>
      </c>
      <c r="F770">
        <v>199.26</v>
      </c>
      <c r="G770">
        <v>-0.05</v>
      </c>
    </row>
    <row r="771" spans="1:7" x14ac:dyDescent="0.3">
      <c r="A771">
        <v>772</v>
      </c>
      <c r="B771">
        <v>-1.9720000000000001E-2</v>
      </c>
      <c r="C771">
        <v>374.25121999999999</v>
      </c>
      <c r="D771">
        <v>13.853949999999999</v>
      </c>
      <c r="E771">
        <v>-9.49</v>
      </c>
      <c r="F771">
        <v>199.26</v>
      </c>
      <c r="G771">
        <v>0</v>
      </c>
    </row>
    <row r="772" spans="1:7" x14ac:dyDescent="0.3">
      <c r="A772">
        <v>773</v>
      </c>
      <c r="B772">
        <v>2.3685999999999999E-2</v>
      </c>
      <c r="C772">
        <v>374.26276999999999</v>
      </c>
      <c r="D772">
        <v>13.79894</v>
      </c>
      <c r="E772">
        <v>-9.56</v>
      </c>
      <c r="F772">
        <v>199.3</v>
      </c>
      <c r="G772">
        <v>0.04</v>
      </c>
    </row>
    <row r="773" spans="1:7" x14ac:dyDescent="0.3">
      <c r="A773">
        <v>774</v>
      </c>
      <c r="B773">
        <v>7.4784000000000003E-2</v>
      </c>
      <c r="C773">
        <v>374.25731000000002</v>
      </c>
      <c r="D773">
        <v>13.74361</v>
      </c>
      <c r="E773">
        <v>-9.6300000000000008</v>
      </c>
      <c r="F773">
        <v>199.32</v>
      </c>
      <c r="G773">
        <v>0.02</v>
      </c>
    </row>
    <row r="774" spans="1:7" x14ac:dyDescent="0.3">
      <c r="A774">
        <v>775</v>
      </c>
      <c r="B774">
        <v>0.107542</v>
      </c>
      <c r="C774">
        <v>374.24534999999997</v>
      </c>
      <c r="D774">
        <v>13.68774</v>
      </c>
      <c r="E774">
        <v>-9.6999999999999993</v>
      </c>
      <c r="F774">
        <v>199.31</v>
      </c>
      <c r="G774">
        <v>-0.01</v>
      </c>
    </row>
    <row r="775" spans="1:7" x14ac:dyDescent="0.3">
      <c r="A775">
        <v>776</v>
      </c>
      <c r="B775">
        <v>7.3472999999999997E-2</v>
      </c>
      <c r="C775">
        <v>374.23838000000001</v>
      </c>
      <c r="D775">
        <v>13.63138</v>
      </c>
      <c r="E775">
        <v>-9.76</v>
      </c>
      <c r="F775">
        <v>199.27</v>
      </c>
      <c r="G775">
        <v>-0.04</v>
      </c>
    </row>
    <row r="776" spans="1:7" x14ac:dyDescent="0.3">
      <c r="A776">
        <v>777</v>
      </c>
      <c r="B776">
        <v>2.5956E-2</v>
      </c>
      <c r="C776">
        <v>374.24032</v>
      </c>
      <c r="D776">
        <v>13.575100000000001</v>
      </c>
      <c r="E776">
        <v>-9.83</v>
      </c>
      <c r="F776">
        <v>199.26</v>
      </c>
      <c r="G776">
        <v>-0.01</v>
      </c>
    </row>
    <row r="777" spans="1:7" x14ac:dyDescent="0.3">
      <c r="A777">
        <v>778</v>
      </c>
      <c r="B777">
        <v>2.2820000000000002E-3</v>
      </c>
      <c r="C777">
        <v>374.23959000000002</v>
      </c>
      <c r="D777">
        <v>13.51925</v>
      </c>
      <c r="E777">
        <v>-9.9</v>
      </c>
      <c r="F777">
        <v>199.28</v>
      </c>
      <c r="G777">
        <v>0.02</v>
      </c>
    </row>
    <row r="778" spans="1:7" x14ac:dyDescent="0.3">
      <c r="A778">
        <v>779</v>
      </c>
      <c r="B778">
        <v>2.3530000000000001E-3</v>
      </c>
      <c r="C778">
        <v>374.22663</v>
      </c>
      <c r="D778">
        <v>13.46306</v>
      </c>
      <c r="E778">
        <v>-9.9700000000000006</v>
      </c>
      <c r="F778">
        <v>199.29</v>
      </c>
      <c r="G778">
        <v>0.01</v>
      </c>
    </row>
    <row r="779" spans="1:7" x14ac:dyDescent="0.3">
      <c r="A779">
        <v>780</v>
      </c>
      <c r="B779">
        <v>7.5969999999999996E-3</v>
      </c>
      <c r="C779">
        <v>374.20312000000001</v>
      </c>
      <c r="D779">
        <v>13.406230000000001</v>
      </c>
      <c r="E779">
        <v>-10.029999999999999</v>
      </c>
      <c r="F779">
        <v>199.28</v>
      </c>
      <c r="G779">
        <v>-0.01</v>
      </c>
    </row>
    <row r="780" spans="1:7" x14ac:dyDescent="0.3">
      <c r="A780">
        <v>781</v>
      </c>
      <c r="B780">
        <v>-3.5569999999999998E-3</v>
      </c>
      <c r="C780">
        <v>374.18243000000001</v>
      </c>
      <c r="D780">
        <v>13.34895</v>
      </c>
      <c r="E780">
        <v>-10.1</v>
      </c>
      <c r="F780">
        <v>199.25</v>
      </c>
      <c r="G780">
        <v>-0.03</v>
      </c>
    </row>
    <row r="781" spans="1:7" x14ac:dyDescent="0.3">
      <c r="A781">
        <v>782</v>
      </c>
      <c r="B781">
        <v>4.1229999999999999E-3</v>
      </c>
      <c r="C781">
        <v>374.17723999999998</v>
      </c>
      <c r="D781">
        <v>13.29152</v>
      </c>
      <c r="E781">
        <v>-10.16</v>
      </c>
      <c r="F781">
        <v>199.25</v>
      </c>
      <c r="G781">
        <v>0</v>
      </c>
    </row>
    <row r="782" spans="1:7" x14ac:dyDescent="0.3">
      <c r="A782">
        <v>783</v>
      </c>
      <c r="B782">
        <v>3.1600999999999997E-2</v>
      </c>
      <c r="C782">
        <v>374.18277999999998</v>
      </c>
      <c r="D782">
        <v>13.234389999999999</v>
      </c>
      <c r="E782">
        <v>-10.23</v>
      </c>
      <c r="F782">
        <v>199.28</v>
      </c>
      <c r="G782">
        <v>0.03</v>
      </c>
    </row>
    <row r="783" spans="1:7" x14ac:dyDescent="0.3">
      <c r="A783">
        <v>784</v>
      </c>
      <c r="B783">
        <v>4.5329999999999997E-3</v>
      </c>
      <c r="C783">
        <v>374.18031000000002</v>
      </c>
      <c r="D783">
        <v>13.177099999999999</v>
      </c>
      <c r="E783">
        <v>-10.3</v>
      </c>
      <c r="F783">
        <v>199.27</v>
      </c>
      <c r="G783">
        <v>-0.01</v>
      </c>
    </row>
    <row r="784" spans="1:7" x14ac:dyDescent="0.3">
      <c r="A784">
        <v>785</v>
      </c>
      <c r="B784">
        <v>-3.7318999999999998E-2</v>
      </c>
      <c r="C784">
        <v>374.17478999999997</v>
      </c>
      <c r="D784">
        <v>13.11924</v>
      </c>
      <c r="E784">
        <v>-10.36</v>
      </c>
      <c r="F784">
        <v>199.25</v>
      </c>
      <c r="G784">
        <v>-0.02</v>
      </c>
    </row>
    <row r="785" spans="1:7" x14ac:dyDescent="0.3">
      <c r="A785">
        <v>786</v>
      </c>
      <c r="B785">
        <v>-5.2292999999999999E-2</v>
      </c>
      <c r="C785">
        <v>374.17349999999999</v>
      </c>
      <c r="D785">
        <v>13.061439999999999</v>
      </c>
      <c r="E785">
        <v>-10.43</v>
      </c>
      <c r="F785">
        <v>199.24</v>
      </c>
      <c r="G785">
        <v>-0.01</v>
      </c>
    </row>
    <row r="786" spans="1:7" x14ac:dyDescent="0.3">
      <c r="A786">
        <v>787</v>
      </c>
      <c r="B786">
        <v>-1.8384999999999999E-2</v>
      </c>
      <c r="C786">
        <v>374.17468000000002</v>
      </c>
      <c r="D786">
        <v>13.00337</v>
      </c>
      <c r="E786">
        <v>-10.5</v>
      </c>
      <c r="F786">
        <v>199.25</v>
      </c>
      <c r="G786">
        <v>0.01</v>
      </c>
    </row>
    <row r="787" spans="1:7" x14ac:dyDescent="0.3">
      <c r="A787">
        <v>788</v>
      </c>
      <c r="B787">
        <v>1.9674000000000001E-2</v>
      </c>
      <c r="C787">
        <v>374.17036000000002</v>
      </c>
      <c r="D787">
        <v>12.94538</v>
      </c>
      <c r="E787">
        <v>-10.56</v>
      </c>
      <c r="F787">
        <v>199.26</v>
      </c>
      <c r="G787">
        <v>0.01</v>
      </c>
    </row>
    <row r="788" spans="1:7" x14ac:dyDescent="0.3">
      <c r="A788">
        <v>789</v>
      </c>
      <c r="B788">
        <v>1.0217E-2</v>
      </c>
      <c r="C788">
        <v>374.16744999999997</v>
      </c>
      <c r="D788">
        <v>12.88663</v>
      </c>
      <c r="E788">
        <v>-10.63</v>
      </c>
      <c r="F788">
        <v>199.25</v>
      </c>
      <c r="G788">
        <v>-0.01</v>
      </c>
    </row>
    <row r="789" spans="1:7" x14ac:dyDescent="0.3">
      <c r="A789">
        <v>790</v>
      </c>
      <c r="B789">
        <v>-1.7378000000000001E-2</v>
      </c>
      <c r="C789">
        <v>374.17291</v>
      </c>
      <c r="D789">
        <v>12.827830000000001</v>
      </c>
      <c r="E789">
        <v>-10.7</v>
      </c>
      <c r="F789">
        <v>199.24</v>
      </c>
      <c r="G789">
        <v>-0.01</v>
      </c>
    </row>
    <row r="790" spans="1:7" x14ac:dyDescent="0.3">
      <c r="A790">
        <v>791</v>
      </c>
      <c r="B790">
        <v>-4.2417000000000003E-2</v>
      </c>
      <c r="C790">
        <v>374.17937000000001</v>
      </c>
      <c r="D790">
        <v>12.76901</v>
      </c>
      <c r="E790">
        <v>-10.76</v>
      </c>
      <c r="F790">
        <v>199.22</v>
      </c>
      <c r="G790">
        <v>-0.02</v>
      </c>
    </row>
    <row r="791" spans="1:7" x14ac:dyDescent="0.3">
      <c r="A791">
        <v>792</v>
      </c>
      <c r="B791">
        <v>-2.5590999999999999E-2</v>
      </c>
      <c r="C791">
        <v>374.18304999999998</v>
      </c>
      <c r="D791">
        <v>12.71087</v>
      </c>
      <c r="E791">
        <v>-10.83</v>
      </c>
      <c r="F791">
        <v>199.22</v>
      </c>
      <c r="G791">
        <v>0</v>
      </c>
    </row>
    <row r="792" spans="1:7" x14ac:dyDescent="0.3">
      <c r="A792">
        <v>793</v>
      </c>
      <c r="B792">
        <v>-1.637E-3</v>
      </c>
      <c r="C792">
        <v>374.18311</v>
      </c>
      <c r="D792">
        <v>12.65296</v>
      </c>
      <c r="E792">
        <v>-10.9</v>
      </c>
      <c r="F792">
        <v>199.24</v>
      </c>
      <c r="G792">
        <v>0.02</v>
      </c>
    </row>
    <row r="793" spans="1:7" x14ac:dyDescent="0.3">
      <c r="A793">
        <v>794</v>
      </c>
      <c r="B793">
        <v>-4.3119999999999999E-3</v>
      </c>
      <c r="C793">
        <v>374.18507</v>
      </c>
      <c r="D793">
        <v>12.61042</v>
      </c>
      <c r="E793">
        <v>-10.97</v>
      </c>
      <c r="F793">
        <v>199.26</v>
      </c>
      <c r="G793">
        <v>0.02</v>
      </c>
    </row>
    <row r="794" spans="1:7" x14ac:dyDescent="0.3">
      <c r="A794">
        <v>795</v>
      </c>
      <c r="B794">
        <v>-1.4447E-2</v>
      </c>
      <c r="C794">
        <v>374.19054999999997</v>
      </c>
      <c r="D794">
        <v>12.585839999999999</v>
      </c>
      <c r="E794">
        <v>-11.03</v>
      </c>
      <c r="F794">
        <v>199.27</v>
      </c>
      <c r="G794">
        <v>0.01</v>
      </c>
    </row>
    <row r="795" spans="1:7" x14ac:dyDescent="0.3">
      <c r="A795">
        <v>796</v>
      </c>
      <c r="B795">
        <v>-2.751E-3</v>
      </c>
      <c r="C795">
        <v>374.19902999999999</v>
      </c>
      <c r="D795">
        <v>12.58306</v>
      </c>
      <c r="E795">
        <v>-11.1</v>
      </c>
      <c r="F795">
        <v>199.27</v>
      </c>
      <c r="G795">
        <v>0</v>
      </c>
    </row>
    <row r="796" spans="1:7" x14ac:dyDescent="0.3">
      <c r="A796">
        <v>797</v>
      </c>
      <c r="B796">
        <v>-2.8861999999999999E-2</v>
      </c>
      <c r="C796">
        <v>374.19414999999998</v>
      </c>
      <c r="D796">
        <v>12.579879999999999</v>
      </c>
      <c r="E796">
        <v>-11.17</v>
      </c>
      <c r="F796">
        <v>199.22</v>
      </c>
      <c r="G796">
        <v>-0.05</v>
      </c>
    </row>
    <row r="797" spans="1:7" x14ac:dyDescent="0.3">
      <c r="A797">
        <v>798</v>
      </c>
      <c r="B797">
        <v>-4.7391000000000003E-2</v>
      </c>
      <c r="C797">
        <v>374.18847</v>
      </c>
      <c r="D797">
        <v>12.57681</v>
      </c>
      <c r="E797">
        <v>-11.23</v>
      </c>
      <c r="F797">
        <v>199.19</v>
      </c>
      <c r="G797">
        <v>-0.03</v>
      </c>
    </row>
    <row r="798" spans="1:7" x14ac:dyDescent="0.3">
      <c r="A798">
        <v>799</v>
      </c>
      <c r="B798">
        <v>-2.4070999999999999E-2</v>
      </c>
      <c r="C798">
        <v>374.19533999999999</v>
      </c>
      <c r="D798">
        <v>12.574059999999999</v>
      </c>
      <c r="E798">
        <v>-11.3</v>
      </c>
      <c r="F798">
        <v>199.22</v>
      </c>
      <c r="G798">
        <v>0.03</v>
      </c>
    </row>
    <row r="799" spans="1:7" x14ac:dyDescent="0.3">
      <c r="A799">
        <v>800</v>
      </c>
      <c r="B799">
        <v>-6.4700000000000001E-4</v>
      </c>
      <c r="C799">
        <v>374.20423</v>
      </c>
      <c r="D799">
        <v>12.57127</v>
      </c>
      <c r="E799">
        <v>-11.37</v>
      </c>
      <c r="F799">
        <v>199.25</v>
      </c>
      <c r="G799">
        <v>0.03</v>
      </c>
    </row>
    <row r="800" spans="1:7" x14ac:dyDescent="0.3">
      <c r="A800">
        <v>801</v>
      </c>
      <c r="B800">
        <v>2.0523E-2</v>
      </c>
      <c r="C800">
        <v>374.20677999999998</v>
      </c>
      <c r="D800">
        <v>12.56831</v>
      </c>
      <c r="E800">
        <v>-11.44</v>
      </c>
      <c r="F800">
        <v>199.26</v>
      </c>
      <c r="G800">
        <v>0.01</v>
      </c>
    </row>
    <row r="801" spans="1:7" x14ac:dyDescent="0.3">
      <c r="A801">
        <v>802</v>
      </c>
      <c r="B801">
        <v>4.5676000000000001E-2</v>
      </c>
      <c r="C801">
        <v>374.21454999999997</v>
      </c>
      <c r="D801">
        <v>12.56556</v>
      </c>
      <c r="E801">
        <v>-11.51</v>
      </c>
      <c r="F801">
        <v>199.27</v>
      </c>
      <c r="G801">
        <v>0.01</v>
      </c>
    </row>
    <row r="802" spans="1:7" x14ac:dyDescent="0.3">
      <c r="A802">
        <v>803</v>
      </c>
      <c r="B802">
        <v>5.7147000000000003E-2</v>
      </c>
      <c r="C802">
        <v>374.22602999999998</v>
      </c>
      <c r="D802">
        <v>12.563219999999999</v>
      </c>
      <c r="E802">
        <v>-11.57</v>
      </c>
      <c r="F802">
        <v>199.28</v>
      </c>
      <c r="G802">
        <v>0.01</v>
      </c>
    </row>
    <row r="803" spans="1:7" x14ac:dyDescent="0.3">
      <c r="A803">
        <v>804</v>
      </c>
      <c r="B803">
        <v>2.3869000000000001E-2</v>
      </c>
      <c r="C803">
        <v>374.22483999999997</v>
      </c>
      <c r="D803">
        <v>12.560510000000001</v>
      </c>
      <c r="E803">
        <v>-11.64</v>
      </c>
      <c r="F803">
        <v>199.25</v>
      </c>
      <c r="G803">
        <v>-0.03</v>
      </c>
    </row>
    <row r="804" spans="1:7" x14ac:dyDescent="0.3">
      <c r="A804">
        <v>805</v>
      </c>
      <c r="B804">
        <v>6.1619999999999999E-3</v>
      </c>
      <c r="C804">
        <v>374.22097000000002</v>
      </c>
      <c r="D804">
        <v>12.557510000000001</v>
      </c>
      <c r="E804">
        <v>-11.71</v>
      </c>
      <c r="F804">
        <v>199.23</v>
      </c>
      <c r="G804">
        <v>-0.02</v>
      </c>
    </row>
    <row r="805" spans="1:7" x14ac:dyDescent="0.3">
      <c r="A805">
        <v>806</v>
      </c>
      <c r="B805">
        <v>1.0697E-2</v>
      </c>
      <c r="C805">
        <v>374.21487000000002</v>
      </c>
      <c r="D805">
        <v>12.55443</v>
      </c>
      <c r="E805">
        <v>-11.78</v>
      </c>
      <c r="F805">
        <v>199.22</v>
      </c>
      <c r="G805">
        <v>-0.01</v>
      </c>
    </row>
    <row r="806" spans="1:7" x14ac:dyDescent="0.3">
      <c r="A806">
        <v>807</v>
      </c>
      <c r="B806">
        <v>6.0610000000000004E-3</v>
      </c>
      <c r="C806">
        <v>374.20373000000001</v>
      </c>
      <c r="D806">
        <v>12.55161</v>
      </c>
      <c r="E806">
        <v>-11.84</v>
      </c>
      <c r="F806">
        <v>199.21</v>
      </c>
      <c r="G806">
        <v>-0.01</v>
      </c>
    </row>
    <row r="807" spans="1:7" x14ac:dyDescent="0.3">
      <c r="A807">
        <v>808</v>
      </c>
      <c r="B807">
        <v>-1.8270000000000002E-2</v>
      </c>
      <c r="C807">
        <v>374.18830000000003</v>
      </c>
      <c r="D807">
        <v>12.548999999999999</v>
      </c>
      <c r="E807">
        <v>-11.91</v>
      </c>
      <c r="F807">
        <v>199.19</v>
      </c>
      <c r="G807">
        <v>-0.02</v>
      </c>
    </row>
    <row r="808" spans="1:7" x14ac:dyDescent="0.3">
      <c r="A808">
        <v>809</v>
      </c>
      <c r="B808">
        <v>-5.1254000000000001E-2</v>
      </c>
      <c r="C808">
        <v>374.17752999999999</v>
      </c>
      <c r="D808">
        <v>12.546390000000001</v>
      </c>
      <c r="E808">
        <v>-11.97</v>
      </c>
      <c r="F808">
        <v>199.16</v>
      </c>
      <c r="G808">
        <v>-0.03</v>
      </c>
    </row>
    <row r="809" spans="1:7" x14ac:dyDescent="0.3">
      <c r="A809">
        <v>810</v>
      </c>
      <c r="B809">
        <v>-4.7273000000000003E-2</v>
      </c>
      <c r="C809">
        <v>374.17630000000003</v>
      </c>
      <c r="D809">
        <v>12.54401</v>
      </c>
      <c r="E809">
        <v>-12.04</v>
      </c>
      <c r="F809">
        <v>199.16</v>
      </c>
      <c r="G809">
        <v>0</v>
      </c>
    </row>
    <row r="810" spans="1:7" x14ac:dyDescent="0.3">
      <c r="A810">
        <v>811</v>
      </c>
      <c r="B810">
        <v>-3.519E-3</v>
      </c>
      <c r="C810">
        <v>374.18016</v>
      </c>
      <c r="D810">
        <v>12.54182</v>
      </c>
      <c r="E810">
        <v>-12.12</v>
      </c>
      <c r="F810">
        <v>199.19</v>
      </c>
      <c r="G810">
        <v>0.03</v>
      </c>
    </row>
    <row r="811" spans="1:7" x14ac:dyDescent="0.3">
      <c r="A811">
        <v>812</v>
      </c>
      <c r="B811">
        <v>1.2976E-2</v>
      </c>
      <c r="C811">
        <v>374.18094000000002</v>
      </c>
      <c r="D811">
        <v>12.53956</v>
      </c>
      <c r="E811">
        <v>-12.18</v>
      </c>
      <c r="F811">
        <v>199.2</v>
      </c>
      <c r="G811">
        <v>0.01</v>
      </c>
    </row>
    <row r="812" spans="1:7" x14ac:dyDescent="0.3">
      <c r="A812">
        <v>813</v>
      </c>
      <c r="B812">
        <v>1.755E-2</v>
      </c>
      <c r="C812">
        <v>374.1866</v>
      </c>
      <c r="D812">
        <v>12.537319999999999</v>
      </c>
      <c r="E812">
        <v>-12.25</v>
      </c>
      <c r="F812">
        <v>199.21</v>
      </c>
      <c r="G812">
        <v>0.01</v>
      </c>
    </row>
    <row r="813" spans="1:7" x14ac:dyDescent="0.3">
      <c r="A813">
        <v>814</v>
      </c>
      <c r="B813">
        <v>3.8686999999999999E-2</v>
      </c>
      <c r="C813">
        <v>374.20485000000002</v>
      </c>
      <c r="D813">
        <v>12.53547</v>
      </c>
      <c r="E813">
        <v>-12.32</v>
      </c>
      <c r="F813">
        <v>199.25</v>
      </c>
      <c r="G813">
        <v>0.04</v>
      </c>
    </row>
    <row r="814" spans="1:7" x14ac:dyDescent="0.3">
      <c r="A814">
        <v>815</v>
      </c>
      <c r="B814">
        <v>1.8225999999999999E-2</v>
      </c>
      <c r="C814">
        <v>374.21429999999998</v>
      </c>
      <c r="D814">
        <v>12.533569999999999</v>
      </c>
      <c r="E814">
        <v>-12.39</v>
      </c>
      <c r="F814">
        <v>199.25</v>
      </c>
      <c r="G814">
        <v>0</v>
      </c>
    </row>
    <row r="815" spans="1:7" x14ac:dyDescent="0.3">
      <c r="A815">
        <v>816</v>
      </c>
      <c r="B815">
        <v>-2.2991000000000001E-2</v>
      </c>
      <c r="C815">
        <v>374.20900999999998</v>
      </c>
      <c r="D815">
        <v>12.531459999999999</v>
      </c>
      <c r="E815">
        <v>-12.45</v>
      </c>
      <c r="F815">
        <v>199.22</v>
      </c>
      <c r="G815">
        <v>-0.03</v>
      </c>
    </row>
    <row r="816" spans="1:7" x14ac:dyDescent="0.3">
      <c r="A816">
        <v>817</v>
      </c>
      <c r="B816">
        <v>-2.6842999999999999E-2</v>
      </c>
      <c r="C816">
        <v>374.20240999999999</v>
      </c>
      <c r="D816">
        <v>12.52941</v>
      </c>
      <c r="E816">
        <v>-12.52</v>
      </c>
      <c r="F816">
        <v>199.2</v>
      </c>
      <c r="G816">
        <v>-0.02</v>
      </c>
    </row>
    <row r="817" spans="1:7" x14ac:dyDescent="0.3">
      <c r="A817">
        <v>818</v>
      </c>
      <c r="B817">
        <v>6.5240000000000003E-3</v>
      </c>
      <c r="C817">
        <v>374.19889999999998</v>
      </c>
      <c r="D817">
        <v>12.52755</v>
      </c>
      <c r="E817">
        <v>-12.59</v>
      </c>
      <c r="F817">
        <v>199.2</v>
      </c>
      <c r="G817">
        <v>0</v>
      </c>
    </row>
    <row r="818" spans="1:7" x14ac:dyDescent="0.3">
      <c r="A818">
        <v>819</v>
      </c>
      <c r="B818">
        <v>1.9092000000000001E-2</v>
      </c>
      <c r="C818">
        <v>374.18916000000002</v>
      </c>
      <c r="D818">
        <v>12.52561</v>
      </c>
      <c r="E818">
        <v>-12.65</v>
      </c>
      <c r="F818">
        <v>199.19</v>
      </c>
      <c r="G818">
        <v>-0.01</v>
      </c>
    </row>
    <row r="819" spans="1:7" x14ac:dyDescent="0.3">
      <c r="A819">
        <v>820</v>
      </c>
      <c r="B819">
        <v>-1.0264000000000001E-2</v>
      </c>
      <c r="C819">
        <v>374.18151999999998</v>
      </c>
      <c r="D819">
        <v>12.523429999999999</v>
      </c>
      <c r="E819">
        <v>-12.72</v>
      </c>
      <c r="F819">
        <v>199.17</v>
      </c>
      <c r="G819">
        <v>-0.02</v>
      </c>
    </row>
    <row r="820" spans="1:7" x14ac:dyDescent="0.3">
      <c r="A820">
        <v>821</v>
      </c>
      <c r="B820">
        <v>-3.8578000000000001E-2</v>
      </c>
      <c r="C820">
        <v>374.18612000000002</v>
      </c>
      <c r="D820">
        <v>12.52135</v>
      </c>
      <c r="E820">
        <v>-12.79</v>
      </c>
      <c r="F820">
        <v>199.17</v>
      </c>
      <c r="G820">
        <v>0</v>
      </c>
    </row>
    <row r="821" spans="1:7" x14ac:dyDescent="0.3">
      <c r="A821">
        <v>822</v>
      </c>
      <c r="B821">
        <v>-5.1324000000000002E-2</v>
      </c>
      <c r="C821">
        <v>374.19349</v>
      </c>
      <c r="D821">
        <v>12.519489999999999</v>
      </c>
      <c r="E821">
        <v>-12.86</v>
      </c>
      <c r="F821">
        <v>199.18</v>
      </c>
      <c r="G821">
        <v>0.01</v>
      </c>
    </row>
    <row r="822" spans="1:7" x14ac:dyDescent="0.3">
      <c r="A822">
        <v>823</v>
      </c>
      <c r="B822">
        <v>-8.5849999999999996E-2</v>
      </c>
      <c r="C822">
        <v>374.18817999999999</v>
      </c>
      <c r="D822">
        <v>12.517620000000001</v>
      </c>
      <c r="E822">
        <v>-12.92</v>
      </c>
      <c r="F822">
        <v>199.16</v>
      </c>
      <c r="G822">
        <v>-0.02</v>
      </c>
    </row>
    <row r="823" spans="1:7" x14ac:dyDescent="0.3">
      <c r="A823">
        <v>824</v>
      </c>
      <c r="B823">
        <v>-9.3560000000000004E-2</v>
      </c>
      <c r="C823">
        <v>374.18236000000002</v>
      </c>
      <c r="D823">
        <v>12.51595</v>
      </c>
      <c r="E823">
        <v>-12.99</v>
      </c>
      <c r="F823">
        <v>199.15</v>
      </c>
      <c r="G823">
        <v>-0.01</v>
      </c>
    </row>
    <row r="824" spans="1:7" x14ac:dyDescent="0.3">
      <c r="A824">
        <v>825</v>
      </c>
      <c r="B824">
        <v>-6.8517999999999996E-2</v>
      </c>
      <c r="C824">
        <v>374.18642</v>
      </c>
      <c r="D824">
        <v>12.514530000000001</v>
      </c>
      <c r="E824">
        <v>-13.06</v>
      </c>
      <c r="F824">
        <v>199.16</v>
      </c>
      <c r="G824">
        <v>0.01</v>
      </c>
    </row>
    <row r="825" spans="1:7" x14ac:dyDescent="0.3">
      <c r="A825">
        <v>826</v>
      </c>
      <c r="B825">
        <v>-3.6322E-2</v>
      </c>
      <c r="C825">
        <v>374.19612999999998</v>
      </c>
      <c r="D825">
        <v>12.51342</v>
      </c>
      <c r="E825">
        <v>-13.13</v>
      </c>
      <c r="F825">
        <v>199.17</v>
      </c>
      <c r="G825">
        <v>0.01</v>
      </c>
    </row>
    <row r="826" spans="1:7" x14ac:dyDescent="0.3">
      <c r="A826">
        <v>827</v>
      </c>
      <c r="B826">
        <v>-1.1821E-2</v>
      </c>
      <c r="C826">
        <v>374.20839999999998</v>
      </c>
      <c r="D826">
        <v>12.51248</v>
      </c>
      <c r="E826">
        <v>-13.2</v>
      </c>
      <c r="F826">
        <v>199.18</v>
      </c>
      <c r="G826">
        <v>0.01</v>
      </c>
    </row>
    <row r="827" spans="1:7" x14ac:dyDescent="0.3">
      <c r="A827">
        <v>828</v>
      </c>
      <c r="B827">
        <v>3.159E-2</v>
      </c>
      <c r="C827">
        <v>374.23156999999998</v>
      </c>
      <c r="D827">
        <v>12.51173</v>
      </c>
      <c r="E827">
        <v>-13.27</v>
      </c>
      <c r="F827">
        <v>199.21</v>
      </c>
      <c r="G827">
        <v>0.03</v>
      </c>
    </row>
    <row r="828" spans="1:7" x14ac:dyDescent="0.3">
      <c r="A828">
        <v>829</v>
      </c>
      <c r="B828">
        <v>5.4299E-2</v>
      </c>
      <c r="C828">
        <v>374.25027999999998</v>
      </c>
      <c r="D828">
        <v>12.51079</v>
      </c>
      <c r="E828">
        <v>-13.33</v>
      </c>
      <c r="F828">
        <v>199.21</v>
      </c>
      <c r="G828">
        <v>0</v>
      </c>
    </row>
    <row r="829" spans="1:7" x14ac:dyDescent="0.3">
      <c r="A829">
        <v>830</v>
      </c>
      <c r="B829">
        <v>3.6027000000000003E-2</v>
      </c>
      <c r="C829">
        <v>374.25598000000002</v>
      </c>
      <c r="D829">
        <v>12.50971</v>
      </c>
      <c r="E829">
        <v>-13.4</v>
      </c>
      <c r="F829">
        <v>199.17</v>
      </c>
      <c r="G829">
        <v>-0.04</v>
      </c>
    </row>
    <row r="830" spans="1:7" x14ac:dyDescent="0.3">
      <c r="A830">
        <v>831</v>
      </c>
      <c r="B830">
        <v>3.9891000000000003E-2</v>
      </c>
      <c r="C830">
        <v>374.26325000000003</v>
      </c>
      <c r="D830">
        <v>12.508850000000001</v>
      </c>
      <c r="E830">
        <v>-13.47</v>
      </c>
      <c r="F830">
        <v>199.17</v>
      </c>
      <c r="G830">
        <v>0</v>
      </c>
    </row>
    <row r="831" spans="1:7" x14ac:dyDescent="0.3">
      <c r="A831">
        <v>832</v>
      </c>
      <c r="B831">
        <v>3.5989E-2</v>
      </c>
      <c r="C831">
        <v>374.26760999999999</v>
      </c>
      <c r="D831">
        <v>12.50783</v>
      </c>
      <c r="E831">
        <v>-13.54</v>
      </c>
      <c r="F831">
        <v>199.18</v>
      </c>
      <c r="G831">
        <v>0.01</v>
      </c>
    </row>
    <row r="832" spans="1:7" x14ac:dyDescent="0.3">
      <c r="A832">
        <v>833</v>
      </c>
      <c r="B832">
        <v>5.7330000000000002E-3</v>
      </c>
      <c r="C832">
        <v>374.25929000000002</v>
      </c>
      <c r="D832">
        <v>12.506550000000001</v>
      </c>
      <c r="E832">
        <v>-13.6</v>
      </c>
      <c r="F832">
        <v>199.17</v>
      </c>
      <c r="G832">
        <v>-0.01</v>
      </c>
    </row>
    <row r="833" spans="1:7" x14ac:dyDescent="0.3">
      <c r="A833">
        <v>834</v>
      </c>
      <c r="B833">
        <v>-8.0400000000000003E-3</v>
      </c>
      <c r="C833">
        <v>374.25042999999999</v>
      </c>
      <c r="D833">
        <v>12.50536</v>
      </c>
      <c r="E833">
        <v>-13.67</v>
      </c>
      <c r="F833">
        <v>199.18</v>
      </c>
      <c r="G833">
        <v>0.01</v>
      </c>
    </row>
    <row r="834" spans="1:7" x14ac:dyDescent="0.3">
      <c r="A834">
        <v>835</v>
      </c>
      <c r="B834">
        <v>-2.6911000000000001E-2</v>
      </c>
      <c r="C834">
        <v>374.24322999999998</v>
      </c>
      <c r="D834">
        <v>12.503869999999999</v>
      </c>
      <c r="E834">
        <v>-13.74</v>
      </c>
      <c r="F834">
        <v>199.18</v>
      </c>
      <c r="G834">
        <v>0</v>
      </c>
    </row>
    <row r="835" spans="1:7" x14ac:dyDescent="0.3">
      <c r="A835">
        <v>836</v>
      </c>
      <c r="B835">
        <v>-1.0716E-2</v>
      </c>
      <c r="C835">
        <v>374.23925000000003</v>
      </c>
      <c r="D835">
        <v>12.50231</v>
      </c>
      <c r="E835">
        <v>-13.81</v>
      </c>
      <c r="F835">
        <v>199.2</v>
      </c>
      <c r="G835">
        <v>0.02</v>
      </c>
    </row>
    <row r="836" spans="1:7" x14ac:dyDescent="0.3">
      <c r="A836">
        <v>837</v>
      </c>
      <c r="B836">
        <v>2.7681000000000001E-2</v>
      </c>
      <c r="C836">
        <v>374.23604999999998</v>
      </c>
      <c r="D836">
        <v>12.500719999999999</v>
      </c>
      <c r="E836">
        <v>-13.88</v>
      </c>
      <c r="F836">
        <v>199.22</v>
      </c>
      <c r="G836">
        <v>0.02</v>
      </c>
    </row>
    <row r="837" spans="1:7" x14ac:dyDescent="0.3">
      <c r="A837">
        <v>838</v>
      </c>
      <c r="B837">
        <v>1.5304999999999999E-2</v>
      </c>
      <c r="C837">
        <v>374.22890000000001</v>
      </c>
      <c r="D837">
        <v>12.49891</v>
      </c>
      <c r="E837">
        <v>-13.94</v>
      </c>
      <c r="F837">
        <v>199.19</v>
      </c>
      <c r="G837">
        <v>-0.03</v>
      </c>
    </row>
    <row r="838" spans="1:7" x14ac:dyDescent="0.3">
      <c r="A838">
        <v>839</v>
      </c>
      <c r="B838">
        <v>-1.2962E-2</v>
      </c>
      <c r="C838">
        <v>374.22251</v>
      </c>
      <c r="D838">
        <v>12.49715</v>
      </c>
      <c r="E838">
        <v>-14.01</v>
      </c>
      <c r="F838">
        <v>199.15</v>
      </c>
      <c r="G838">
        <v>-0.04</v>
      </c>
    </row>
    <row r="839" spans="1:7" x14ac:dyDescent="0.3">
      <c r="A839">
        <v>840</v>
      </c>
      <c r="B839">
        <v>-2.1222000000000001E-2</v>
      </c>
      <c r="C839">
        <v>374.22388999999998</v>
      </c>
      <c r="D839">
        <v>12.49572</v>
      </c>
      <c r="E839">
        <v>-14.08</v>
      </c>
      <c r="F839">
        <v>199.13</v>
      </c>
      <c r="G839">
        <v>-0.02</v>
      </c>
    </row>
    <row r="840" spans="1:7" x14ac:dyDescent="0.3">
      <c r="A840">
        <v>841</v>
      </c>
      <c r="B840">
        <v>-9.7330000000000003E-3</v>
      </c>
      <c r="C840">
        <v>374.22604000000001</v>
      </c>
      <c r="D840">
        <v>12.4945</v>
      </c>
      <c r="E840">
        <v>-14.14</v>
      </c>
      <c r="F840">
        <v>199.13</v>
      </c>
      <c r="G840">
        <v>0</v>
      </c>
    </row>
    <row r="841" spans="1:7" x14ac:dyDescent="0.3">
      <c r="A841">
        <v>842</v>
      </c>
      <c r="B841">
        <v>-2.6414E-2</v>
      </c>
      <c r="C841">
        <v>374.2165</v>
      </c>
      <c r="D841">
        <v>12.493359999999999</v>
      </c>
      <c r="E841">
        <v>-14.21</v>
      </c>
      <c r="F841">
        <v>199.11</v>
      </c>
      <c r="G841">
        <v>-0.02</v>
      </c>
    </row>
    <row r="842" spans="1:7" x14ac:dyDescent="0.3">
      <c r="A842">
        <v>843</v>
      </c>
      <c r="B842">
        <v>-2.189E-2</v>
      </c>
      <c r="C842">
        <v>374.21343999999999</v>
      </c>
      <c r="D842">
        <v>12.4924</v>
      </c>
      <c r="E842">
        <v>-14.28</v>
      </c>
      <c r="F842">
        <v>199.11</v>
      </c>
      <c r="G842">
        <v>0</v>
      </c>
    </row>
    <row r="843" spans="1:7" x14ac:dyDescent="0.3">
      <c r="A843">
        <v>844</v>
      </c>
      <c r="B843">
        <v>2.7650000000000001E-2</v>
      </c>
      <c r="C843">
        <v>374.22403000000003</v>
      </c>
      <c r="D843">
        <v>12.491529999999999</v>
      </c>
      <c r="E843">
        <v>-14.35</v>
      </c>
      <c r="F843">
        <v>199.15</v>
      </c>
      <c r="G843">
        <v>0.04</v>
      </c>
    </row>
    <row r="844" spans="1:7" x14ac:dyDescent="0.3">
      <c r="A844">
        <v>845</v>
      </c>
      <c r="B844">
        <v>6.6632999999999998E-2</v>
      </c>
      <c r="C844">
        <v>374.23428000000001</v>
      </c>
      <c r="D844">
        <v>12.490460000000001</v>
      </c>
      <c r="E844">
        <v>-14.42</v>
      </c>
      <c r="F844">
        <v>199.18</v>
      </c>
      <c r="G844">
        <v>0.03</v>
      </c>
    </row>
    <row r="845" spans="1:7" x14ac:dyDescent="0.3">
      <c r="A845">
        <v>846</v>
      </c>
      <c r="B845">
        <v>7.3300000000000004E-2</v>
      </c>
      <c r="C845">
        <v>374.23822000000001</v>
      </c>
      <c r="D845">
        <v>12.48916</v>
      </c>
      <c r="E845">
        <v>-14.49</v>
      </c>
      <c r="F845">
        <v>199.19</v>
      </c>
      <c r="G845">
        <v>0.01</v>
      </c>
    </row>
    <row r="846" spans="1:7" x14ac:dyDescent="0.3">
      <c r="A846">
        <v>847</v>
      </c>
      <c r="B846">
        <v>5.2963999999999997E-2</v>
      </c>
      <c r="C846">
        <v>374.24151000000001</v>
      </c>
      <c r="D846">
        <v>12.48775</v>
      </c>
      <c r="E846">
        <v>-14.55</v>
      </c>
      <c r="F846">
        <v>199.18</v>
      </c>
      <c r="G846">
        <v>-0.01</v>
      </c>
    </row>
    <row r="847" spans="1:7" x14ac:dyDescent="0.3">
      <c r="A847">
        <v>848</v>
      </c>
      <c r="B847">
        <v>3.5179000000000002E-2</v>
      </c>
      <c r="C847">
        <v>374.24588</v>
      </c>
      <c r="D847">
        <v>12.48638</v>
      </c>
      <c r="E847">
        <v>-14.62</v>
      </c>
      <c r="F847">
        <v>199.18</v>
      </c>
      <c r="G847">
        <v>0</v>
      </c>
    </row>
    <row r="848" spans="1:7" x14ac:dyDescent="0.3">
      <c r="A848">
        <v>849</v>
      </c>
      <c r="B848">
        <v>1.9184E-2</v>
      </c>
      <c r="C848">
        <v>374.24034999999998</v>
      </c>
      <c r="D848">
        <v>12.48476</v>
      </c>
      <c r="E848">
        <v>-14.69</v>
      </c>
      <c r="F848">
        <v>199.18</v>
      </c>
      <c r="G848">
        <v>0</v>
      </c>
    </row>
    <row r="849" spans="1:7" x14ac:dyDescent="0.3">
      <c r="A849">
        <v>850</v>
      </c>
      <c r="B849">
        <v>-1.263E-3</v>
      </c>
      <c r="C849">
        <v>374.22302999999999</v>
      </c>
      <c r="D849">
        <v>12.48292</v>
      </c>
      <c r="E849">
        <v>-14.76</v>
      </c>
      <c r="F849">
        <v>199.16</v>
      </c>
      <c r="G849">
        <v>-0.02</v>
      </c>
    </row>
    <row r="850" spans="1:7" x14ac:dyDescent="0.3">
      <c r="A850">
        <v>851</v>
      </c>
      <c r="B850">
        <v>1.0803999999999999E-2</v>
      </c>
      <c r="C850">
        <v>374.20837</v>
      </c>
      <c r="D850">
        <v>12.48151</v>
      </c>
      <c r="E850">
        <v>-14.82</v>
      </c>
      <c r="F850">
        <v>199.16</v>
      </c>
      <c r="G850">
        <v>0</v>
      </c>
    </row>
    <row r="851" spans="1:7" x14ac:dyDescent="0.3">
      <c r="A851">
        <v>852</v>
      </c>
      <c r="B851">
        <v>2.2991999999999999E-2</v>
      </c>
      <c r="C851">
        <v>374.19778000000002</v>
      </c>
      <c r="D851">
        <v>12.48052</v>
      </c>
      <c r="E851">
        <v>-14.89</v>
      </c>
      <c r="F851">
        <v>199.16</v>
      </c>
      <c r="G851">
        <v>0</v>
      </c>
    </row>
    <row r="852" spans="1:7" x14ac:dyDescent="0.3">
      <c r="A852">
        <v>853</v>
      </c>
      <c r="B852">
        <v>-4.1489999999999999E-3</v>
      </c>
      <c r="C852">
        <v>374.18473999999998</v>
      </c>
      <c r="D852">
        <v>12.479430000000001</v>
      </c>
      <c r="E852">
        <v>-14.96</v>
      </c>
      <c r="F852">
        <v>199.13</v>
      </c>
      <c r="G852">
        <v>-0.03</v>
      </c>
    </row>
    <row r="853" spans="1:7" x14ac:dyDescent="0.3">
      <c r="A853">
        <v>854</v>
      </c>
      <c r="B853">
        <v>-2.7666E-2</v>
      </c>
      <c r="C853">
        <v>374.17689999999999</v>
      </c>
      <c r="D853">
        <v>12.47833</v>
      </c>
      <c r="E853">
        <v>-15.02</v>
      </c>
      <c r="F853">
        <v>199.11</v>
      </c>
      <c r="G853">
        <v>-0.02</v>
      </c>
    </row>
    <row r="854" spans="1:7" x14ac:dyDescent="0.3">
      <c r="A854">
        <v>855</v>
      </c>
      <c r="B854">
        <v>-2.9776E-2</v>
      </c>
      <c r="C854">
        <v>374.17716000000001</v>
      </c>
      <c r="D854">
        <v>12.477359999999999</v>
      </c>
      <c r="E854">
        <v>-15.09</v>
      </c>
      <c r="F854">
        <v>199.11</v>
      </c>
      <c r="G854">
        <v>0</v>
      </c>
    </row>
    <row r="855" spans="1:7" x14ac:dyDescent="0.3">
      <c r="A855">
        <v>856</v>
      </c>
      <c r="B855">
        <v>-4.3643000000000001E-2</v>
      </c>
      <c r="C855">
        <v>374.17498999999998</v>
      </c>
      <c r="D855">
        <v>12.47655</v>
      </c>
      <c r="E855">
        <v>-15.16</v>
      </c>
      <c r="F855">
        <v>199.11</v>
      </c>
      <c r="G855">
        <v>0</v>
      </c>
    </row>
    <row r="856" spans="1:7" x14ac:dyDescent="0.3">
      <c r="A856">
        <v>857</v>
      </c>
      <c r="B856">
        <v>-5.9740000000000001E-2</v>
      </c>
      <c r="C856">
        <v>374.17039999999997</v>
      </c>
      <c r="D856">
        <v>12.475949999999999</v>
      </c>
      <c r="E856">
        <v>-15.23</v>
      </c>
      <c r="F856">
        <v>199.11</v>
      </c>
      <c r="G856">
        <v>0</v>
      </c>
    </row>
    <row r="857" spans="1:7" x14ac:dyDescent="0.3">
      <c r="A857">
        <v>858</v>
      </c>
      <c r="B857">
        <v>-6.2668000000000001E-2</v>
      </c>
      <c r="C857">
        <v>374.17122999999998</v>
      </c>
      <c r="D857">
        <v>12.4754</v>
      </c>
      <c r="E857">
        <v>-15.29</v>
      </c>
      <c r="F857">
        <v>199.11</v>
      </c>
      <c r="G857">
        <v>0</v>
      </c>
    </row>
    <row r="858" spans="1:7" x14ac:dyDescent="0.3">
      <c r="A858">
        <v>859</v>
      </c>
      <c r="B858">
        <v>-5.4282999999999998E-2</v>
      </c>
      <c r="C858">
        <v>374.17475999999999</v>
      </c>
      <c r="D858">
        <v>12.4747</v>
      </c>
      <c r="E858">
        <v>-15.36</v>
      </c>
      <c r="F858">
        <v>199.1</v>
      </c>
      <c r="G858">
        <v>-0.01</v>
      </c>
    </row>
    <row r="859" spans="1:7" x14ac:dyDescent="0.3">
      <c r="A859">
        <v>860</v>
      </c>
      <c r="B859">
        <v>-1.2543E-2</v>
      </c>
      <c r="C859">
        <v>374.18270999999999</v>
      </c>
      <c r="D859">
        <v>12.474019999999999</v>
      </c>
      <c r="E859">
        <v>-15.43</v>
      </c>
      <c r="F859">
        <v>199.11</v>
      </c>
      <c r="G859">
        <v>0.01</v>
      </c>
    </row>
    <row r="860" spans="1:7" x14ac:dyDescent="0.3">
      <c r="A860">
        <v>861</v>
      </c>
      <c r="B860">
        <v>2.8641E-2</v>
      </c>
      <c r="C860">
        <v>374.19544000000002</v>
      </c>
      <c r="D860">
        <v>12.47369</v>
      </c>
      <c r="E860">
        <v>-15.5</v>
      </c>
      <c r="F860">
        <v>199.13</v>
      </c>
      <c r="G860">
        <v>0.02</v>
      </c>
    </row>
    <row r="861" spans="1:7" x14ac:dyDescent="0.3">
      <c r="A861">
        <v>862</v>
      </c>
      <c r="B861">
        <v>7.5927999999999995E-2</v>
      </c>
      <c r="C861">
        <v>374.21339</v>
      </c>
      <c r="D861">
        <v>12.473660000000001</v>
      </c>
      <c r="E861">
        <v>-15.57</v>
      </c>
      <c r="F861">
        <v>199.16</v>
      </c>
      <c r="G861">
        <v>0.03</v>
      </c>
    </row>
    <row r="862" spans="1:7" x14ac:dyDescent="0.3">
      <c r="A862">
        <v>863</v>
      </c>
      <c r="B862">
        <v>9.7119999999999998E-2</v>
      </c>
      <c r="C862">
        <v>374.22791999999998</v>
      </c>
      <c r="D862">
        <v>12.473319999999999</v>
      </c>
      <c r="E862">
        <v>-15.64</v>
      </c>
      <c r="F862">
        <v>199.17</v>
      </c>
      <c r="G862">
        <v>0.01</v>
      </c>
    </row>
    <row r="863" spans="1:7" x14ac:dyDescent="0.3">
      <c r="A863">
        <v>864</v>
      </c>
      <c r="B863">
        <v>5.9580000000000001E-2</v>
      </c>
      <c r="C863">
        <v>374.23277999999999</v>
      </c>
      <c r="D863">
        <v>12.47251</v>
      </c>
      <c r="E863">
        <v>-15.7</v>
      </c>
      <c r="F863">
        <v>199.14</v>
      </c>
      <c r="G863">
        <v>-0.03</v>
      </c>
    </row>
    <row r="864" spans="1:7" x14ac:dyDescent="0.3">
      <c r="A864">
        <v>865</v>
      </c>
      <c r="B864">
        <v>-8.1689999999999992E-3</v>
      </c>
      <c r="C864">
        <v>374.22728999999998</v>
      </c>
      <c r="D864">
        <v>12.47166</v>
      </c>
      <c r="E864">
        <v>-15.77</v>
      </c>
      <c r="F864">
        <v>199.1</v>
      </c>
      <c r="G864">
        <v>-0.04</v>
      </c>
    </row>
    <row r="865" spans="1:7" x14ac:dyDescent="0.3">
      <c r="A865">
        <v>866</v>
      </c>
      <c r="B865">
        <v>-4.0348000000000002E-2</v>
      </c>
      <c r="C865">
        <v>374.22156000000001</v>
      </c>
      <c r="D865">
        <v>12.47133</v>
      </c>
      <c r="E865">
        <v>-15.84</v>
      </c>
      <c r="F865">
        <v>199.1</v>
      </c>
      <c r="G865">
        <v>0</v>
      </c>
    </row>
    <row r="866" spans="1:7" x14ac:dyDescent="0.3">
      <c r="A866">
        <v>867</v>
      </c>
      <c r="B866">
        <v>-3.3785999999999997E-2</v>
      </c>
      <c r="C866">
        <v>374.21037999999999</v>
      </c>
      <c r="D866">
        <v>12.471170000000001</v>
      </c>
      <c r="E866">
        <v>-15.9</v>
      </c>
      <c r="F866">
        <v>199.12</v>
      </c>
      <c r="G866">
        <v>0.02</v>
      </c>
    </row>
    <row r="867" spans="1:7" x14ac:dyDescent="0.3">
      <c r="A867">
        <v>868</v>
      </c>
      <c r="B867">
        <v>-6.6997000000000001E-2</v>
      </c>
      <c r="C867">
        <v>374.18495000000001</v>
      </c>
      <c r="D867">
        <v>12.470840000000001</v>
      </c>
      <c r="E867">
        <v>-15.97</v>
      </c>
      <c r="F867">
        <v>199.09</v>
      </c>
      <c r="G867">
        <v>-0.03</v>
      </c>
    </row>
    <row r="868" spans="1:7" x14ac:dyDescent="0.3">
      <c r="A868">
        <v>869</v>
      </c>
      <c r="B868">
        <v>-7.6352000000000003E-2</v>
      </c>
      <c r="C868">
        <v>374.17104</v>
      </c>
      <c r="D868">
        <v>12.47095</v>
      </c>
      <c r="E868">
        <v>-16.04</v>
      </c>
      <c r="F868">
        <v>199.08</v>
      </c>
      <c r="G868">
        <v>-0.01</v>
      </c>
    </row>
    <row r="869" spans="1:7" x14ac:dyDescent="0.3">
      <c r="A869">
        <v>870</v>
      </c>
      <c r="B869">
        <v>-4.9144E-2</v>
      </c>
      <c r="C869">
        <v>374.17667</v>
      </c>
      <c r="D869">
        <v>12.47152</v>
      </c>
      <c r="E869">
        <v>-16.11</v>
      </c>
      <c r="F869">
        <v>199.1</v>
      </c>
      <c r="G869">
        <v>0.02</v>
      </c>
    </row>
    <row r="870" spans="1:7" x14ac:dyDescent="0.3">
      <c r="A870">
        <v>871</v>
      </c>
      <c r="B870">
        <v>-2.0778000000000001E-2</v>
      </c>
      <c r="C870">
        <v>374.18874</v>
      </c>
      <c r="D870">
        <v>12.47217</v>
      </c>
      <c r="E870">
        <v>-16.18</v>
      </c>
      <c r="F870">
        <v>199.12</v>
      </c>
      <c r="G870">
        <v>0.02</v>
      </c>
    </row>
    <row r="871" spans="1:7" x14ac:dyDescent="0.3">
      <c r="A871">
        <v>872</v>
      </c>
      <c r="B871">
        <v>-1.1842E-2</v>
      </c>
      <c r="C871">
        <v>374.19549999999998</v>
      </c>
      <c r="D871">
        <v>12.472390000000001</v>
      </c>
      <c r="E871">
        <v>-16.25</v>
      </c>
      <c r="F871">
        <v>199.12</v>
      </c>
      <c r="G871">
        <v>0</v>
      </c>
    </row>
    <row r="872" spans="1:7" x14ac:dyDescent="0.3">
      <c r="A872">
        <v>873</v>
      </c>
      <c r="B872">
        <v>1.0449E-2</v>
      </c>
      <c r="C872">
        <v>374.21089999999998</v>
      </c>
      <c r="D872">
        <v>12.472569999999999</v>
      </c>
      <c r="E872">
        <v>-16.32</v>
      </c>
      <c r="F872">
        <v>199.13</v>
      </c>
      <c r="G872">
        <v>0.01</v>
      </c>
    </row>
    <row r="873" spans="1:7" x14ac:dyDescent="0.3">
      <c r="A873">
        <v>874</v>
      </c>
      <c r="B873">
        <v>9.7289999999999998E-3</v>
      </c>
      <c r="C873">
        <v>374.22217000000001</v>
      </c>
      <c r="D873">
        <v>12.472619999999999</v>
      </c>
      <c r="E873">
        <v>-16.38</v>
      </c>
      <c r="F873">
        <v>199.11</v>
      </c>
      <c r="G873">
        <v>-0.02</v>
      </c>
    </row>
    <row r="874" spans="1:7" x14ac:dyDescent="0.3">
      <c r="A874">
        <v>875</v>
      </c>
      <c r="B874">
        <v>2.7577999999999998E-2</v>
      </c>
      <c r="C874">
        <v>374.23200000000003</v>
      </c>
      <c r="D874">
        <v>12.472899999999999</v>
      </c>
      <c r="E874">
        <v>-16.45</v>
      </c>
      <c r="F874">
        <v>199.11</v>
      </c>
      <c r="G874">
        <v>0</v>
      </c>
    </row>
    <row r="875" spans="1:7" x14ac:dyDescent="0.3">
      <c r="A875">
        <v>876</v>
      </c>
      <c r="B875">
        <v>5.3770999999999999E-2</v>
      </c>
      <c r="C875">
        <v>374.24015000000003</v>
      </c>
      <c r="D875">
        <v>12.47343</v>
      </c>
      <c r="E875">
        <v>-16.52</v>
      </c>
      <c r="F875">
        <v>199.13</v>
      </c>
      <c r="G875">
        <v>0.02</v>
      </c>
    </row>
    <row r="876" spans="1:7" x14ac:dyDescent="0.3">
      <c r="A876">
        <v>877</v>
      </c>
      <c r="B876">
        <v>4.4311000000000003E-2</v>
      </c>
      <c r="C876">
        <v>374.24052</v>
      </c>
      <c r="D876">
        <v>12.47386</v>
      </c>
      <c r="E876">
        <v>-16.59</v>
      </c>
      <c r="F876">
        <v>199.12</v>
      </c>
      <c r="G876">
        <v>-0.01</v>
      </c>
    </row>
    <row r="877" spans="1:7" x14ac:dyDescent="0.3">
      <c r="A877">
        <v>878</v>
      </c>
      <c r="B877">
        <v>1.8006999999999999E-2</v>
      </c>
      <c r="C877">
        <v>374.23243000000002</v>
      </c>
      <c r="D877">
        <v>12.47396</v>
      </c>
      <c r="E877">
        <v>-16.649999999999999</v>
      </c>
      <c r="F877">
        <v>199.09</v>
      </c>
      <c r="G877">
        <v>-0.03</v>
      </c>
    </row>
    <row r="878" spans="1:7" x14ac:dyDescent="0.3">
      <c r="A878">
        <v>879</v>
      </c>
      <c r="B878">
        <v>4.6398000000000002E-2</v>
      </c>
      <c r="C878">
        <v>374.23448000000002</v>
      </c>
      <c r="D878">
        <v>12.474159999999999</v>
      </c>
      <c r="E878">
        <v>-16.72</v>
      </c>
      <c r="F878">
        <v>199.11</v>
      </c>
      <c r="G878">
        <v>0.02</v>
      </c>
    </row>
    <row r="879" spans="1:7" x14ac:dyDescent="0.3">
      <c r="A879">
        <v>880</v>
      </c>
      <c r="B879">
        <v>5.9837000000000001E-2</v>
      </c>
      <c r="C879">
        <v>374.23097000000001</v>
      </c>
      <c r="D879">
        <v>12.47414</v>
      </c>
      <c r="E879">
        <v>-16.79</v>
      </c>
      <c r="F879">
        <v>199.12</v>
      </c>
      <c r="G879">
        <v>0.01</v>
      </c>
    </row>
    <row r="880" spans="1:7" x14ac:dyDescent="0.3">
      <c r="A880">
        <v>881</v>
      </c>
      <c r="B880">
        <v>7.1493000000000001E-2</v>
      </c>
      <c r="C880">
        <v>374.22421000000003</v>
      </c>
      <c r="D880">
        <v>12.47404</v>
      </c>
      <c r="E880">
        <v>-16.86</v>
      </c>
      <c r="F880">
        <v>199.14</v>
      </c>
      <c r="G880">
        <v>0.02</v>
      </c>
    </row>
    <row r="881" spans="1:7" x14ac:dyDescent="0.3">
      <c r="A881">
        <v>882</v>
      </c>
      <c r="B881">
        <v>3.4837E-2</v>
      </c>
      <c r="C881">
        <v>374.21334999999999</v>
      </c>
      <c r="D881">
        <v>12.473520000000001</v>
      </c>
      <c r="E881">
        <v>-16.93</v>
      </c>
      <c r="F881">
        <v>199.13</v>
      </c>
      <c r="G881">
        <v>-0.01</v>
      </c>
    </row>
    <row r="882" spans="1:7" x14ac:dyDescent="0.3">
      <c r="A882">
        <v>883</v>
      </c>
      <c r="B882">
        <v>-2.2034000000000002E-2</v>
      </c>
      <c r="C882">
        <v>374.20375000000001</v>
      </c>
      <c r="D882">
        <v>12.47303</v>
      </c>
      <c r="E882">
        <v>-16.989999999999998</v>
      </c>
      <c r="F882">
        <v>199.1</v>
      </c>
      <c r="G882">
        <v>-0.03</v>
      </c>
    </row>
    <row r="883" spans="1:7" x14ac:dyDescent="0.3">
      <c r="A883">
        <v>884</v>
      </c>
      <c r="B883">
        <v>-1.6395E-2</v>
      </c>
      <c r="C883">
        <v>374.19646999999998</v>
      </c>
      <c r="D883">
        <v>12.473050000000001</v>
      </c>
      <c r="E883">
        <v>-17.059999999999999</v>
      </c>
      <c r="F883">
        <v>199.11</v>
      </c>
      <c r="G883">
        <v>0.01</v>
      </c>
    </row>
    <row r="884" spans="1:7" x14ac:dyDescent="0.3">
      <c r="A884">
        <v>885</v>
      </c>
      <c r="B884">
        <v>3.8089999999999999E-2</v>
      </c>
      <c r="C884">
        <v>374.19049999999999</v>
      </c>
      <c r="D884">
        <v>12.4733</v>
      </c>
      <c r="E884">
        <v>-17.13</v>
      </c>
      <c r="F884">
        <v>199.14</v>
      </c>
      <c r="G884">
        <v>0.03</v>
      </c>
    </row>
    <row r="885" spans="1:7" x14ac:dyDescent="0.3">
      <c r="A885">
        <v>886</v>
      </c>
      <c r="B885">
        <v>5.3163000000000002E-2</v>
      </c>
      <c r="C885">
        <v>374.17419999999998</v>
      </c>
      <c r="D885">
        <v>12.47326</v>
      </c>
      <c r="E885">
        <v>-17.2</v>
      </c>
      <c r="F885">
        <v>199.13</v>
      </c>
      <c r="G885">
        <v>-0.01</v>
      </c>
    </row>
    <row r="886" spans="1:7" x14ac:dyDescent="0.3">
      <c r="A886">
        <v>887</v>
      </c>
      <c r="B886">
        <v>3.6589000000000003E-2</v>
      </c>
      <c r="C886">
        <v>374.16323999999997</v>
      </c>
      <c r="D886">
        <v>12.47315</v>
      </c>
      <c r="E886">
        <v>-17.27</v>
      </c>
      <c r="F886">
        <v>199.11</v>
      </c>
      <c r="G886">
        <v>-0.02</v>
      </c>
    </row>
    <row r="887" spans="1:7" x14ac:dyDescent="0.3">
      <c r="A887">
        <v>888</v>
      </c>
      <c r="B887">
        <v>2.6457999999999999E-2</v>
      </c>
      <c r="C887">
        <v>374.16564</v>
      </c>
      <c r="D887">
        <v>12.47339</v>
      </c>
      <c r="E887">
        <v>-17.329999999999998</v>
      </c>
      <c r="F887">
        <v>199.1</v>
      </c>
      <c r="G887">
        <v>-0.01</v>
      </c>
    </row>
    <row r="888" spans="1:7" x14ac:dyDescent="0.3">
      <c r="A888">
        <v>889</v>
      </c>
      <c r="B888">
        <v>3.5406E-2</v>
      </c>
      <c r="C888">
        <v>374.16892000000001</v>
      </c>
      <c r="D888">
        <v>12.47382</v>
      </c>
      <c r="E888">
        <v>-17.399999999999999</v>
      </c>
      <c r="F888">
        <v>199.1</v>
      </c>
      <c r="G888">
        <v>0</v>
      </c>
    </row>
    <row r="889" spans="1:7" x14ac:dyDescent="0.3">
      <c r="A889">
        <v>890</v>
      </c>
      <c r="B889">
        <v>4.7049000000000001E-2</v>
      </c>
      <c r="C889">
        <v>374.16131000000001</v>
      </c>
      <c r="D889">
        <v>12.474019999999999</v>
      </c>
      <c r="E889">
        <v>-17.47</v>
      </c>
      <c r="F889">
        <v>199.1</v>
      </c>
      <c r="G889">
        <v>0</v>
      </c>
    </row>
    <row r="890" spans="1:7" x14ac:dyDescent="0.3">
      <c r="A890">
        <v>891</v>
      </c>
      <c r="B890">
        <v>6.0905000000000001E-2</v>
      </c>
      <c r="C890">
        <v>374.15467000000001</v>
      </c>
      <c r="D890">
        <v>12.473940000000001</v>
      </c>
      <c r="E890">
        <v>-17.54</v>
      </c>
      <c r="F890">
        <v>199.12</v>
      </c>
      <c r="G890">
        <v>0.02</v>
      </c>
    </row>
    <row r="891" spans="1:7" x14ac:dyDescent="0.3">
      <c r="A891">
        <v>892</v>
      </c>
      <c r="B891">
        <v>4.9213E-2</v>
      </c>
      <c r="C891">
        <v>374.14735000000002</v>
      </c>
      <c r="D891">
        <v>12.47359</v>
      </c>
      <c r="E891">
        <v>-17.61</v>
      </c>
      <c r="F891">
        <v>199.12</v>
      </c>
      <c r="G891">
        <v>0</v>
      </c>
    </row>
    <row r="892" spans="1:7" x14ac:dyDescent="0.3">
      <c r="A892">
        <v>893</v>
      </c>
      <c r="B892">
        <v>-1.6490000000000001E-3</v>
      </c>
      <c r="C892">
        <v>374.13405999999998</v>
      </c>
      <c r="D892">
        <v>12.47275</v>
      </c>
      <c r="E892">
        <v>-17.670000000000002</v>
      </c>
      <c r="F892">
        <v>199.08</v>
      </c>
      <c r="G892">
        <v>-0.04</v>
      </c>
    </row>
    <row r="893" spans="1:7" x14ac:dyDescent="0.3">
      <c r="A893">
        <v>894</v>
      </c>
      <c r="B893">
        <v>-3.0679999999999999E-2</v>
      </c>
      <c r="C893">
        <v>374.12097999999997</v>
      </c>
      <c r="D893">
        <v>12.47198</v>
      </c>
      <c r="E893">
        <v>-17.73</v>
      </c>
      <c r="F893">
        <v>199.05</v>
      </c>
      <c r="G893">
        <v>-0.03</v>
      </c>
    </row>
    <row r="894" spans="1:7" x14ac:dyDescent="0.3">
      <c r="A894">
        <v>895</v>
      </c>
      <c r="B894">
        <v>-6.2181E-2</v>
      </c>
      <c r="C894">
        <v>374.10557</v>
      </c>
      <c r="D894">
        <v>12.47143</v>
      </c>
      <c r="E894">
        <v>-17.8</v>
      </c>
      <c r="F894">
        <v>199.02</v>
      </c>
      <c r="G894">
        <v>-0.03</v>
      </c>
    </row>
    <row r="895" spans="1:7" x14ac:dyDescent="0.3">
      <c r="A895">
        <v>896</v>
      </c>
      <c r="B895">
        <v>-6.5939999999999999E-2</v>
      </c>
      <c r="C895">
        <v>374.09339</v>
      </c>
      <c r="D895">
        <v>12.47124</v>
      </c>
      <c r="E895">
        <v>-17.87</v>
      </c>
      <c r="F895">
        <v>199.02</v>
      </c>
      <c r="G895">
        <v>0</v>
      </c>
    </row>
    <row r="896" spans="1:7" x14ac:dyDescent="0.3">
      <c r="A896">
        <v>897</v>
      </c>
      <c r="B896">
        <v>-5.2027999999999998E-2</v>
      </c>
      <c r="C896">
        <v>374.08755000000002</v>
      </c>
      <c r="D896">
        <v>12.47134</v>
      </c>
      <c r="E896">
        <v>-17.940000000000001</v>
      </c>
      <c r="F896">
        <v>199.04</v>
      </c>
      <c r="G896">
        <v>0.02</v>
      </c>
    </row>
    <row r="897" spans="1:7" x14ac:dyDescent="0.3">
      <c r="A897">
        <v>898</v>
      </c>
      <c r="B897">
        <v>-1.4185E-2</v>
      </c>
      <c r="C897">
        <v>374.09388000000001</v>
      </c>
      <c r="D897">
        <v>12.471399999999999</v>
      </c>
      <c r="E897">
        <v>-18.010000000000002</v>
      </c>
      <c r="F897">
        <v>199.07</v>
      </c>
      <c r="G897">
        <v>0.03</v>
      </c>
    </row>
    <row r="898" spans="1:7" x14ac:dyDescent="0.3">
      <c r="A898">
        <v>899</v>
      </c>
      <c r="B898">
        <v>1.4755000000000001E-2</v>
      </c>
      <c r="C898">
        <v>374.10401000000002</v>
      </c>
      <c r="D898">
        <v>12.47142</v>
      </c>
      <c r="E898">
        <v>-18.079999999999998</v>
      </c>
      <c r="F898">
        <v>199.09</v>
      </c>
      <c r="G898">
        <v>0.02</v>
      </c>
    </row>
    <row r="899" spans="1:7" x14ac:dyDescent="0.3">
      <c r="A899">
        <v>900</v>
      </c>
      <c r="B899">
        <v>1.7038999999999999E-2</v>
      </c>
      <c r="C899">
        <v>374.11644999999999</v>
      </c>
      <c r="D899">
        <v>12.47148</v>
      </c>
      <c r="E899">
        <v>-18.149999999999999</v>
      </c>
      <c r="F899">
        <v>199.09</v>
      </c>
      <c r="G899">
        <v>0</v>
      </c>
    </row>
    <row r="900" spans="1:7" x14ac:dyDescent="0.3">
      <c r="A900">
        <v>901</v>
      </c>
      <c r="B900">
        <v>-3.3167000000000002E-2</v>
      </c>
      <c r="C900">
        <v>374.12364000000002</v>
      </c>
      <c r="D900">
        <v>12.47142</v>
      </c>
      <c r="E900">
        <v>-18.21</v>
      </c>
      <c r="F900">
        <v>199.06</v>
      </c>
      <c r="G900">
        <v>-0.03</v>
      </c>
    </row>
    <row r="901" spans="1:7" x14ac:dyDescent="0.3">
      <c r="A901">
        <v>902</v>
      </c>
      <c r="B901">
        <v>-5.5328000000000002E-2</v>
      </c>
      <c r="C901">
        <v>374.13204000000002</v>
      </c>
      <c r="D901">
        <v>12.47151</v>
      </c>
      <c r="E901">
        <v>-18.28</v>
      </c>
      <c r="F901">
        <v>199.05</v>
      </c>
      <c r="G901">
        <v>-0.01</v>
      </c>
    </row>
    <row r="902" spans="1:7" x14ac:dyDescent="0.3">
      <c r="A902">
        <v>903</v>
      </c>
      <c r="B902">
        <v>-3.3550000000000003E-2</v>
      </c>
      <c r="C902">
        <v>374.13887999999997</v>
      </c>
      <c r="D902">
        <v>12.47212</v>
      </c>
      <c r="E902">
        <v>-18.350000000000001</v>
      </c>
      <c r="F902">
        <v>199.07</v>
      </c>
      <c r="G902">
        <v>0.02</v>
      </c>
    </row>
    <row r="903" spans="1:7" x14ac:dyDescent="0.3">
      <c r="A903">
        <v>904</v>
      </c>
      <c r="B903">
        <v>7.0479999999999996E-3</v>
      </c>
      <c r="C903">
        <v>374.14193</v>
      </c>
      <c r="D903">
        <v>12.47298</v>
      </c>
      <c r="E903">
        <v>-18.420000000000002</v>
      </c>
      <c r="F903">
        <v>199.1</v>
      </c>
      <c r="G903">
        <v>0.03</v>
      </c>
    </row>
    <row r="904" spans="1:7" x14ac:dyDescent="0.3">
      <c r="A904">
        <v>905</v>
      </c>
      <c r="B904">
        <v>8.1790000000000005E-3</v>
      </c>
      <c r="C904">
        <v>374.13852000000003</v>
      </c>
      <c r="D904">
        <v>12.473549999999999</v>
      </c>
      <c r="E904">
        <v>-18.489999999999998</v>
      </c>
      <c r="F904">
        <v>199.1</v>
      </c>
      <c r="G904">
        <v>0</v>
      </c>
    </row>
    <row r="905" spans="1:7" x14ac:dyDescent="0.3">
      <c r="A905">
        <v>906</v>
      </c>
      <c r="B905">
        <v>-7.4149999999999997E-3</v>
      </c>
      <c r="C905">
        <v>374.14316000000002</v>
      </c>
      <c r="D905">
        <v>12.47377</v>
      </c>
      <c r="E905">
        <v>-18.559999999999999</v>
      </c>
      <c r="F905">
        <v>199.09</v>
      </c>
      <c r="G905">
        <v>-0.01</v>
      </c>
    </row>
    <row r="906" spans="1:7" x14ac:dyDescent="0.3">
      <c r="A906">
        <v>907</v>
      </c>
      <c r="B906">
        <v>-1.5987999999999999E-2</v>
      </c>
      <c r="C906">
        <v>374.15222</v>
      </c>
      <c r="D906">
        <v>12.473660000000001</v>
      </c>
      <c r="E906">
        <v>-18.62</v>
      </c>
      <c r="F906">
        <v>199.08</v>
      </c>
      <c r="G906">
        <v>-0.01</v>
      </c>
    </row>
    <row r="907" spans="1:7" x14ac:dyDescent="0.3">
      <c r="A907">
        <v>908</v>
      </c>
      <c r="B907">
        <v>-2.0209999999999998E-3</v>
      </c>
      <c r="C907">
        <v>374.15893</v>
      </c>
      <c r="D907">
        <v>12.473470000000001</v>
      </c>
      <c r="E907">
        <v>-18.690000000000001</v>
      </c>
      <c r="F907">
        <v>199.08</v>
      </c>
      <c r="G907">
        <v>0</v>
      </c>
    </row>
    <row r="908" spans="1:7" x14ac:dyDescent="0.3">
      <c r="A908">
        <v>909</v>
      </c>
      <c r="B908">
        <v>-2.4979999999999998E-3</v>
      </c>
      <c r="C908">
        <v>374.15552000000002</v>
      </c>
      <c r="D908">
        <v>12.473280000000001</v>
      </c>
      <c r="E908">
        <v>-18.760000000000002</v>
      </c>
      <c r="F908">
        <v>199.07</v>
      </c>
      <c r="G908">
        <v>-0.01</v>
      </c>
    </row>
    <row r="909" spans="1:7" x14ac:dyDescent="0.3">
      <c r="A909">
        <v>910</v>
      </c>
      <c r="B909">
        <v>-3.9656999999999998E-2</v>
      </c>
      <c r="C909">
        <v>374.14589000000001</v>
      </c>
      <c r="D909">
        <v>12.47273</v>
      </c>
      <c r="E909">
        <v>-18.829999999999998</v>
      </c>
      <c r="F909">
        <v>199.03</v>
      </c>
      <c r="G909">
        <v>-0.04</v>
      </c>
    </row>
    <row r="910" spans="1:7" x14ac:dyDescent="0.3">
      <c r="A910">
        <v>911</v>
      </c>
      <c r="B910">
        <v>-6.7654000000000006E-2</v>
      </c>
      <c r="C910">
        <v>374.14337</v>
      </c>
      <c r="D910">
        <v>12.47236</v>
      </c>
      <c r="E910">
        <v>-18.89</v>
      </c>
      <c r="F910">
        <v>199.01</v>
      </c>
      <c r="G910">
        <v>-0.02</v>
      </c>
    </row>
    <row r="911" spans="1:7" x14ac:dyDescent="0.3">
      <c r="A911">
        <v>912</v>
      </c>
      <c r="B911">
        <v>-5.3237E-2</v>
      </c>
      <c r="C911">
        <v>374.15057000000002</v>
      </c>
      <c r="D911">
        <v>12.472569999999999</v>
      </c>
      <c r="E911">
        <v>-18.96</v>
      </c>
      <c r="F911">
        <v>199.03</v>
      </c>
      <c r="G911">
        <v>0.02</v>
      </c>
    </row>
    <row r="912" spans="1:7" x14ac:dyDescent="0.3">
      <c r="A912">
        <v>913</v>
      </c>
      <c r="B912">
        <v>-4.2097999999999997E-2</v>
      </c>
      <c r="C912">
        <v>374.15096999999997</v>
      </c>
      <c r="D912">
        <v>12.47275</v>
      </c>
      <c r="E912">
        <v>-19.03</v>
      </c>
      <c r="F912">
        <v>199.03</v>
      </c>
      <c r="G912">
        <v>0</v>
      </c>
    </row>
    <row r="913" spans="1:7" x14ac:dyDescent="0.3">
      <c r="A913">
        <v>914</v>
      </c>
      <c r="B913">
        <v>-3.6259999999999999E-3</v>
      </c>
      <c r="C913">
        <v>374.15347000000003</v>
      </c>
      <c r="D913">
        <v>12.472939999999999</v>
      </c>
      <c r="E913">
        <v>-19.100000000000001</v>
      </c>
      <c r="F913">
        <v>199.04</v>
      </c>
      <c r="G913">
        <v>0.01</v>
      </c>
    </row>
    <row r="914" spans="1:7" x14ac:dyDescent="0.3">
      <c r="A914">
        <v>915</v>
      </c>
      <c r="B914">
        <v>2.2124000000000001E-2</v>
      </c>
      <c r="C914">
        <v>374.15940000000001</v>
      </c>
      <c r="D914">
        <v>12.47307</v>
      </c>
      <c r="E914">
        <v>-19.170000000000002</v>
      </c>
      <c r="F914">
        <v>199.03</v>
      </c>
      <c r="G914">
        <v>-0.01</v>
      </c>
    </row>
    <row r="915" spans="1:7" x14ac:dyDescent="0.3">
      <c r="A915">
        <v>916</v>
      </c>
      <c r="B915">
        <v>3.1377000000000002E-2</v>
      </c>
      <c r="C915">
        <v>374.17093</v>
      </c>
      <c r="D915">
        <v>12.47321</v>
      </c>
      <c r="E915">
        <v>-19.23</v>
      </c>
      <c r="F915">
        <v>199.02</v>
      </c>
      <c r="G915">
        <v>-0.01</v>
      </c>
    </row>
    <row r="916" spans="1:7" x14ac:dyDescent="0.3">
      <c r="A916">
        <v>917</v>
      </c>
      <c r="B916">
        <v>3.5262000000000002E-2</v>
      </c>
      <c r="C916">
        <v>374.18158</v>
      </c>
      <c r="D916">
        <v>12.47344</v>
      </c>
      <c r="E916">
        <v>-19.3</v>
      </c>
      <c r="F916">
        <v>199.02</v>
      </c>
      <c r="G916">
        <v>0</v>
      </c>
    </row>
    <row r="917" spans="1:7" x14ac:dyDescent="0.3">
      <c r="A917">
        <v>918</v>
      </c>
      <c r="B917">
        <v>3.8027999999999999E-2</v>
      </c>
      <c r="C917">
        <v>374.19400000000002</v>
      </c>
      <c r="D917">
        <v>12.47369</v>
      </c>
      <c r="E917">
        <v>-19.37</v>
      </c>
      <c r="F917">
        <v>199.04</v>
      </c>
      <c r="G917">
        <v>0.02</v>
      </c>
    </row>
    <row r="918" spans="1:7" x14ac:dyDescent="0.3">
      <c r="A918">
        <v>919</v>
      </c>
      <c r="B918">
        <v>3.1081999999999999E-2</v>
      </c>
      <c r="C918">
        <v>374.19871999999998</v>
      </c>
      <c r="D918">
        <v>12.473509999999999</v>
      </c>
      <c r="E918">
        <v>-19.45</v>
      </c>
      <c r="F918">
        <v>199.06</v>
      </c>
      <c r="G918">
        <v>0.02</v>
      </c>
    </row>
    <row r="919" spans="1:7" x14ac:dyDescent="0.3">
      <c r="A919">
        <v>920</v>
      </c>
      <c r="B919">
        <v>-1.384E-3</v>
      </c>
      <c r="C919">
        <v>374.19229999999999</v>
      </c>
      <c r="D919">
        <v>12.47311</v>
      </c>
      <c r="E919">
        <v>-19.510000000000002</v>
      </c>
      <c r="F919">
        <v>199.05</v>
      </c>
      <c r="G919">
        <v>-0.01</v>
      </c>
    </row>
    <row r="920" spans="1:7" x14ac:dyDescent="0.3">
      <c r="A920">
        <v>921</v>
      </c>
      <c r="B920">
        <v>-2.8199999999999999E-2</v>
      </c>
      <c r="C920">
        <v>374.18002000000001</v>
      </c>
      <c r="D920">
        <v>12.472950000000001</v>
      </c>
      <c r="E920">
        <v>-19.57</v>
      </c>
      <c r="F920">
        <v>199.02</v>
      </c>
      <c r="G920">
        <v>-0.03</v>
      </c>
    </row>
    <row r="921" spans="1:7" x14ac:dyDescent="0.3">
      <c r="A921">
        <v>922</v>
      </c>
      <c r="B921">
        <v>-1.9296000000000001E-2</v>
      </c>
      <c r="C921">
        <v>374.17097000000001</v>
      </c>
      <c r="D921">
        <v>12.47301</v>
      </c>
      <c r="E921">
        <v>-19.64</v>
      </c>
      <c r="F921">
        <v>199.01</v>
      </c>
      <c r="G921">
        <v>-0.01</v>
      </c>
    </row>
    <row r="922" spans="1:7" x14ac:dyDescent="0.3">
      <c r="A922">
        <v>923</v>
      </c>
      <c r="B922">
        <v>1.3290000000000001E-3</v>
      </c>
      <c r="C922">
        <v>374.16537</v>
      </c>
      <c r="D922">
        <v>12.47292</v>
      </c>
      <c r="E922">
        <v>-19.71</v>
      </c>
      <c r="F922">
        <v>199.02</v>
      </c>
      <c r="G922">
        <v>0.01</v>
      </c>
    </row>
    <row r="923" spans="1:7" x14ac:dyDescent="0.3">
      <c r="A923">
        <v>924</v>
      </c>
      <c r="B923">
        <v>-1.5876000000000001E-2</v>
      </c>
      <c r="C923">
        <v>374.15915000000001</v>
      </c>
      <c r="D923">
        <v>12.47242</v>
      </c>
      <c r="E923">
        <v>-19.78</v>
      </c>
      <c r="F923">
        <v>199.02</v>
      </c>
      <c r="G923">
        <v>0</v>
      </c>
    </row>
    <row r="924" spans="1:7" x14ac:dyDescent="0.3">
      <c r="A924">
        <v>925</v>
      </c>
      <c r="B924">
        <v>-2.8614000000000001E-2</v>
      </c>
      <c r="C924">
        <v>374.16143</v>
      </c>
      <c r="D924">
        <v>12.471769999999999</v>
      </c>
      <c r="E924">
        <v>-19.850000000000001</v>
      </c>
      <c r="F924">
        <v>199.03</v>
      </c>
      <c r="G924">
        <v>0.01</v>
      </c>
    </row>
    <row r="925" spans="1:7" x14ac:dyDescent="0.3">
      <c r="A925">
        <v>926</v>
      </c>
      <c r="B925">
        <v>-2.8045E-2</v>
      </c>
      <c r="C925">
        <v>374.16906999999998</v>
      </c>
      <c r="D925">
        <v>12.471349999999999</v>
      </c>
      <c r="E925">
        <v>-19.920000000000002</v>
      </c>
      <c r="F925">
        <v>199.04</v>
      </c>
      <c r="G925">
        <v>0.01</v>
      </c>
    </row>
    <row r="926" spans="1:7" x14ac:dyDescent="0.3">
      <c r="A926">
        <v>927</v>
      </c>
      <c r="B926">
        <v>-2.9308000000000001E-2</v>
      </c>
      <c r="C926">
        <v>374.17093</v>
      </c>
      <c r="D926">
        <v>12.471109999999999</v>
      </c>
      <c r="E926">
        <v>-19.98</v>
      </c>
      <c r="F926">
        <v>199.03</v>
      </c>
      <c r="G926">
        <v>-0.01</v>
      </c>
    </row>
    <row r="927" spans="1:7" x14ac:dyDescent="0.3">
      <c r="A927">
        <v>928</v>
      </c>
      <c r="B927">
        <v>-2.0372000000000001E-2</v>
      </c>
      <c r="C927">
        <v>374.17066</v>
      </c>
      <c r="D927">
        <v>12.47109</v>
      </c>
      <c r="E927">
        <v>-20.05</v>
      </c>
      <c r="F927">
        <v>199.03</v>
      </c>
      <c r="G927">
        <v>0</v>
      </c>
    </row>
    <row r="928" spans="1:7" x14ac:dyDescent="0.3">
      <c r="A928">
        <v>929</v>
      </c>
      <c r="B928">
        <v>-1.4179000000000001E-2</v>
      </c>
      <c r="C928">
        <v>374.17383999999998</v>
      </c>
      <c r="D928">
        <v>12.471080000000001</v>
      </c>
      <c r="E928">
        <v>-20.12</v>
      </c>
      <c r="F928">
        <v>199.03</v>
      </c>
      <c r="G928">
        <v>0</v>
      </c>
    </row>
    <row r="929" spans="1:7" x14ac:dyDescent="0.3">
      <c r="A929">
        <v>930</v>
      </c>
      <c r="B929">
        <v>1.3244000000000001E-2</v>
      </c>
      <c r="C929">
        <v>374.18155999999999</v>
      </c>
      <c r="D929">
        <v>12.47109</v>
      </c>
      <c r="E929">
        <v>-20.2</v>
      </c>
      <c r="F929">
        <v>199.04</v>
      </c>
      <c r="G929">
        <v>0.01</v>
      </c>
    </row>
    <row r="930" spans="1:7" x14ac:dyDescent="0.3">
      <c r="A930">
        <v>931</v>
      </c>
      <c r="B930">
        <v>5.0283000000000001E-2</v>
      </c>
      <c r="C930">
        <v>374.18916999999999</v>
      </c>
      <c r="D930">
        <v>12.47118</v>
      </c>
      <c r="E930">
        <v>-20.260000000000002</v>
      </c>
      <c r="F930">
        <v>199.05</v>
      </c>
      <c r="G930">
        <v>0.01</v>
      </c>
    </row>
    <row r="931" spans="1:7" x14ac:dyDescent="0.3">
      <c r="A931">
        <v>932</v>
      </c>
      <c r="B931">
        <v>4.7018999999999998E-2</v>
      </c>
      <c r="C931">
        <v>374.19103000000001</v>
      </c>
      <c r="D931">
        <v>12.471019999999999</v>
      </c>
      <c r="E931">
        <v>-20.329999999999998</v>
      </c>
      <c r="F931">
        <v>199.03</v>
      </c>
      <c r="G931">
        <v>-0.02</v>
      </c>
    </row>
    <row r="932" spans="1:7" x14ac:dyDescent="0.3">
      <c r="A932">
        <v>933</v>
      </c>
      <c r="B932">
        <v>3.6831999999999997E-2</v>
      </c>
      <c r="C932">
        <v>374.19310000000002</v>
      </c>
      <c r="D932">
        <v>12.470750000000001</v>
      </c>
      <c r="E932">
        <v>-20.39</v>
      </c>
      <c r="F932">
        <v>199.02</v>
      </c>
      <c r="G932">
        <v>-0.01</v>
      </c>
    </row>
    <row r="933" spans="1:7" x14ac:dyDescent="0.3">
      <c r="A933">
        <v>934</v>
      </c>
      <c r="B933">
        <v>1.2966999999999999E-2</v>
      </c>
      <c r="C933">
        <v>374.19394</v>
      </c>
      <c r="D933">
        <v>12.470649999999999</v>
      </c>
      <c r="E933">
        <v>-20.46</v>
      </c>
      <c r="F933">
        <v>199.01</v>
      </c>
      <c r="G933">
        <v>-0.01</v>
      </c>
    </row>
    <row r="934" spans="1:7" x14ac:dyDescent="0.3">
      <c r="A934">
        <v>935</v>
      </c>
      <c r="B934">
        <v>1.853E-3</v>
      </c>
      <c r="C934">
        <v>374.18929000000003</v>
      </c>
      <c r="D934">
        <v>12.470829999999999</v>
      </c>
      <c r="E934">
        <v>-20.53</v>
      </c>
      <c r="F934">
        <v>199</v>
      </c>
      <c r="G934">
        <v>-0.01</v>
      </c>
    </row>
    <row r="935" spans="1:7" x14ac:dyDescent="0.3">
      <c r="A935">
        <v>936</v>
      </c>
      <c r="B935">
        <v>6.3709999999999999E-3</v>
      </c>
      <c r="C935">
        <v>374.17923000000002</v>
      </c>
      <c r="D935">
        <v>12.47118</v>
      </c>
      <c r="E935">
        <v>-20.6</v>
      </c>
      <c r="F935">
        <v>199</v>
      </c>
      <c r="G935">
        <v>0</v>
      </c>
    </row>
    <row r="936" spans="1:7" x14ac:dyDescent="0.3">
      <c r="A936">
        <v>937</v>
      </c>
      <c r="B936">
        <v>4.5139999999999998E-3</v>
      </c>
      <c r="C936">
        <v>374.16782999999998</v>
      </c>
      <c r="D936">
        <v>12.47123</v>
      </c>
      <c r="E936">
        <v>-20.66</v>
      </c>
      <c r="F936">
        <v>198.99</v>
      </c>
      <c r="G936">
        <v>-0.01</v>
      </c>
    </row>
    <row r="937" spans="1:7" x14ac:dyDescent="0.3">
      <c r="A937">
        <v>938</v>
      </c>
      <c r="B937">
        <v>1.6899999999999999E-4</v>
      </c>
      <c r="C937">
        <v>374.16046</v>
      </c>
      <c r="D937">
        <v>12.4711</v>
      </c>
      <c r="E937">
        <v>-20.73</v>
      </c>
      <c r="F937">
        <v>198.99</v>
      </c>
      <c r="G937">
        <v>0</v>
      </c>
    </row>
    <row r="938" spans="1:7" x14ac:dyDescent="0.3">
      <c r="A938">
        <v>939</v>
      </c>
      <c r="B938">
        <v>-1.7663000000000002E-2</v>
      </c>
      <c r="C938">
        <v>374.15787</v>
      </c>
      <c r="D938">
        <v>12.47104</v>
      </c>
      <c r="E938">
        <v>-20.8</v>
      </c>
      <c r="F938">
        <v>198.99</v>
      </c>
      <c r="G938">
        <v>0</v>
      </c>
    </row>
    <row r="939" spans="1:7" x14ac:dyDescent="0.3">
      <c r="A939">
        <v>940</v>
      </c>
      <c r="B939">
        <v>-1.0963000000000001E-2</v>
      </c>
      <c r="C939">
        <v>374.16149999999999</v>
      </c>
      <c r="D939">
        <v>12.47128</v>
      </c>
      <c r="E939">
        <v>-20.87</v>
      </c>
      <c r="F939">
        <v>199.01</v>
      </c>
      <c r="G939">
        <v>0.02</v>
      </c>
    </row>
    <row r="940" spans="1:7" x14ac:dyDescent="0.3">
      <c r="A940">
        <v>941</v>
      </c>
      <c r="B940">
        <v>6.8700000000000002E-3</v>
      </c>
      <c r="C940">
        <v>374.16223000000002</v>
      </c>
      <c r="D940">
        <v>12.471629999999999</v>
      </c>
      <c r="E940">
        <v>-20.94</v>
      </c>
      <c r="F940">
        <v>199.02</v>
      </c>
      <c r="G940">
        <v>0.01</v>
      </c>
    </row>
    <row r="941" spans="1:7" x14ac:dyDescent="0.3">
      <c r="A941">
        <v>942</v>
      </c>
      <c r="B941">
        <v>2.8670000000000001E-2</v>
      </c>
      <c r="C941">
        <v>374.16131999999999</v>
      </c>
      <c r="D941">
        <v>12.4718</v>
      </c>
      <c r="E941">
        <v>-21.01</v>
      </c>
      <c r="F941">
        <v>199.02</v>
      </c>
      <c r="G941">
        <v>0</v>
      </c>
    </row>
    <row r="942" spans="1:7" x14ac:dyDescent="0.3">
      <c r="A942">
        <v>943</v>
      </c>
      <c r="B942">
        <v>2.2903E-2</v>
      </c>
      <c r="C942">
        <v>374.15728999999999</v>
      </c>
      <c r="D942">
        <v>12.471679999999999</v>
      </c>
      <c r="E942">
        <v>-21.07</v>
      </c>
      <c r="F942">
        <v>199</v>
      </c>
      <c r="G942">
        <v>-0.02</v>
      </c>
    </row>
    <row r="943" spans="1:7" x14ac:dyDescent="0.3">
      <c r="A943">
        <v>944</v>
      </c>
      <c r="B943">
        <v>4.5360000000000001E-3</v>
      </c>
      <c r="C943">
        <v>374.15681999999998</v>
      </c>
      <c r="D943">
        <v>12.471579999999999</v>
      </c>
      <c r="E943">
        <v>-21.14</v>
      </c>
      <c r="F943">
        <v>198.98</v>
      </c>
      <c r="G943">
        <v>-0.02</v>
      </c>
    </row>
    <row r="944" spans="1:7" x14ac:dyDescent="0.3">
      <c r="A944">
        <v>945</v>
      </c>
      <c r="B944">
        <v>-5.4419999999999998E-3</v>
      </c>
      <c r="C944">
        <v>374.15901000000002</v>
      </c>
      <c r="D944">
        <v>12.47167</v>
      </c>
      <c r="E944">
        <v>-21.21</v>
      </c>
      <c r="F944">
        <v>198.98</v>
      </c>
      <c r="G944">
        <v>0</v>
      </c>
    </row>
    <row r="945" spans="1:7" x14ac:dyDescent="0.3">
      <c r="A945">
        <v>946</v>
      </c>
      <c r="B945">
        <v>-7.6119999999999998E-3</v>
      </c>
      <c r="C945">
        <v>374.15964000000002</v>
      </c>
      <c r="D945">
        <v>12.47176</v>
      </c>
      <c r="E945">
        <v>-21.28</v>
      </c>
      <c r="F945">
        <v>198.99</v>
      </c>
      <c r="G945">
        <v>0.01</v>
      </c>
    </row>
    <row r="946" spans="1:7" x14ac:dyDescent="0.3">
      <c r="A946">
        <v>947</v>
      </c>
      <c r="B946">
        <v>-4.4374999999999998E-2</v>
      </c>
      <c r="C946">
        <v>374.14791000000002</v>
      </c>
      <c r="D946">
        <v>12.47175</v>
      </c>
      <c r="E946">
        <v>-21.34</v>
      </c>
      <c r="F946">
        <v>198.96</v>
      </c>
      <c r="G946">
        <v>-0.03</v>
      </c>
    </row>
    <row r="947" spans="1:7" x14ac:dyDescent="0.3">
      <c r="A947">
        <v>948</v>
      </c>
      <c r="B947">
        <v>-2.2664E-2</v>
      </c>
      <c r="C947">
        <v>374.14731999999998</v>
      </c>
      <c r="D947">
        <v>12.472200000000001</v>
      </c>
      <c r="E947">
        <v>-21.41</v>
      </c>
      <c r="F947">
        <v>198.98</v>
      </c>
      <c r="G947">
        <v>0.02</v>
      </c>
    </row>
    <row r="948" spans="1:7" x14ac:dyDescent="0.3">
      <c r="A948">
        <v>949</v>
      </c>
      <c r="B948">
        <v>2.5146000000000002E-2</v>
      </c>
      <c r="C948">
        <v>374.15442000000002</v>
      </c>
      <c r="D948">
        <v>12.472630000000001</v>
      </c>
      <c r="E948">
        <v>-21.48</v>
      </c>
      <c r="F948">
        <v>199.02</v>
      </c>
      <c r="G948">
        <v>0.04</v>
      </c>
    </row>
    <row r="949" spans="1:7" x14ac:dyDescent="0.3">
      <c r="A949">
        <v>950</v>
      </c>
      <c r="B949">
        <v>-6.0920000000000002E-3</v>
      </c>
      <c r="C949">
        <v>374.14951000000002</v>
      </c>
      <c r="D949">
        <v>12.472429999999999</v>
      </c>
      <c r="E949">
        <v>-21.55</v>
      </c>
      <c r="F949">
        <v>198.99</v>
      </c>
      <c r="G949">
        <v>-0.03</v>
      </c>
    </row>
    <row r="950" spans="1:7" x14ac:dyDescent="0.3">
      <c r="A950">
        <v>951</v>
      </c>
      <c r="B950">
        <v>-6.2225999999999997E-2</v>
      </c>
      <c r="C950">
        <v>374.14103</v>
      </c>
      <c r="D950">
        <v>12.471959999999999</v>
      </c>
      <c r="E950">
        <v>-21.62</v>
      </c>
      <c r="F950">
        <v>198.94</v>
      </c>
      <c r="G950">
        <v>-0.05</v>
      </c>
    </row>
    <row r="951" spans="1:7" x14ac:dyDescent="0.3">
      <c r="A951">
        <v>952</v>
      </c>
      <c r="B951">
        <v>-5.2787000000000001E-2</v>
      </c>
      <c r="C951">
        <v>374.15190000000001</v>
      </c>
      <c r="D951">
        <v>12.471719999999999</v>
      </c>
      <c r="E951">
        <v>-21.69</v>
      </c>
      <c r="F951">
        <v>198.95</v>
      </c>
      <c r="G951">
        <v>0.01</v>
      </c>
    </row>
    <row r="952" spans="1:7" x14ac:dyDescent="0.3">
      <c r="A952">
        <v>953</v>
      </c>
      <c r="B952">
        <v>-7.2859999999999999E-3</v>
      </c>
      <c r="C952">
        <v>374.16444000000001</v>
      </c>
      <c r="D952">
        <v>12.47161</v>
      </c>
      <c r="E952">
        <v>-21.75</v>
      </c>
      <c r="F952">
        <v>198.99</v>
      </c>
      <c r="G952">
        <v>0.04</v>
      </c>
    </row>
    <row r="953" spans="1:7" x14ac:dyDescent="0.3">
      <c r="A953">
        <v>954</v>
      </c>
      <c r="B953">
        <v>1.5051E-2</v>
      </c>
      <c r="C953">
        <v>374.16140999999999</v>
      </c>
      <c r="D953">
        <v>12.47152</v>
      </c>
      <c r="E953">
        <v>-21.82</v>
      </c>
      <c r="F953">
        <v>199</v>
      </c>
      <c r="G953">
        <v>0.01</v>
      </c>
    </row>
    <row r="954" spans="1:7" x14ac:dyDescent="0.3">
      <c r="A954">
        <v>955</v>
      </c>
      <c r="B954">
        <v>1.4583E-2</v>
      </c>
      <c r="C954">
        <v>374.16063000000003</v>
      </c>
      <c r="D954">
        <v>12.471410000000001</v>
      </c>
      <c r="E954">
        <v>-21.89</v>
      </c>
      <c r="F954">
        <v>198.99</v>
      </c>
      <c r="G954">
        <v>-0.01</v>
      </c>
    </row>
    <row r="955" spans="1:7" x14ac:dyDescent="0.3">
      <c r="A955">
        <v>956</v>
      </c>
      <c r="B955">
        <v>1.0139E-2</v>
      </c>
      <c r="C955">
        <v>374.17106999999999</v>
      </c>
      <c r="D955">
        <v>12.471270000000001</v>
      </c>
      <c r="E955">
        <v>-21.96</v>
      </c>
      <c r="F955">
        <v>198.98</v>
      </c>
      <c r="G955">
        <v>-0.01</v>
      </c>
    </row>
    <row r="956" spans="1:7" x14ac:dyDescent="0.3">
      <c r="A956">
        <v>957</v>
      </c>
      <c r="B956">
        <v>4.6719999999999999E-3</v>
      </c>
      <c r="C956">
        <v>374.17962999999997</v>
      </c>
      <c r="D956">
        <v>12.471159999999999</v>
      </c>
      <c r="E956">
        <v>-22.03</v>
      </c>
      <c r="F956">
        <v>198.97</v>
      </c>
      <c r="G956">
        <v>-0.01</v>
      </c>
    </row>
    <row r="957" spans="1:7" x14ac:dyDescent="0.3">
      <c r="A957">
        <v>958</v>
      </c>
      <c r="B957">
        <v>2.5670999999999999E-2</v>
      </c>
      <c r="C957">
        <v>374.18509</v>
      </c>
      <c r="D957">
        <v>12.47142</v>
      </c>
      <c r="E957">
        <v>-22.09</v>
      </c>
      <c r="F957">
        <v>198.99</v>
      </c>
      <c r="G957">
        <v>0.02</v>
      </c>
    </row>
    <row r="958" spans="1:7" x14ac:dyDescent="0.3">
      <c r="A958">
        <v>959</v>
      </c>
      <c r="B958">
        <v>3.9632000000000001E-2</v>
      </c>
      <c r="C958">
        <v>374.18407999999999</v>
      </c>
      <c r="D958">
        <v>12.471830000000001</v>
      </c>
      <c r="E958">
        <v>-22.16</v>
      </c>
      <c r="F958">
        <v>199</v>
      </c>
      <c r="G958">
        <v>0.01</v>
      </c>
    </row>
    <row r="959" spans="1:7" x14ac:dyDescent="0.3">
      <c r="A959">
        <v>960</v>
      </c>
      <c r="B959">
        <v>3.4062000000000002E-2</v>
      </c>
      <c r="C959">
        <v>374.18115999999998</v>
      </c>
      <c r="D959">
        <v>12.47214</v>
      </c>
      <c r="E959">
        <v>-22.23</v>
      </c>
      <c r="F959">
        <v>199</v>
      </c>
      <c r="G959">
        <v>0</v>
      </c>
    </row>
    <row r="960" spans="1:7" x14ac:dyDescent="0.3">
      <c r="A960">
        <v>961</v>
      </c>
      <c r="B960">
        <v>1.516E-2</v>
      </c>
      <c r="C960">
        <v>374.17712999999998</v>
      </c>
      <c r="D960">
        <v>12.472099999999999</v>
      </c>
      <c r="E960">
        <v>-22.3</v>
      </c>
      <c r="F960">
        <v>198.99</v>
      </c>
      <c r="G960">
        <v>-0.01</v>
      </c>
    </row>
    <row r="961" spans="1:7" x14ac:dyDescent="0.3">
      <c r="A961">
        <v>962</v>
      </c>
      <c r="B961">
        <v>2.6793000000000001E-2</v>
      </c>
      <c r="C961">
        <v>374.18020000000001</v>
      </c>
      <c r="D961">
        <v>12.472149999999999</v>
      </c>
      <c r="E961">
        <v>-22.37</v>
      </c>
      <c r="F961">
        <v>199.01</v>
      </c>
      <c r="G961">
        <v>0.02</v>
      </c>
    </row>
    <row r="962" spans="1:7" x14ac:dyDescent="0.3">
      <c r="A962">
        <v>963</v>
      </c>
      <c r="B962">
        <v>1.3518000000000001E-2</v>
      </c>
      <c r="C962">
        <v>374.17106000000001</v>
      </c>
      <c r="D962">
        <v>12.4719</v>
      </c>
      <c r="E962">
        <v>-22.44</v>
      </c>
      <c r="F962">
        <v>198.99</v>
      </c>
      <c r="G962">
        <v>-0.02</v>
      </c>
    </row>
    <row r="963" spans="1:7" x14ac:dyDescent="0.3">
      <c r="A963">
        <v>964</v>
      </c>
      <c r="B963">
        <v>-2.0583000000000001E-2</v>
      </c>
      <c r="C963">
        <v>374.15314000000001</v>
      </c>
      <c r="D963">
        <v>12.471310000000001</v>
      </c>
      <c r="E963">
        <v>-22.5</v>
      </c>
      <c r="F963">
        <v>198.94</v>
      </c>
      <c r="G963">
        <v>-0.05</v>
      </c>
    </row>
    <row r="964" spans="1:7" x14ac:dyDescent="0.3">
      <c r="A964">
        <v>965</v>
      </c>
      <c r="B964">
        <v>-2.7706999999999999E-2</v>
      </c>
      <c r="C964">
        <v>374.14231999999998</v>
      </c>
      <c r="D964">
        <v>12.47105</v>
      </c>
      <c r="E964">
        <v>-22.57</v>
      </c>
      <c r="F964">
        <v>198.92</v>
      </c>
      <c r="G964">
        <v>-0.02</v>
      </c>
    </row>
    <row r="965" spans="1:7" x14ac:dyDescent="0.3">
      <c r="A965">
        <v>966</v>
      </c>
      <c r="B965">
        <v>-1.6582E-2</v>
      </c>
      <c r="C965">
        <v>374.14129000000003</v>
      </c>
      <c r="D965">
        <v>12.471270000000001</v>
      </c>
      <c r="E965">
        <v>-22.64</v>
      </c>
      <c r="F965">
        <v>198.93</v>
      </c>
      <c r="G965">
        <v>0.01</v>
      </c>
    </row>
    <row r="966" spans="1:7" x14ac:dyDescent="0.3">
      <c r="A966">
        <v>967</v>
      </c>
      <c r="B966">
        <v>-3.8000000000000002E-4</v>
      </c>
      <c r="C966">
        <v>374.13792999999998</v>
      </c>
      <c r="D966">
        <v>12.47152</v>
      </c>
      <c r="E966">
        <v>-22.71</v>
      </c>
      <c r="F966">
        <v>198.94</v>
      </c>
      <c r="G966">
        <v>0.01</v>
      </c>
    </row>
    <row r="967" spans="1:7" x14ac:dyDescent="0.3">
      <c r="A967">
        <v>968</v>
      </c>
      <c r="B967">
        <v>-1.2189999999999999E-2</v>
      </c>
      <c r="C967">
        <v>374.13323000000003</v>
      </c>
      <c r="D967">
        <v>12.471410000000001</v>
      </c>
      <c r="E967">
        <v>-22.77</v>
      </c>
      <c r="F967">
        <v>198.93</v>
      </c>
      <c r="G967">
        <v>-0.01</v>
      </c>
    </row>
    <row r="968" spans="1:7" x14ac:dyDescent="0.3">
      <c r="A968">
        <v>969</v>
      </c>
      <c r="B968">
        <v>-2.5401E-2</v>
      </c>
      <c r="C968">
        <v>374.13735000000003</v>
      </c>
      <c r="D968">
        <v>12.47128</v>
      </c>
      <c r="E968">
        <v>-22.84</v>
      </c>
      <c r="F968">
        <v>198.93</v>
      </c>
      <c r="G968">
        <v>0</v>
      </c>
    </row>
    <row r="969" spans="1:7" x14ac:dyDescent="0.3">
      <c r="A969">
        <v>970</v>
      </c>
      <c r="B969">
        <v>-2.7595000000000001E-2</v>
      </c>
      <c r="C969">
        <v>374.14488999999998</v>
      </c>
      <c r="D969">
        <v>12.471410000000001</v>
      </c>
      <c r="E969">
        <v>-22.91</v>
      </c>
      <c r="F969">
        <v>198.94</v>
      </c>
      <c r="G969">
        <v>0.01</v>
      </c>
    </row>
    <row r="970" spans="1:7" x14ac:dyDescent="0.3">
      <c r="A970">
        <v>971</v>
      </c>
      <c r="B970">
        <v>1.7371999999999999E-2</v>
      </c>
      <c r="C970">
        <v>374.1542</v>
      </c>
      <c r="D970">
        <v>12.471869999999999</v>
      </c>
      <c r="E970">
        <v>-22.98</v>
      </c>
      <c r="F970">
        <v>198.97</v>
      </c>
      <c r="G970">
        <v>0.03</v>
      </c>
    </row>
    <row r="971" spans="1:7" x14ac:dyDescent="0.3">
      <c r="A971">
        <v>972</v>
      </c>
      <c r="B971">
        <v>5.3434000000000002E-2</v>
      </c>
      <c r="C971">
        <v>374.15627999999998</v>
      </c>
      <c r="D971">
        <v>12.47228</v>
      </c>
      <c r="E971">
        <v>-23.05</v>
      </c>
      <c r="F971">
        <v>198.98</v>
      </c>
      <c r="G971">
        <v>0.01</v>
      </c>
    </row>
    <row r="972" spans="1:7" x14ac:dyDescent="0.3">
      <c r="A972">
        <v>973</v>
      </c>
      <c r="B972">
        <v>4.2412999999999999E-2</v>
      </c>
      <c r="C972">
        <v>374.15672000000001</v>
      </c>
      <c r="D972">
        <v>12.47279</v>
      </c>
      <c r="E972">
        <v>-23.12</v>
      </c>
      <c r="F972">
        <v>198.97</v>
      </c>
      <c r="G972">
        <v>-0.01</v>
      </c>
    </row>
    <row r="973" spans="1:7" x14ac:dyDescent="0.3">
      <c r="A973">
        <v>974</v>
      </c>
      <c r="B973">
        <v>-4.6000000000000001E-4</v>
      </c>
      <c r="C973">
        <v>374.15780000000001</v>
      </c>
      <c r="D973">
        <v>12.473280000000001</v>
      </c>
      <c r="E973">
        <v>-23.18</v>
      </c>
      <c r="F973">
        <v>198.95</v>
      </c>
      <c r="G973">
        <v>-0.02</v>
      </c>
    </row>
    <row r="974" spans="1:7" x14ac:dyDescent="0.3">
      <c r="A974">
        <v>975</v>
      </c>
      <c r="B974">
        <v>-1.4262E-2</v>
      </c>
      <c r="C974">
        <v>374.16332</v>
      </c>
      <c r="D974">
        <v>12.47373</v>
      </c>
      <c r="E974">
        <v>-23.25</v>
      </c>
      <c r="F974">
        <v>198.95</v>
      </c>
      <c r="G974">
        <v>0</v>
      </c>
    </row>
    <row r="975" spans="1:7" x14ac:dyDescent="0.3">
      <c r="A975">
        <v>976</v>
      </c>
      <c r="B975">
        <v>-7.6369999999999997E-3</v>
      </c>
      <c r="C975">
        <v>374.15983999999997</v>
      </c>
      <c r="D975">
        <v>12.47397</v>
      </c>
      <c r="E975">
        <v>-23.32</v>
      </c>
      <c r="F975">
        <v>198.95</v>
      </c>
      <c r="G975">
        <v>0</v>
      </c>
    </row>
    <row r="976" spans="1:7" x14ac:dyDescent="0.3">
      <c r="A976">
        <v>977</v>
      </c>
      <c r="B976">
        <v>-3.8110000000000002E-3</v>
      </c>
      <c r="C976">
        <v>374.14715999999999</v>
      </c>
      <c r="D976">
        <v>12.473990000000001</v>
      </c>
      <c r="E976">
        <v>-23.39</v>
      </c>
      <c r="F976">
        <v>198.94</v>
      </c>
      <c r="G976">
        <v>-0.01</v>
      </c>
    </row>
    <row r="977" spans="1:7" x14ac:dyDescent="0.3">
      <c r="A977">
        <v>978</v>
      </c>
      <c r="B977">
        <v>1.5723000000000001E-2</v>
      </c>
      <c r="C977">
        <v>374.14267000000001</v>
      </c>
      <c r="D977">
        <v>12.47391</v>
      </c>
      <c r="E977">
        <v>-23.46</v>
      </c>
      <c r="F977">
        <v>198.96</v>
      </c>
      <c r="G977">
        <v>0.02</v>
      </c>
    </row>
    <row r="978" spans="1:7" x14ac:dyDescent="0.3">
      <c r="A978">
        <v>979</v>
      </c>
      <c r="B978">
        <v>1.5834999999999998E-2</v>
      </c>
      <c r="C978">
        <v>374.14476000000002</v>
      </c>
      <c r="D978">
        <v>12.473610000000001</v>
      </c>
      <c r="E978">
        <v>-23.53</v>
      </c>
      <c r="F978">
        <v>198.97</v>
      </c>
      <c r="G978">
        <v>0.01</v>
      </c>
    </row>
    <row r="979" spans="1:7" x14ac:dyDescent="0.3">
      <c r="A979">
        <v>980</v>
      </c>
      <c r="B979">
        <v>-3.7595000000000003E-2</v>
      </c>
      <c r="C979">
        <v>374.13961999999998</v>
      </c>
      <c r="D979">
        <v>12.47311</v>
      </c>
      <c r="E979">
        <v>-23.59</v>
      </c>
      <c r="F979">
        <v>198.93</v>
      </c>
      <c r="G979">
        <v>-0.04</v>
      </c>
    </row>
    <row r="980" spans="1:7" x14ac:dyDescent="0.3">
      <c r="A980">
        <v>981</v>
      </c>
      <c r="B980">
        <v>-8.7606000000000003E-2</v>
      </c>
      <c r="C980">
        <v>374.13114000000002</v>
      </c>
      <c r="D980">
        <v>12.47251</v>
      </c>
      <c r="E980">
        <v>-23.66</v>
      </c>
      <c r="F980">
        <v>198.88</v>
      </c>
      <c r="G980">
        <v>-0.05</v>
      </c>
    </row>
    <row r="981" spans="1:7" x14ac:dyDescent="0.3">
      <c r="A981">
        <v>982</v>
      </c>
      <c r="B981">
        <v>-7.1153999999999995E-2</v>
      </c>
      <c r="C981">
        <v>374.13591000000002</v>
      </c>
      <c r="D981">
        <v>12.4724</v>
      </c>
      <c r="E981">
        <v>-23.72</v>
      </c>
      <c r="F981">
        <v>198.9</v>
      </c>
      <c r="G981">
        <v>0.02</v>
      </c>
    </row>
    <row r="982" spans="1:7" x14ac:dyDescent="0.3">
      <c r="A982">
        <v>983</v>
      </c>
      <c r="B982">
        <v>-2.708E-2</v>
      </c>
      <c r="C982">
        <v>374.14076</v>
      </c>
      <c r="D982">
        <v>12.472630000000001</v>
      </c>
      <c r="E982">
        <v>-23.8</v>
      </c>
      <c r="F982">
        <v>198.94</v>
      </c>
      <c r="G982">
        <v>0.04</v>
      </c>
    </row>
    <row r="983" spans="1:7" x14ac:dyDescent="0.3">
      <c r="A983">
        <v>984</v>
      </c>
      <c r="B983">
        <v>4.0619999999999996E-3</v>
      </c>
      <c r="C983">
        <v>374.13959999999997</v>
      </c>
      <c r="D983">
        <v>12.47275</v>
      </c>
      <c r="E983">
        <v>-23.87</v>
      </c>
      <c r="F983">
        <v>198.95</v>
      </c>
      <c r="G983">
        <v>0.01</v>
      </c>
    </row>
    <row r="984" spans="1:7" x14ac:dyDescent="0.3">
      <c r="A984">
        <v>985</v>
      </c>
      <c r="B984">
        <v>1.1028E-2</v>
      </c>
      <c r="C984">
        <v>374.14111000000003</v>
      </c>
      <c r="D984">
        <v>12.47273</v>
      </c>
      <c r="E984">
        <v>-23.93</v>
      </c>
      <c r="F984">
        <v>198.92</v>
      </c>
      <c r="G984">
        <v>-0.03</v>
      </c>
    </row>
    <row r="985" spans="1:7" x14ac:dyDescent="0.3">
      <c r="A985">
        <v>986</v>
      </c>
      <c r="B985">
        <v>3.4962E-2</v>
      </c>
      <c r="C985">
        <v>374.15863999999999</v>
      </c>
      <c r="D985">
        <v>12.472799999999999</v>
      </c>
      <c r="E985">
        <v>-24</v>
      </c>
      <c r="F985">
        <v>198.92</v>
      </c>
      <c r="G985">
        <v>0</v>
      </c>
    </row>
    <row r="986" spans="1:7" x14ac:dyDescent="0.3">
      <c r="A986">
        <v>987</v>
      </c>
      <c r="B986">
        <v>3.2204000000000003E-2</v>
      </c>
      <c r="C986">
        <v>374.17286999999999</v>
      </c>
      <c r="D986">
        <v>12.472619999999999</v>
      </c>
      <c r="E986">
        <v>-24.07</v>
      </c>
      <c r="F986">
        <v>198.92</v>
      </c>
      <c r="G986">
        <v>0</v>
      </c>
    </row>
    <row r="987" spans="1:7" x14ac:dyDescent="0.3">
      <c r="A987">
        <v>988</v>
      </c>
      <c r="B987">
        <v>3.3474999999999998E-2</v>
      </c>
      <c r="C987">
        <v>374.18027999999998</v>
      </c>
      <c r="D987">
        <v>12.472580000000001</v>
      </c>
      <c r="E987">
        <v>-24.14</v>
      </c>
      <c r="F987">
        <v>198.93</v>
      </c>
      <c r="G987">
        <v>0.01</v>
      </c>
    </row>
    <row r="988" spans="1:7" x14ac:dyDescent="0.3">
      <c r="A988">
        <v>989</v>
      </c>
      <c r="B988">
        <v>2.0022999999999999E-2</v>
      </c>
      <c r="C988">
        <v>374.17747000000003</v>
      </c>
      <c r="D988">
        <v>12.4726</v>
      </c>
      <c r="E988">
        <v>-24.2</v>
      </c>
      <c r="F988">
        <v>198.92</v>
      </c>
      <c r="G988">
        <v>-0.01</v>
      </c>
    </row>
    <row r="989" spans="1:7" x14ac:dyDescent="0.3">
      <c r="A989">
        <v>990</v>
      </c>
      <c r="B989">
        <v>-2.091E-3</v>
      </c>
      <c r="C989">
        <v>374.17126000000002</v>
      </c>
      <c r="D989">
        <v>12.47261</v>
      </c>
      <c r="E989">
        <v>-24.27</v>
      </c>
      <c r="F989">
        <v>198.9</v>
      </c>
      <c r="G989">
        <v>-0.02</v>
      </c>
    </row>
    <row r="990" spans="1:7" x14ac:dyDescent="0.3">
      <c r="A990">
        <v>991</v>
      </c>
      <c r="B990">
        <v>-1.8724000000000001E-2</v>
      </c>
      <c r="C990">
        <v>374.16426999999999</v>
      </c>
      <c r="D990">
        <v>12.472670000000001</v>
      </c>
      <c r="E990">
        <v>-24.34</v>
      </c>
      <c r="F990">
        <v>198.9</v>
      </c>
      <c r="G990">
        <v>0</v>
      </c>
    </row>
    <row r="991" spans="1:7" x14ac:dyDescent="0.3">
      <c r="A991">
        <v>992</v>
      </c>
      <c r="B991">
        <v>-6.7218E-2</v>
      </c>
      <c r="C991">
        <v>374.15183000000002</v>
      </c>
      <c r="D991">
        <v>12.47265</v>
      </c>
      <c r="E991">
        <v>-24.4</v>
      </c>
      <c r="F991">
        <v>198.87</v>
      </c>
      <c r="G991">
        <v>-0.03</v>
      </c>
    </row>
    <row r="992" spans="1:7" x14ac:dyDescent="0.3">
      <c r="A992">
        <v>993</v>
      </c>
      <c r="B992">
        <v>-5.4843000000000003E-2</v>
      </c>
      <c r="C992">
        <v>374.14913999999999</v>
      </c>
      <c r="D992">
        <v>12.47293</v>
      </c>
      <c r="E992">
        <v>-24.48</v>
      </c>
      <c r="F992">
        <v>198.89</v>
      </c>
      <c r="G992">
        <v>0.02</v>
      </c>
    </row>
    <row r="993" spans="1:7" x14ac:dyDescent="0.3">
      <c r="A993">
        <v>994</v>
      </c>
      <c r="B993">
        <v>-2.6050000000000001E-3</v>
      </c>
      <c r="C993">
        <v>374.15312999999998</v>
      </c>
      <c r="D993">
        <v>12.47301</v>
      </c>
      <c r="E993">
        <v>-24.55</v>
      </c>
      <c r="F993">
        <v>198.93</v>
      </c>
      <c r="G993">
        <v>0.04</v>
      </c>
    </row>
    <row r="994" spans="1:7" x14ac:dyDescent="0.3">
      <c r="A994">
        <v>995</v>
      </c>
      <c r="B994">
        <v>2.0778000000000001E-2</v>
      </c>
      <c r="C994">
        <v>374.15555000000001</v>
      </c>
      <c r="D994">
        <v>12.472630000000001</v>
      </c>
      <c r="E994">
        <v>-24.62</v>
      </c>
      <c r="F994">
        <v>198.94</v>
      </c>
      <c r="G994">
        <v>0.01</v>
      </c>
    </row>
    <row r="995" spans="1:7" x14ac:dyDescent="0.3">
      <c r="A995">
        <v>996</v>
      </c>
      <c r="B995">
        <v>3.8635000000000003E-2</v>
      </c>
      <c r="C995">
        <v>374.16129000000001</v>
      </c>
      <c r="D995">
        <v>12.47221</v>
      </c>
      <c r="E995">
        <v>-24.69</v>
      </c>
      <c r="F995">
        <v>198.95</v>
      </c>
      <c r="G995">
        <v>0.01</v>
      </c>
    </row>
    <row r="996" spans="1:7" x14ac:dyDescent="0.3">
      <c r="A996">
        <v>997</v>
      </c>
      <c r="B996">
        <v>4.1686000000000001E-2</v>
      </c>
      <c r="C996">
        <v>374.17473999999999</v>
      </c>
      <c r="D996">
        <v>12.47186</v>
      </c>
      <c r="E996">
        <v>-24.75</v>
      </c>
      <c r="F996">
        <v>198.95</v>
      </c>
      <c r="G996">
        <v>0</v>
      </c>
    </row>
    <row r="997" spans="1:7" x14ac:dyDescent="0.3">
      <c r="A997">
        <v>998</v>
      </c>
      <c r="B997">
        <v>5.6709000000000002E-2</v>
      </c>
      <c r="C997">
        <v>374.18970999999999</v>
      </c>
      <c r="D997">
        <v>12.47176</v>
      </c>
      <c r="E997">
        <v>-24.82</v>
      </c>
      <c r="F997">
        <v>198.97</v>
      </c>
      <c r="G997">
        <v>0.02</v>
      </c>
    </row>
    <row r="998" spans="1:7" x14ac:dyDescent="0.3">
      <c r="A998">
        <v>999</v>
      </c>
      <c r="B998">
        <v>2.7837000000000001E-2</v>
      </c>
      <c r="C998">
        <v>374.18623000000002</v>
      </c>
      <c r="D998">
        <v>12.471500000000001</v>
      </c>
      <c r="E998">
        <v>-24.89</v>
      </c>
      <c r="F998">
        <v>198.95</v>
      </c>
      <c r="G998">
        <v>-0.02</v>
      </c>
    </row>
    <row r="999" spans="1:7" x14ac:dyDescent="0.3">
      <c r="A999">
        <v>1000</v>
      </c>
      <c r="B999">
        <v>-9.2980000000000007E-3</v>
      </c>
      <c r="C999">
        <v>374.17406999999997</v>
      </c>
      <c r="D999">
        <v>12.47124</v>
      </c>
      <c r="E999">
        <v>-24.96</v>
      </c>
      <c r="F999">
        <v>198.91</v>
      </c>
      <c r="G999">
        <v>-0.04</v>
      </c>
    </row>
    <row r="1000" spans="1:7" x14ac:dyDescent="0.3">
      <c r="A1000">
        <v>1001</v>
      </c>
      <c r="B1000">
        <v>1.0199E-2</v>
      </c>
      <c r="C1000">
        <v>374.16435000000001</v>
      </c>
      <c r="D1000">
        <v>12.4711</v>
      </c>
      <c r="E1000">
        <v>-25.03</v>
      </c>
      <c r="F1000">
        <v>198.9</v>
      </c>
      <c r="G1000">
        <v>-0.01</v>
      </c>
    </row>
    <row r="1001" spans="1:7" x14ac:dyDescent="0.3">
      <c r="A1001">
        <v>1002</v>
      </c>
      <c r="B1001">
        <v>5.4559000000000003E-2</v>
      </c>
      <c r="C1001">
        <v>374.16001</v>
      </c>
      <c r="D1001">
        <v>12.471080000000001</v>
      </c>
      <c r="E1001">
        <v>-25.09</v>
      </c>
      <c r="F1001">
        <v>198.92</v>
      </c>
      <c r="G1001">
        <v>0.02</v>
      </c>
    </row>
    <row r="1002" spans="1:7" x14ac:dyDescent="0.3">
      <c r="A1002">
        <v>1003</v>
      </c>
      <c r="B1002">
        <v>4.7918000000000002E-2</v>
      </c>
      <c r="C1002">
        <v>374.14866999999998</v>
      </c>
      <c r="D1002">
        <v>12.471109999999999</v>
      </c>
      <c r="E1002">
        <v>-25.16</v>
      </c>
      <c r="F1002">
        <v>198.92</v>
      </c>
      <c r="G1002">
        <v>0</v>
      </c>
    </row>
    <row r="1003" spans="1:7" x14ac:dyDescent="0.3">
      <c r="A1003">
        <v>1004</v>
      </c>
      <c r="B1003">
        <v>9.6319999999999999E-3</v>
      </c>
      <c r="C1003">
        <v>374.14109999999999</v>
      </c>
      <c r="D1003">
        <v>12.47123</v>
      </c>
      <c r="E1003">
        <v>-25.23</v>
      </c>
      <c r="F1003">
        <v>198.91</v>
      </c>
      <c r="G1003">
        <v>-0.01</v>
      </c>
    </row>
    <row r="1004" spans="1:7" x14ac:dyDescent="0.3">
      <c r="A1004">
        <v>1005</v>
      </c>
      <c r="B1004">
        <v>2.1867999999999999E-2</v>
      </c>
      <c r="C1004">
        <v>374.14695999999998</v>
      </c>
      <c r="D1004">
        <v>12.47156</v>
      </c>
      <c r="E1004">
        <v>-25.3</v>
      </c>
      <c r="F1004">
        <v>198.93</v>
      </c>
      <c r="G1004">
        <v>0.02</v>
      </c>
    </row>
    <row r="1005" spans="1:7" x14ac:dyDescent="0.3">
      <c r="A1005">
        <v>1006</v>
      </c>
      <c r="B1005">
        <v>2.9701000000000002E-2</v>
      </c>
      <c r="C1005">
        <v>374.14492000000001</v>
      </c>
      <c r="D1005">
        <v>12.47185</v>
      </c>
      <c r="E1005">
        <v>-25.37</v>
      </c>
      <c r="F1005">
        <v>198.93</v>
      </c>
      <c r="G1005">
        <v>0</v>
      </c>
    </row>
    <row r="1006" spans="1:7" x14ac:dyDescent="0.3">
      <c r="A1006">
        <v>1007</v>
      </c>
      <c r="B1006">
        <v>-1.9342000000000002E-2</v>
      </c>
      <c r="C1006">
        <v>374.12200999999999</v>
      </c>
      <c r="D1006">
        <v>12.47185</v>
      </c>
      <c r="E1006">
        <v>-25.43</v>
      </c>
      <c r="F1006">
        <v>198.87</v>
      </c>
      <c r="G1006">
        <v>-0.06</v>
      </c>
    </row>
    <row r="1007" spans="1:7" x14ac:dyDescent="0.3">
      <c r="A1007">
        <v>1008</v>
      </c>
      <c r="B1007">
        <v>-6.3444E-2</v>
      </c>
      <c r="C1007">
        <v>374.10442</v>
      </c>
      <c r="D1007">
        <v>12.472</v>
      </c>
      <c r="E1007">
        <v>-25.49</v>
      </c>
      <c r="F1007">
        <v>198.83</v>
      </c>
      <c r="G1007">
        <v>-0.04</v>
      </c>
    </row>
    <row r="1008" spans="1:7" x14ac:dyDescent="0.3">
      <c r="A1008">
        <v>1009</v>
      </c>
      <c r="B1008">
        <v>-7.2273000000000004E-2</v>
      </c>
      <c r="C1008">
        <v>374.10050000000001</v>
      </c>
      <c r="D1008">
        <v>12.472289999999999</v>
      </c>
      <c r="E1008">
        <v>-25.56</v>
      </c>
      <c r="F1008">
        <v>198.82</v>
      </c>
      <c r="G1008">
        <v>-0.01</v>
      </c>
    </row>
    <row r="1009" spans="1:7" x14ac:dyDescent="0.3">
      <c r="A1009">
        <v>1010</v>
      </c>
      <c r="B1009">
        <v>-8.115E-2</v>
      </c>
      <c r="C1009">
        <v>374.09212000000002</v>
      </c>
      <c r="D1009">
        <v>12.472239999999999</v>
      </c>
      <c r="E1009">
        <v>-25.63</v>
      </c>
      <c r="F1009">
        <v>198.8</v>
      </c>
      <c r="G1009">
        <v>-0.02</v>
      </c>
    </row>
    <row r="1010" spans="1:7" x14ac:dyDescent="0.3">
      <c r="A1010">
        <v>1011</v>
      </c>
      <c r="B1010">
        <v>-7.6406000000000002E-2</v>
      </c>
      <c r="C1010">
        <v>374.08418</v>
      </c>
      <c r="D1010">
        <v>12.47199</v>
      </c>
      <c r="E1010">
        <v>-25.69</v>
      </c>
      <c r="F1010">
        <v>198.79</v>
      </c>
      <c r="G1010">
        <v>-0.01</v>
      </c>
    </row>
    <row r="1011" spans="1:7" x14ac:dyDescent="0.3">
      <c r="A1011">
        <v>1012</v>
      </c>
      <c r="B1011">
        <v>-1.6372999999999999E-2</v>
      </c>
      <c r="C1011">
        <v>374.09604999999999</v>
      </c>
      <c r="D1011">
        <v>12.47175</v>
      </c>
      <c r="E1011">
        <v>-25.76</v>
      </c>
      <c r="F1011">
        <v>198.83</v>
      </c>
      <c r="G1011">
        <v>0.04</v>
      </c>
    </row>
    <row r="1012" spans="1:7" x14ac:dyDescent="0.3">
      <c r="A1012">
        <v>1013</v>
      </c>
      <c r="B1012">
        <v>1.4505000000000001E-2</v>
      </c>
      <c r="C1012">
        <v>374.11473999999998</v>
      </c>
      <c r="D1012">
        <v>12.471299999999999</v>
      </c>
      <c r="E1012">
        <v>-25.84</v>
      </c>
      <c r="F1012">
        <v>198.86</v>
      </c>
      <c r="G1012">
        <v>0.03</v>
      </c>
    </row>
    <row r="1013" spans="1:7" x14ac:dyDescent="0.3">
      <c r="A1013">
        <v>1014</v>
      </c>
      <c r="B1013">
        <v>-1.1247E-2</v>
      </c>
      <c r="C1013">
        <v>374.12718999999998</v>
      </c>
      <c r="D1013">
        <v>12.470829999999999</v>
      </c>
      <c r="E1013">
        <v>-25.9</v>
      </c>
      <c r="F1013">
        <v>198.85</v>
      </c>
      <c r="G1013">
        <v>-0.01</v>
      </c>
    </row>
    <row r="1014" spans="1:7" x14ac:dyDescent="0.3">
      <c r="A1014">
        <v>1015</v>
      </c>
      <c r="B1014">
        <v>-2.9579000000000001E-2</v>
      </c>
      <c r="C1014">
        <v>374.14542</v>
      </c>
      <c r="D1014">
        <v>12.47096</v>
      </c>
      <c r="E1014">
        <v>-25.97</v>
      </c>
      <c r="F1014">
        <v>198.86</v>
      </c>
      <c r="G1014">
        <v>0.01</v>
      </c>
    </row>
    <row r="1015" spans="1:7" x14ac:dyDescent="0.3">
      <c r="A1015">
        <v>1016</v>
      </c>
      <c r="B1015">
        <v>-3.3391999999999998E-2</v>
      </c>
      <c r="C1015">
        <v>374.16471000000001</v>
      </c>
      <c r="D1015">
        <v>12.471360000000001</v>
      </c>
      <c r="E1015">
        <v>-26.04</v>
      </c>
      <c r="F1015">
        <v>198.88</v>
      </c>
      <c r="G1015">
        <v>0.02</v>
      </c>
    </row>
    <row r="1016" spans="1:7" x14ac:dyDescent="0.3">
      <c r="A1016">
        <v>1017</v>
      </c>
      <c r="B1016">
        <v>-3.2173E-2</v>
      </c>
      <c r="C1016">
        <v>374.16998000000001</v>
      </c>
      <c r="D1016">
        <v>12.47165</v>
      </c>
      <c r="E1016">
        <v>-26.11</v>
      </c>
      <c r="F1016">
        <v>198.89</v>
      </c>
      <c r="G1016">
        <v>0.01</v>
      </c>
    </row>
    <row r="1017" spans="1:7" x14ac:dyDescent="0.3">
      <c r="A1017">
        <v>1018</v>
      </c>
      <c r="B1017">
        <v>-3.4835999999999999E-2</v>
      </c>
      <c r="C1017">
        <v>374.16908000000001</v>
      </c>
      <c r="D1017">
        <v>12.472160000000001</v>
      </c>
      <c r="E1017">
        <v>-26.18</v>
      </c>
      <c r="F1017">
        <v>198.9</v>
      </c>
      <c r="G1017">
        <v>0.01</v>
      </c>
    </row>
    <row r="1018" spans="1:7" x14ac:dyDescent="0.3">
      <c r="A1018">
        <v>1019</v>
      </c>
      <c r="B1018">
        <v>-1.3134E-2</v>
      </c>
      <c r="C1018">
        <v>374.17532999999997</v>
      </c>
      <c r="D1018">
        <v>12.472810000000001</v>
      </c>
      <c r="E1018">
        <v>-26.25</v>
      </c>
      <c r="F1018">
        <v>198.92</v>
      </c>
      <c r="G1018">
        <v>0.02</v>
      </c>
    </row>
    <row r="1019" spans="1:7" x14ac:dyDescent="0.3">
      <c r="A1019">
        <v>1020</v>
      </c>
      <c r="B1019">
        <v>4.5770000000000003E-3</v>
      </c>
      <c r="C1019">
        <v>374.18124</v>
      </c>
      <c r="D1019">
        <v>12.473129999999999</v>
      </c>
      <c r="E1019">
        <v>-26.32</v>
      </c>
      <c r="F1019">
        <v>198.92</v>
      </c>
      <c r="G1019">
        <v>0</v>
      </c>
    </row>
    <row r="1020" spans="1:7" x14ac:dyDescent="0.3">
      <c r="A1020">
        <v>1021</v>
      </c>
      <c r="B1020">
        <v>-6.6169999999999996E-3</v>
      </c>
      <c r="C1020">
        <v>374.17991999999998</v>
      </c>
      <c r="D1020">
        <v>12.47301</v>
      </c>
      <c r="E1020">
        <v>-26.39</v>
      </c>
      <c r="F1020">
        <v>198.88</v>
      </c>
      <c r="G1020">
        <v>-0.04</v>
      </c>
    </row>
    <row r="1021" spans="1:7" x14ac:dyDescent="0.3">
      <c r="A1021">
        <v>1022</v>
      </c>
      <c r="B1021">
        <v>-1.5682999999999999E-2</v>
      </c>
      <c r="C1021">
        <v>374.18236000000002</v>
      </c>
      <c r="D1021">
        <v>12.472950000000001</v>
      </c>
      <c r="E1021">
        <v>-26.45</v>
      </c>
      <c r="F1021">
        <v>198.86</v>
      </c>
      <c r="G1021">
        <v>-0.02</v>
      </c>
    </row>
    <row r="1022" spans="1:7" x14ac:dyDescent="0.3">
      <c r="A1022">
        <v>1023</v>
      </c>
      <c r="B1022">
        <v>-1.0028E-2</v>
      </c>
      <c r="C1022">
        <v>374.19132000000002</v>
      </c>
      <c r="D1022">
        <v>12.472950000000001</v>
      </c>
      <c r="E1022">
        <v>-26.52</v>
      </c>
      <c r="F1022">
        <v>198.87</v>
      </c>
      <c r="G1022">
        <v>0.01</v>
      </c>
    </row>
    <row r="1023" spans="1:7" x14ac:dyDescent="0.3">
      <c r="A1023">
        <v>1024</v>
      </c>
      <c r="B1023">
        <v>-1.3831E-2</v>
      </c>
      <c r="C1023">
        <v>374.19394999999997</v>
      </c>
      <c r="D1023">
        <v>12.47288</v>
      </c>
      <c r="E1023">
        <v>-26.59</v>
      </c>
      <c r="F1023">
        <v>198.87</v>
      </c>
      <c r="G1023">
        <v>0</v>
      </c>
    </row>
    <row r="1024" spans="1:7" x14ac:dyDescent="0.3">
      <c r="A1024">
        <v>1025</v>
      </c>
      <c r="B1024">
        <v>-3.7164000000000003E-2</v>
      </c>
      <c r="C1024">
        <v>374.18903999999998</v>
      </c>
      <c r="D1024">
        <v>12.472569999999999</v>
      </c>
      <c r="E1024">
        <v>-26.66</v>
      </c>
      <c r="F1024">
        <v>198.85</v>
      </c>
      <c r="G1024">
        <v>-0.02</v>
      </c>
    </row>
    <row r="1025" spans="1:7" x14ac:dyDescent="0.3">
      <c r="A1025">
        <v>1026</v>
      </c>
      <c r="B1025">
        <v>-4.2368999999999997E-2</v>
      </c>
      <c r="C1025">
        <v>374.19036</v>
      </c>
      <c r="D1025">
        <v>12.47221</v>
      </c>
      <c r="E1025">
        <v>-26.72</v>
      </c>
      <c r="F1025">
        <v>198.85</v>
      </c>
      <c r="G1025">
        <v>0</v>
      </c>
    </row>
    <row r="1026" spans="1:7" x14ac:dyDescent="0.3">
      <c r="A1026">
        <v>1027</v>
      </c>
      <c r="B1026">
        <v>-7.8740000000000008E-3</v>
      </c>
      <c r="C1026">
        <v>374.19749999999999</v>
      </c>
      <c r="D1026">
        <v>12.472049999999999</v>
      </c>
      <c r="E1026">
        <v>-26.79</v>
      </c>
      <c r="F1026">
        <v>198.87</v>
      </c>
      <c r="G1026">
        <v>0.02</v>
      </c>
    </row>
    <row r="1027" spans="1:7" x14ac:dyDescent="0.3">
      <c r="A1027">
        <v>1028</v>
      </c>
      <c r="B1027">
        <v>2.1094999999999999E-2</v>
      </c>
      <c r="C1027">
        <v>374.19749999999999</v>
      </c>
      <c r="D1027">
        <v>12.47186</v>
      </c>
      <c r="E1027">
        <v>-26.86</v>
      </c>
      <c r="F1027">
        <v>198.86</v>
      </c>
      <c r="G1027">
        <v>-0.01</v>
      </c>
    </row>
    <row r="1028" spans="1:7" x14ac:dyDescent="0.3">
      <c r="A1028">
        <v>1029</v>
      </c>
      <c r="B1028">
        <v>3.6769999999999997E-2</v>
      </c>
      <c r="C1028">
        <v>374.19427000000002</v>
      </c>
      <c r="D1028">
        <v>12.471349999999999</v>
      </c>
      <c r="E1028">
        <v>-26.93</v>
      </c>
      <c r="F1028">
        <v>198.83</v>
      </c>
      <c r="G1028">
        <v>-0.03</v>
      </c>
    </row>
    <row r="1029" spans="1:7" x14ac:dyDescent="0.3">
      <c r="A1029">
        <v>1030</v>
      </c>
      <c r="B1029">
        <v>7.5194999999999998E-2</v>
      </c>
      <c r="C1029">
        <v>374.20370000000003</v>
      </c>
      <c r="D1029">
        <v>12.471019999999999</v>
      </c>
      <c r="E1029">
        <v>-27</v>
      </c>
      <c r="F1029">
        <v>198.84</v>
      </c>
      <c r="G1029">
        <v>0.01</v>
      </c>
    </row>
    <row r="1030" spans="1:7" x14ac:dyDescent="0.3">
      <c r="A1030">
        <v>1031</v>
      </c>
      <c r="B1030">
        <v>0.10975500000000001</v>
      </c>
      <c r="C1030">
        <v>374.21616999999998</v>
      </c>
      <c r="D1030">
        <v>12.47067</v>
      </c>
      <c r="E1030">
        <v>-27.07</v>
      </c>
      <c r="F1030">
        <v>198.86</v>
      </c>
      <c r="G1030">
        <v>0.02</v>
      </c>
    </row>
    <row r="1031" spans="1:7" x14ac:dyDescent="0.3">
      <c r="A1031">
        <v>1032</v>
      </c>
      <c r="B1031">
        <v>0.12432699999999999</v>
      </c>
      <c r="C1031">
        <v>374.22174999999999</v>
      </c>
      <c r="D1031">
        <v>12.47057</v>
      </c>
      <c r="E1031">
        <v>-27.14</v>
      </c>
      <c r="F1031">
        <v>198.88</v>
      </c>
      <c r="G1031">
        <v>0.02</v>
      </c>
    </row>
    <row r="1032" spans="1:7" x14ac:dyDescent="0.3">
      <c r="A1032">
        <v>1033</v>
      </c>
      <c r="B1032">
        <v>9.1203999999999993E-2</v>
      </c>
      <c r="C1032">
        <v>374.21553</v>
      </c>
      <c r="D1032">
        <v>12.470649999999999</v>
      </c>
      <c r="E1032">
        <v>-27.2</v>
      </c>
      <c r="F1032">
        <v>198.87</v>
      </c>
      <c r="G1032">
        <v>-0.01</v>
      </c>
    </row>
    <row r="1033" spans="1:7" x14ac:dyDescent="0.3">
      <c r="A1033">
        <v>1034</v>
      </c>
      <c r="B1033">
        <v>3.9552999999999998E-2</v>
      </c>
      <c r="C1033">
        <v>374.20218</v>
      </c>
      <c r="D1033">
        <v>12.470560000000001</v>
      </c>
      <c r="E1033">
        <v>-27.27</v>
      </c>
      <c r="F1033">
        <v>198.84</v>
      </c>
      <c r="G1033">
        <v>-0.03</v>
      </c>
    </row>
    <row r="1034" spans="1:7" x14ac:dyDescent="0.3">
      <c r="A1034">
        <v>1035</v>
      </c>
      <c r="B1034">
        <v>1.7902000000000001E-2</v>
      </c>
      <c r="C1034">
        <v>374.18513999999999</v>
      </c>
      <c r="D1034">
        <v>12.47024</v>
      </c>
      <c r="E1034">
        <v>-27.34</v>
      </c>
      <c r="F1034">
        <v>198.83</v>
      </c>
      <c r="G1034">
        <v>-0.01</v>
      </c>
    </row>
    <row r="1035" spans="1:7" x14ac:dyDescent="0.3">
      <c r="A1035">
        <v>1036</v>
      </c>
      <c r="B1035">
        <v>7.7429999999999999E-3</v>
      </c>
      <c r="C1035">
        <v>374.16318999999999</v>
      </c>
      <c r="D1035">
        <v>12.469889999999999</v>
      </c>
      <c r="E1035">
        <v>-27.4</v>
      </c>
      <c r="F1035">
        <v>198.83</v>
      </c>
      <c r="G1035">
        <v>0</v>
      </c>
    </row>
    <row r="1036" spans="1:7" x14ac:dyDescent="0.3">
      <c r="A1036">
        <v>1037</v>
      </c>
      <c r="B1036">
        <v>1.0562E-2</v>
      </c>
      <c r="C1036">
        <v>374.14231999999998</v>
      </c>
      <c r="D1036">
        <v>12.46978</v>
      </c>
      <c r="E1036">
        <v>-27.47</v>
      </c>
      <c r="F1036">
        <v>198.85</v>
      </c>
      <c r="G1036">
        <v>0.02</v>
      </c>
    </row>
    <row r="1037" spans="1:7" x14ac:dyDescent="0.3">
      <c r="A1037">
        <v>1038</v>
      </c>
      <c r="B1037">
        <v>-5.522E-3</v>
      </c>
      <c r="C1037">
        <v>374.12407999999999</v>
      </c>
      <c r="D1037">
        <v>12.4696</v>
      </c>
      <c r="E1037">
        <v>-27.54</v>
      </c>
      <c r="F1037">
        <v>198.85</v>
      </c>
      <c r="G1037">
        <v>0</v>
      </c>
    </row>
    <row r="1038" spans="1:7" x14ac:dyDescent="0.3">
      <c r="A1038">
        <v>1039</v>
      </c>
      <c r="B1038">
        <v>-2.9950000000000001E-2</v>
      </c>
      <c r="C1038">
        <v>374.11417</v>
      </c>
      <c r="D1038">
        <v>12.4693</v>
      </c>
      <c r="E1038">
        <v>-27.61</v>
      </c>
      <c r="F1038">
        <v>198.84</v>
      </c>
      <c r="G1038">
        <v>-0.01</v>
      </c>
    </row>
    <row r="1039" spans="1:7" x14ac:dyDescent="0.3">
      <c r="A1039">
        <v>1040</v>
      </c>
      <c r="B1039">
        <v>-5.0498000000000001E-2</v>
      </c>
      <c r="C1039">
        <v>374.10858999999999</v>
      </c>
      <c r="D1039">
        <v>12.468920000000001</v>
      </c>
      <c r="E1039">
        <v>-27.68</v>
      </c>
      <c r="F1039">
        <v>198.83</v>
      </c>
      <c r="G1039">
        <v>-0.01</v>
      </c>
    </row>
    <row r="1040" spans="1:7" x14ac:dyDescent="0.3">
      <c r="A1040">
        <v>1041</v>
      </c>
      <c r="B1040">
        <v>-5.4073000000000003E-2</v>
      </c>
      <c r="C1040">
        <v>374.10503999999997</v>
      </c>
      <c r="D1040">
        <v>12.468450000000001</v>
      </c>
      <c r="E1040">
        <v>-27.74</v>
      </c>
      <c r="F1040">
        <v>198.82</v>
      </c>
      <c r="G1040">
        <v>-0.01</v>
      </c>
    </row>
    <row r="1041" spans="1:7" x14ac:dyDescent="0.3">
      <c r="A1041">
        <v>1042</v>
      </c>
      <c r="B1041">
        <v>-4.4553000000000002E-2</v>
      </c>
      <c r="C1041">
        <v>374.10093000000001</v>
      </c>
      <c r="D1041">
        <v>12.46805</v>
      </c>
      <c r="E1041">
        <v>-27.81</v>
      </c>
      <c r="F1041">
        <v>198.81</v>
      </c>
      <c r="G1041">
        <v>-0.01</v>
      </c>
    </row>
    <row r="1042" spans="1:7" x14ac:dyDescent="0.3">
      <c r="A1042">
        <v>1043</v>
      </c>
      <c r="B1042">
        <v>-3.0550000000000001E-2</v>
      </c>
      <c r="C1042">
        <v>374.10203000000001</v>
      </c>
      <c r="D1042">
        <v>12.468059999999999</v>
      </c>
      <c r="E1042">
        <v>-27.88</v>
      </c>
      <c r="F1042">
        <v>198.81</v>
      </c>
      <c r="G1042">
        <v>0</v>
      </c>
    </row>
    <row r="1043" spans="1:7" x14ac:dyDescent="0.3">
      <c r="A1043">
        <v>1044</v>
      </c>
      <c r="B1043">
        <v>-2.9881000000000001E-2</v>
      </c>
      <c r="C1043">
        <v>374.10802000000001</v>
      </c>
      <c r="D1043">
        <v>12.46827</v>
      </c>
      <c r="E1043">
        <v>-27.95</v>
      </c>
      <c r="F1043">
        <v>198.81</v>
      </c>
      <c r="G1043">
        <v>0</v>
      </c>
    </row>
    <row r="1044" spans="1:7" x14ac:dyDescent="0.3">
      <c r="A1044">
        <v>1045</v>
      </c>
      <c r="B1044">
        <v>-3.6734999999999997E-2</v>
      </c>
      <c r="C1044">
        <v>374.11612000000002</v>
      </c>
      <c r="D1044">
        <v>12.46862</v>
      </c>
      <c r="E1044">
        <v>-28.01</v>
      </c>
      <c r="F1044">
        <v>198.8</v>
      </c>
      <c r="G1044">
        <v>-0.01</v>
      </c>
    </row>
    <row r="1045" spans="1:7" x14ac:dyDescent="0.3">
      <c r="A1045">
        <v>1046</v>
      </c>
      <c r="B1045">
        <v>1.4028000000000001E-2</v>
      </c>
      <c r="C1045">
        <v>374.13493999999997</v>
      </c>
      <c r="D1045">
        <v>12.46932</v>
      </c>
      <c r="E1045">
        <v>-28.09</v>
      </c>
      <c r="F1045">
        <v>198.84</v>
      </c>
      <c r="G1045">
        <v>0.04</v>
      </c>
    </row>
    <row r="1046" spans="1:7" x14ac:dyDescent="0.3">
      <c r="A1046">
        <v>1047</v>
      </c>
      <c r="B1046">
        <v>4.7958000000000001E-2</v>
      </c>
      <c r="C1046">
        <v>374.14985000000001</v>
      </c>
      <c r="D1046">
        <v>12.46987</v>
      </c>
      <c r="E1046">
        <v>-28.16</v>
      </c>
      <c r="F1046">
        <v>198.87</v>
      </c>
      <c r="G1046">
        <v>0.03</v>
      </c>
    </row>
    <row r="1047" spans="1:7" x14ac:dyDescent="0.3">
      <c r="A1047">
        <v>1048</v>
      </c>
      <c r="B1047">
        <v>-1.3332999999999999E-2</v>
      </c>
      <c r="C1047">
        <v>374.14395999999999</v>
      </c>
      <c r="D1047">
        <v>12.46956</v>
      </c>
      <c r="E1047">
        <v>-28.22</v>
      </c>
      <c r="F1047">
        <v>198.81</v>
      </c>
      <c r="G1047">
        <v>-0.06</v>
      </c>
    </row>
    <row r="1048" spans="1:7" x14ac:dyDescent="0.3">
      <c r="A1048">
        <v>1049</v>
      </c>
      <c r="B1048">
        <v>-5.6394E-2</v>
      </c>
      <c r="C1048">
        <v>374.13992999999999</v>
      </c>
      <c r="D1048">
        <v>12.46913</v>
      </c>
      <c r="E1048">
        <v>-28.28</v>
      </c>
      <c r="F1048">
        <v>198.76</v>
      </c>
      <c r="G1048">
        <v>-0.05</v>
      </c>
    </row>
    <row r="1049" spans="1:7" x14ac:dyDescent="0.3">
      <c r="A1049">
        <v>1050</v>
      </c>
      <c r="B1049">
        <v>-4.6951E-2</v>
      </c>
      <c r="C1049">
        <v>374.14728000000002</v>
      </c>
      <c r="D1049">
        <v>12.46902</v>
      </c>
      <c r="E1049">
        <v>-28.35</v>
      </c>
      <c r="F1049">
        <v>198.76</v>
      </c>
      <c r="G1049">
        <v>0</v>
      </c>
    </row>
    <row r="1050" spans="1:7" x14ac:dyDescent="0.3">
      <c r="A1050">
        <v>1051</v>
      </c>
      <c r="B1050">
        <v>-3.805E-2</v>
      </c>
      <c r="C1050">
        <v>374.14648</v>
      </c>
      <c r="D1050">
        <v>12.46931</v>
      </c>
      <c r="E1050">
        <v>-28.42</v>
      </c>
      <c r="F1050">
        <v>198.77</v>
      </c>
      <c r="G1050">
        <v>0.01</v>
      </c>
    </row>
    <row r="1051" spans="1:7" x14ac:dyDescent="0.3">
      <c r="A1051">
        <v>1052</v>
      </c>
      <c r="B1051">
        <v>-6.5259999999999999E-2</v>
      </c>
      <c r="C1051">
        <v>374.13488000000001</v>
      </c>
      <c r="D1051">
        <v>12.469609999999999</v>
      </c>
      <c r="E1051">
        <v>-28.49</v>
      </c>
      <c r="F1051">
        <v>198.76</v>
      </c>
      <c r="G1051">
        <v>-0.01</v>
      </c>
    </row>
    <row r="1052" spans="1:7" x14ac:dyDescent="0.3">
      <c r="A1052">
        <v>1053</v>
      </c>
      <c r="B1052">
        <v>-5.4075999999999999E-2</v>
      </c>
      <c r="C1052">
        <v>374.14155</v>
      </c>
      <c r="D1052">
        <v>12.46996</v>
      </c>
      <c r="E1052">
        <v>-28.56</v>
      </c>
      <c r="F1052">
        <v>198.78</v>
      </c>
      <c r="G1052">
        <v>0.02</v>
      </c>
    </row>
    <row r="1053" spans="1:7" x14ac:dyDescent="0.3">
      <c r="A1053">
        <v>1054</v>
      </c>
      <c r="B1053">
        <v>-2.5128999999999999E-2</v>
      </c>
      <c r="C1053">
        <v>374.15683000000001</v>
      </c>
      <c r="D1053">
        <v>12.470050000000001</v>
      </c>
      <c r="E1053">
        <v>-28.63</v>
      </c>
      <c r="F1053">
        <v>198.8</v>
      </c>
      <c r="G1053">
        <v>0.02</v>
      </c>
    </row>
    <row r="1054" spans="1:7" x14ac:dyDescent="0.3">
      <c r="A1054">
        <v>1055</v>
      </c>
      <c r="B1054">
        <v>-6.7320000000000001E-3</v>
      </c>
      <c r="C1054">
        <v>374.16622000000001</v>
      </c>
      <c r="D1054">
        <v>12.47</v>
      </c>
      <c r="E1054">
        <v>-28.7</v>
      </c>
      <c r="F1054">
        <v>198.8</v>
      </c>
      <c r="G1054">
        <v>0</v>
      </c>
    </row>
    <row r="1055" spans="1:7" x14ac:dyDescent="0.3">
      <c r="A1055">
        <v>1056</v>
      </c>
      <c r="B1055">
        <v>-1.2496E-2</v>
      </c>
      <c r="C1055">
        <v>374.16982999999999</v>
      </c>
      <c r="D1055">
        <v>12.46991</v>
      </c>
      <c r="E1055">
        <v>-28.76</v>
      </c>
      <c r="F1055">
        <v>198.78</v>
      </c>
      <c r="G1055">
        <v>-0.02</v>
      </c>
    </row>
    <row r="1056" spans="1:7" x14ac:dyDescent="0.3">
      <c r="A1056">
        <v>1057</v>
      </c>
      <c r="B1056">
        <v>-7.3709999999999999E-3</v>
      </c>
      <c r="C1056">
        <v>374.18488000000002</v>
      </c>
      <c r="D1056">
        <v>12.470090000000001</v>
      </c>
      <c r="E1056">
        <v>-28.83</v>
      </c>
      <c r="F1056">
        <v>198.79</v>
      </c>
      <c r="G1056">
        <v>0.01</v>
      </c>
    </row>
    <row r="1057" spans="1:7" x14ac:dyDescent="0.3">
      <c r="A1057">
        <v>1058</v>
      </c>
      <c r="B1057">
        <v>3.2238999999999997E-2</v>
      </c>
      <c r="C1057">
        <v>374.20569999999998</v>
      </c>
      <c r="D1057">
        <v>12.47043</v>
      </c>
      <c r="E1057">
        <v>-28.9</v>
      </c>
      <c r="F1057">
        <v>198.84</v>
      </c>
      <c r="G1057">
        <v>0.05</v>
      </c>
    </row>
    <row r="1058" spans="1:7" x14ac:dyDescent="0.3">
      <c r="A1058">
        <v>1059</v>
      </c>
      <c r="B1058">
        <v>1.4733E-2</v>
      </c>
      <c r="C1058">
        <v>374.20872000000003</v>
      </c>
      <c r="D1058">
        <v>12.47038</v>
      </c>
      <c r="E1058">
        <v>-28.98</v>
      </c>
      <c r="F1058">
        <v>198.83</v>
      </c>
      <c r="G1058">
        <v>-0.01</v>
      </c>
    </row>
    <row r="1059" spans="1:7" x14ac:dyDescent="0.3">
      <c r="A1059">
        <v>1060</v>
      </c>
      <c r="B1059">
        <v>-2.0133999999999999E-2</v>
      </c>
      <c r="C1059">
        <v>374.20206999999999</v>
      </c>
      <c r="D1059">
        <v>12.47038</v>
      </c>
      <c r="E1059">
        <v>-29.03</v>
      </c>
      <c r="F1059">
        <v>198.79</v>
      </c>
      <c r="G1059">
        <v>-0.04</v>
      </c>
    </row>
    <row r="1060" spans="1:7" x14ac:dyDescent="0.3">
      <c r="A1060">
        <v>1061</v>
      </c>
      <c r="B1060">
        <v>-1.8430999999999999E-2</v>
      </c>
      <c r="C1060">
        <v>374.20256999999998</v>
      </c>
      <c r="D1060">
        <v>12.47076</v>
      </c>
      <c r="E1060">
        <v>-29.1</v>
      </c>
      <c r="F1060">
        <v>198.78</v>
      </c>
      <c r="G1060">
        <v>-0.01</v>
      </c>
    </row>
    <row r="1061" spans="1:7" x14ac:dyDescent="0.3">
      <c r="A1061">
        <v>1062</v>
      </c>
      <c r="B1061">
        <v>-5.0699999999999999E-3</v>
      </c>
      <c r="C1061">
        <v>374.20404000000002</v>
      </c>
      <c r="D1061">
        <v>12.471120000000001</v>
      </c>
      <c r="E1061">
        <v>-29.17</v>
      </c>
      <c r="F1061">
        <v>198.78</v>
      </c>
      <c r="G1061">
        <v>0</v>
      </c>
    </row>
    <row r="1062" spans="1:7" x14ac:dyDescent="0.3">
      <c r="A1062">
        <v>1063</v>
      </c>
      <c r="B1062">
        <v>1.2786E-2</v>
      </c>
      <c r="C1062">
        <v>374.19959</v>
      </c>
      <c r="D1062">
        <v>12.47147</v>
      </c>
      <c r="E1062">
        <v>-29.24</v>
      </c>
      <c r="F1062">
        <v>198.79</v>
      </c>
      <c r="G1062">
        <v>0.01</v>
      </c>
    </row>
    <row r="1063" spans="1:7" x14ac:dyDescent="0.3">
      <c r="A1063">
        <v>1064</v>
      </c>
      <c r="B1063">
        <v>2.6106000000000001E-2</v>
      </c>
      <c r="C1063">
        <v>374.19864999999999</v>
      </c>
      <c r="D1063">
        <v>12.47156</v>
      </c>
      <c r="E1063">
        <v>-29.31</v>
      </c>
      <c r="F1063">
        <v>198.8</v>
      </c>
      <c r="G1063">
        <v>0.01</v>
      </c>
    </row>
    <row r="1064" spans="1:7" x14ac:dyDescent="0.3">
      <c r="A1064">
        <v>1065</v>
      </c>
      <c r="B1064">
        <v>2.8975000000000001E-2</v>
      </c>
      <c r="C1064">
        <v>374.20267000000001</v>
      </c>
      <c r="D1064">
        <v>12.471410000000001</v>
      </c>
      <c r="E1064">
        <v>-29.38</v>
      </c>
      <c r="F1064">
        <v>198.8</v>
      </c>
      <c r="G1064">
        <v>0</v>
      </c>
    </row>
    <row r="1065" spans="1:7" x14ac:dyDescent="0.3">
      <c r="A1065">
        <v>1066</v>
      </c>
      <c r="B1065">
        <v>2.7865000000000001E-2</v>
      </c>
      <c r="C1065">
        <v>374.20836000000003</v>
      </c>
      <c r="D1065">
        <v>12.471270000000001</v>
      </c>
      <c r="E1065">
        <v>-29.45</v>
      </c>
      <c r="F1065">
        <v>198.81</v>
      </c>
      <c r="G1065">
        <v>0.01</v>
      </c>
    </row>
    <row r="1066" spans="1:7" x14ac:dyDescent="0.3">
      <c r="A1066">
        <v>1067</v>
      </c>
      <c r="B1066">
        <v>1.6781000000000001E-2</v>
      </c>
      <c r="C1066">
        <v>374.21136999999999</v>
      </c>
      <c r="D1066">
        <v>12.4711</v>
      </c>
      <c r="E1066">
        <v>-29.52</v>
      </c>
      <c r="F1066">
        <v>198.82</v>
      </c>
      <c r="G1066">
        <v>0.01</v>
      </c>
    </row>
    <row r="1067" spans="1:7" x14ac:dyDescent="0.3">
      <c r="A1067">
        <v>1068</v>
      </c>
      <c r="B1067">
        <v>2.4303999999999999E-2</v>
      </c>
      <c r="C1067">
        <v>374.21082000000001</v>
      </c>
      <c r="D1067">
        <v>12.47091</v>
      </c>
      <c r="E1067">
        <v>-29.58</v>
      </c>
      <c r="F1067">
        <v>198.83</v>
      </c>
      <c r="G1067">
        <v>0.01</v>
      </c>
    </row>
    <row r="1068" spans="1:7" x14ac:dyDescent="0.3">
      <c r="A1068">
        <v>1069</v>
      </c>
      <c r="B1068">
        <v>6.4692E-2</v>
      </c>
      <c r="C1068">
        <v>374.20760000000001</v>
      </c>
      <c r="D1068">
        <v>12.47077</v>
      </c>
      <c r="E1068">
        <v>-29.66</v>
      </c>
      <c r="F1068">
        <v>198.84</v>
      </c>
      <c r="G1068">
        <v>0.01</v>
      </c>
    </row>
    <row r="1069" spans="1:7" x14ac:dyDescent="0.3">
      <c r="A1069">
        <v>1070</v>
      </c>
      <c r="B1069">
        <v>0.104569</v>
      </c>
      <c r="C1069">
        <v>374.20179999999999</v>
      </c>
      <c r="D1069">
        <v>12.47078</v>
      </c>
      <c r="E1069">
        <v>-29.72</v>
      </c>
      <c r="F1069">
        <v>198.84</v>
      </c>
      <c r="G1069">
        <v>0</v>
      </c>
    </row>
    <row r="1070" spans="1:7" x14ac:dyDescent="0.3">
      <c r="A1070">
        <v>1071</v>
      </c>
      <c r="B1070">
        <v>8.8550000000000004E-2</v>
      </c>
      <c r="C1070">
        <v>374.19022999999999</v>
      </c>
      <c r="D1070">
        <v>12.47077</v>
      </c>
      <c r="E1070">
        <v>-29.79</v>
      </c>
      <c r="F1070">
        <v>198.81</v>
      </c>
      <c r="G1070">
        <v>-0.03</v>
      </c>
    </row>
    <row r="1071" spans="1:7" x14ac:dyDescent="0.3">
      <c r="A1071">
        <v>1072</v>
      </c>
      <c r="B1071">
        <v>7.8258999999999995E-2</v>
      </c>
      <c r="C1071">
        <v>374.18486999999999</v>
      </c>
      <c r="D1071">
        <v>12.470829999999999</v>
      </c>
      <c r="E1071">
        <v>-29.85</v>
      </c>
      <c r="F1071">
        <v>198.8</v>
      </c>
      <c r="G1071">
        <v>-0.01</v>
      </c>
    </row>
    <row r="1072" spans="1:7" x14ac:dyDescent="0.3">
      <c r="A1072">
        <v>1073</v>
      </c>
      <c r="B1072">
        <v>7.1592000000000003E-2</v>
      </c>
      <c r="C1072">
        <v>374.18000999999998</v>
      </c>
      <c r="D1072">
        <v>12.47082</v>
      </c>
      <c r="E1072">
        <v>-29.92</v>
      </c>
      <c r="F1072">
        <v>198.8</v>
      </c>
      <c r="G1072">
        <v>0</v>
      </c>
    </row>
    <row r="1073" spans="1:7" x14ac:dyDescent="0.3">
      <c r="A1073">
        <v>1074</v>
      </c>
      <c r="B1073">
        <v>7.1044999999999997E-2</v>
      </c>
      <c r="C1073">
        <v>374.16906999999998</v>
      </c>
      <c r="D1073">
        <v>12.47099</v>
      </c>
      <c r="E1073">
        <v>-29.99</v>
      </c>
      <c r="F1073">
        <v>198.81</v>
      </c>
      <c r="G1073">
        <v>0.01</v>
      </c>
    </row>
    <row r="1074" spans="1:7" x14ac:dyDescent="0.3">
      <c r="A1074">
        <v>1075</v>
      </c>
      <c r="B1074">
        <v>3.6054999999999997E-2</v>
      </c>
      <c r="C1074">
        <v>374.14416</v>
      </c>
      <c r="D1074">
        <v>12.47105</v>
      </c>
      <c r="E1074">
        <v>-30.06</v>
      </c>
      <c r="F1074">
        <v>198.79</v>
      </c>
      <c r="G1074">
        <v>-0.02</v>
      </c>
    </row>
    <row r="1075" spans="1:7" x14ac:dyDescent="0.3">
      <c r="A1075">
        <v>1076</v>
      </c>
      <c r="B1075">
        <v>2.5871000000000002E-2</v>
      </c>
      <c r="C1075">
        <v>374.12445000000002</v>
      </c>
      <c r="D1075">
        <v>12.471170000000001</v>
      </c>
      <c r="E1075">
        <v>-30.12</v>
      </c>
      <c r="F1075">
        <v>198.78</v>
      </c>
      <c r="G1075">
        <v>-0.01</v>
      </c>
    </row>
    <row r="1076" spans="1:7" x14ac:dyDescent="0.3">
      <c r="A1076">
        <v>1077</v>
      </c>
      <c r="B1076">
        <v>9.2960000000000004E-3</v>
      </c>
      <c r="C1076">
        <v>374.10480000000001</v>
      </c>
      <c r="D1076">
        <v>12.47123</v>
      </c>
      <c r="E1076">
        <v>-30.19</v>
      </c>
      <c r="F1076">
        <v>198.76</v>
      </c>
      <c r="G1076">
        <v>-0.02</v>
      </c>
    </row>
    <row r="1077" spans="1:7" x14ac:dyDescent="0.3">
      <c r="A1077">
        <v>1078</v>
      </c>
      <c r="B1077">
        <v>-1.5558000000000001E-2</v>
      </c>
      <c r="C1077">
        <v>374.08848</v>
      </c>
      <c r="D1077">
        <v>12.471299999999999</v>
      </c>
      <c r="E1077">
        <v>-30.26</v>
      </c>
      <c r="F1077">
        <v>198.75</v>
      </c>
      <c r="G1077">
        <v>-0.01</v>
      </c>
    </row>
    <row r="1078" spans="1:7" x14ac:dyDescent="0.3">
      <c r="A1078">
        <v>1079</v>
      </c>
      <c r="B1078">
        <v>-3.3965000000000002E-2</v>
      </c>
      <c r="C1078">
        <v>374.07427000000001</v>
      </c>
      <c r="D1078">
        <v>12.471399999999999</v>
      </c>
      <c r="E1078">
        <v>-30.33</v>
      </c>
      <c r="F1078">
        <v>198.75</v>
      </c>
      <c r="G1078">
        <v>0</v>
      </c>
    </row>
    <row r="1079" spans="1:7" x14ac:dyDescent="0.3">
      <c r="A1079">
        <v>1080</v>
      </c>
      <c r="B1079">
        <v>-2.3866999999999999E-2</v>
      </c>
      <c r="C1079">
        <v>374.06905999999998</v>
      </c>
      <c r="D1079">
        <v>12.47138</v>
      </c>
      <c r="E1079">
        <v>-30.4</v>
      </c>
      <c r="F1079">
        <v>198.76</v>
      </c>
      <c r="G1079">
        <v>0.01</v>
      </c>
    </row>
    <row r="1080" spans="1:7" x14ac:dyDescent="0.3">
      <c r="A1080">
        <v>1081</v>
      </c>
      <c r="B1080">
        <v>8.1300000000000001E-3</v>
      </c>
      <c r="C1080">
        <v>374.06587999999999</v>
      </c>
      <c r="D1080">
        <v>12.471109999999999</v>
      </c>
      <c r="E1080">
        <v>-30.46</v>
      </c>
      <c r="F1080">
        <v>198.77</v>
      </c>
      <c r="G1080">
        <v>0.01</v>
      </c>
    </row>
    <row r="1081" spans="1:7" x14ac:dyDescent="0.3">
      <c r="A1081">
        <v>1082</v>
      </c>
      <c r="B1081">
        <v>5.5370000000000003E-3</v>
      </c>
      <c r="C1081">
        <v>374.06002999999998</v>
      </c>
      <c r="D1081">
        <v>12.470660000000001</v>
      </c>
      <c r="E1081">
        <v>-30.53</v>
      </c>
      <c r="F1081">
        <v>198.75</v>
      </c>
      <c r="G1081">
        <v>-0.02</v>
      </c>
    </row>
    <row r="1082" spans="1:7" x14ac:dyDescent="0.3">
      <c r="A1082">
        <v>1083</v>
      </c>
      <c r="B1082">
        <v>-1.6119000000000001E-2</v>
      </c>
      <c r="C1082">
        <v>374.05914000000001</v>
      </c>
      <c r="D1082">
        <v>12.470280000000001</v>
      </c>
      <c r="E1082">
        <v>-30.6</v>
      </c>
      <c r="F1082">
        <v>198.73</v>
      </c>
      <c r="G1082">
        <v>-0.02</v>
      </c>
    </row>
    <row r="1083" spans="1:7" x14ac:dyDescent="0.3">
      <c r="A1083">
        <v>1084</v>
      </c>
      <c r="B1083">
        <v>2.5024999999999999E-2</v>
      </c>
      <c r="C1083">
        <v>374.07593000000003</v>
      </c>
      <c r="D1083">
        <v>12.47053</v>
      </c>
      <c r="E1083">
        <v>-30.67</v>
      </c>
      <c r="F1083">
        <v>198.78</v>
      </c>
      <c r="G1083">
        <v>0.05</v>
      </c>
    </row>
    <row r="1084" spans="1:7" x14ac:dyDescent="0.3">
      <c r="A1084">
        <v>1085</v>
      </c>
      <c r="B1084">
        <v>3.6157000000000002E-2</v>
      </c>
      <c r="C1084">
        <v>374.0847</v>
      </c>
      <c r="D1084">
        <v>12.470649999999999</v>
      </c>
      <c r="E1084">
        <v>-30.74</v>
      </c>
      <c r="F1084">
        <v>198.8</v>
      </c>
      <c r="G1084">
        <v>0.02</v>
      </c>
    </row>
    <row r="1085" spans="1:7" x14ac:dyDescent="0.3">
      <c r="A1085">
        <v>1086</v>
      </c>
      <c r="B1085">
        <v>-4.2381000000000002E-2</v>
      </c>
      <c r="C1085">
        <v>374.06907999999999</v>
      </c>
      <c r="D1085">
        <v>12.470140000000001</v>
      </c>
      <c r="E1085">
        <v>-30.8</v>
      </c>
      <c r="F1085">
        <v>198.73</v>
      </c>
      <c r="G1085">
        <v>-7.0000000000000007E-2</v>
      </c>
    </row>
    <row r="1086" spans="1:7" x14ac:dyDescent="0.3">
      <c r="A1086">
        <v>1087</v>
      </c>
      <c r="B1086">
        <v>-9.0894000000000003E-2</v>
      </c>
      <c r="C1086">
        <v>374.05997000000002</v>
      </c>
      <c r="D1086">
        <v>12.46984</v>
      </c>
      <c r="E1086">
        <v>-30.86</v>
      </c>
      <c r="F1086">
        <v>198.69</v>
      </c>
      <c r="G1086">
        <v>-0.04</v>
      </c>
    </row>
    <row r="1087" spans="1:7" x14ac:dyDescent="0.3">
      <c r="A1087">
        <v>1088</v>
      </c>
      <c r="B1087">
        <v>-8.1354999999999997E-2</v>
      </c>
      <c r="C1087">
        <v>374.06718999999998</v>
      </c>
      <c r="D1087">
        <v>12.46998</v>
      </c>
      <c r="E1087">
        <v>-30.93</v>
      </c>
      <c r="F1087">
        <v>198.71</v>
      </c>
      <c r="G1087">
        <v>0.02</v>
      </c>
    </row>
    <row r="1088" spans="1:7" x14ac:dyDescent="0.3">
      <c r="A1088">
        <v>1089</v>
      </c>
      <c r="B1088">
        <v>-6.1151999999999998E-2</v>
      </c>
      <c r="C1088">
        <v>374.06819000000002</v>
      </c>
      <c r="D1088">
        <v>12.47029</v>
      </c>
      <c r="E1088">
        <v>-31.01</v>
      </c>
      <c r="F1088">
        <v>198.74</v>
      </c>
      <c r="G1088">
        <v>0.03</v>
      </c>
    </row>
    <row r="1089" spans="1:7" x14ac:dyDescent="0.3">
      <c r="A1089">
        <v>1090</v>
      </c>
      <c r="B1089">
        <v>-8.7401000000000006E-2</v>
      </c>
      <c r="C1089">
        <v>374.05696</v>
      </c>
      <c r="D1089">
        <v>12.470230000000001</v>
      </c>
      <c r="E1089">
        <v>-31.07</v>
      </c>
      <c r="F1089">
        <v>198.72</v>
      </c>
      <c r="G1089">
        <v>-0.02</v>
      </c>
    </row>
    <row r="1090" spans="1:7" x14ac:dyDescent="0.3">
      <c r="A1090">
        <v>1091</v>
      </c>
      <c r="B1090">
        <v>-0.100204</v>
      </c>
      <c r="C1090">
        <v>374.06142999999997</v>
      </c>
      <c r="D1090">
        <v>12.470050000000001</v>
      </c>
      <c r="E1090">
        <v>-31.14</v>
      </c>
      <c r="F1090">
        <v>198.7</v>
      </c>
      <c r="G1090">
        <v>-0.02</v>
      </c>
    </row>
    <row r="1091" spans="1:7" x14ac:dyDescent="0.3">
      <c r="A1091">
        <v>1092</v>
      </c>
      <c r="B1091">
        <v>-4.6718999999999997E-2</v>
      </c>
      <c r="C1091">
        <v>374.08760999999998</v>
      </c>
      <c r="D1091">
        <v>12.470129999999999</v>
      </c>
      <c r="E1091">
        <v>-31.21</v>
      </c>
      <c r="F1091">
        <v>198.74</v>
      </c>
      <c r="G1091">
        <v>0.04</v>
      </c>
    </row>
    <row r="1092" spans="1:7" x14ac:dyDescent="0.3">
      <c r="A1092">
        <v>1093</v>
      </c>
      <c r="B1092">
        <v>-1.3315E-2</v>
      </c>
      <c r="C1092">
        <v>374.10788000000002</v>
      </c>
      <c r="D1092">
        <v>12.47011</v>
      </c>
      <c r="E1092">
        <v>-31.28</v>
      </c>
      <c r="F1092">
        <v>198.76</v>
      </c>
      <c r="G1092">
        <v>0.02</v>
      </c>
    </row>
    <row r="1093" spans="1:7" x14ac:dyDescent="0.3">
      <c r="A1093">
        <v>1094</v>
      </c>
      <c r="B1093">
        <v>-3.3780999999999999E-2</v>
      </c>
      <c r="C1093">
        <v>374.11610999999999</v>
      </c>
      <c r="D1093">
        <v>12.469950000000001</v>
      </c>
      <c r="E1093">
        <v>-31.35</v>
      </c>
      <c r="F1093">
        <v>198.74</v>
      </c>
      <c r="G1093">
        <v>-0.02</v>
      </c>
    </row>
    <row r="1094" spans="1:7" x14ac:dyDescent="0.3">
      <c r="A1094">
        <v>1095</v>
      </c>
      <c r="B1094">
        <v>-3.1209000000000001E-2</v>
      </c>
      <c r="C1094">
        <v>374.13359000000003</v>
      </c>
      <c r="D1094">
        <v>12.46998</v>
      </c>
      <c r="E1094">
        <v>-31.41</v>
      </c>
      <c r="F1094">
        <v>198.74</v>
      </c>
      <c r="G1094">
        <v>0</v>
      </c>
    </row>
    <row r="1095" spans="1:7" x14ac:dyDescent="0.3">
      <c r="A1095">
        <v>1096</v>
      </c>
      <c r="B1095">
        <v>-4.3386000000000001E-2</v>
      </c>
      <c r="C1095">
        <v>374.14963999999998</v>
      </c>
      <c r="D1095">
        <v>12.469900000000001</v>
      </c>
      <c r="E1095">
        <v>-31.48</v>
      </c>
      <c r="F1095">
        <v>198.72</v>
      </c>
      <c r="G1095">
        <v>-0.02</v>
      </c>
    </row>
    <row r="1096" spans="1:7" x14ac:dyDescent="0.3">
      <c r="A1096">
        <v>1097</v>
      </c>
      <c r="B1096">
        <v>-4.2283000000000001E-2</v>
      </c>
      <c r="C1096">
        <v>374.15498000000002</v>
      </c>
      <c r="D1096">
        <v>12.47006</v>
      </c>
      <c r="E1096">
        <v>-31.55</v>
      </c>
      <c r="F1096">
        <v>198.7</v>
      </c>
      <c r="G1096">
        <v>-0.02</v>
      </c>
    </row>
    <row r="1097" spans="1:7" x14ac:dyDescent="0.3">
      <c r="A1097">
        <v>1098</v>
      </c>
      <c r="B1097">
        <v>4.9750000000000003E-3</v>
      </c>
      <c r="C1097">
        <v>374.16363999999999</v>
      </c>
      <c r="D1097">
        <v>12.470409999999999</v>
      </c>
      <c r="E1097">
        <v>-31.62</v>
      </c>
      <c r="F1097">
        <v>198.73</v>
      </c>
      <c r="G1097">
        <v>0.03</v>
      </c>
    </row>
    <row r="1098" spans="1:7" x14ac:dyDescent="0.3">
      <c r="A1098">
        <v>1099</v>
      </c>
      <c r="B1098">
        <v>2.4427999999999998E-2</v>
      </c>
      <c r="C1098">
        <v>374.17239999999998</v>
      </c>
      <c r="D1098">
        <v>12.47031</v>
      </c>
      <c r="E1098">
        <v>-31.69</v>
      </c>
      <c r="F1098">
        <v>198.74</v>
      </c>
      <c r="G1098">
        <v>0.01</v>
      </c>
    </row>
    <row r="1099" spans="1:7" x14ac:dyDescent="0.3">
      <c r="A1099">
        <v>1100</v>
      </c>
      <c r="B1099">
        <v>3.6000000000000002E-4</v>
      </c>
      <c r="C1099">
        <v>374.17464000000001</v>
      </c>
      <c r="D1099">
        <v>12.470219999999999</v>
      </c>
      <c r="E1099">
        <v>-31.75</v>
      </c>
      <c r="F1099">
        <v>198.72</v>
      </c>
      <c r="G1099">
        <v>-0.02</v>
      </c>
    </row>
    <row r="1100" spans="1:7" x14ac:dyDescent="0.3">
      <c r="A1100">
        <v>1101</v>
      </c>
      <c r="B1100">
        <v>2.6830000000000001E-3</v>
      </c>
      <c r="C1100">
        <v>374.18531999999999</v>
      </c>
      <c r="D1100">
        <v>12.470700000000001</v>
      </c>
      <c r="E1100">
        <v>-31.82</v>
      </c>
      <c r="F1100">
        <v>198.73</v>
      </c>
      <c r="G1100">
        <v>0.01</v>
      </c>
    </row>
    <row r="1101" spans="1:7" x14ac:dyDescent="0.3">
      <c r="A1101">
        <v>1102</v>
      </c>
      <c r="B1101">
        <v>2.6034999999999999E-2</v>
      </c>
      <c r="C1101">
        <v>374.19776999999999</v>
      </c>
      <c r="D1101">
        <v>12.47119</v>
      </c>
      <c r="E1101">
        <v>-31.89</v>
      </c>
      <c r="F1101">
        <v>198.75</v>
      </c>
      <c r="G1101">
        <v>0.02</v>
      </c>
    </row>
    <row r="1102" spans="1:7" x14ac:dyDescent="0.3">
      <c r="A1102">
        <v>1103</v>
      </c>
      <c r="B1102">
        <v>2.9950000000000001E-2</v>
      </c>
      <c r="C1102">
        <v>374.19477999999998</v>
      </c>
      <c r="D1102">
        <v>12.471170000000001</v>
      </c>
      <c r="E1102">
        <v>-31.96</v>
      </c>
      <c r="F1102">
        <v>198.74</v>
      </c>
      <c r="G1102">
        <v>-0.01</v>
      </c>
    </row>
    <row r="1103" spans="1:7" x14ac:dyDescent="0.3">
      <c r="A1103">
        <v>1104</v>
      </c>
      <c r="B1103">
        <v>5.522E-3</v>
      </c>
      <c r="C1103">
        <v>374.18588999999997</v>
      </c>
      <c r="D1103">
        <v>12.470940000000001</v>
      </c>
      <c r="E1103">
        <v>-32.03</v>
      </c>
      <c r="F1103">
        <v>198.72</v>
      </c>
      <c r="G1103">
        <v>-0.02</v>
      </c>
    </row>
    <row r="1104" spans="1:7" x14ac:dyDescent="0.3">
      <c r="A1104">
        <v>1105</v>
      </c>
      <c r="B1104">
        <v>-4.5762999999999998E-2</v>
      </c>
      <c r="C1104">
        <v>374.17982000000001</v>
      </c>
      <c r="D1104">
        <v>12.47064</v>
      </c>
      <c r="E1104">
        <v>-32.090000000000003</v>
      </c>
      <c r="F1104">
        <v>198.69</v>
      </c>
      <c r="G1104">
        <v>-0.03</v>
      </c>
    </row>
    <row r="1105" spans="1:7" x14ac:dyDescent="0.3">
      <c r="A1105">
        <v>1106</v>
      </c>
      <c r="B1105">
        <v>-5.5683000000000003E-2</v>
      </c>
      <c r="C1105">
        <v>374.17728</v>
      </c>
      <c r="D1105">
        <v>12.470499999999999</v>
      </c>
      <c r="E1105">
        <v>-32.159999999999997</v>
      </c>
      <c r="F1105">
        <v>198.68</v>
      </c>
      <c r="G1105">
        <v>-0.01</v>
      </c>
    </row>
    <row r="1106" spans="1:7" x14ac:dyDescent="0.3">
      <c r="A1106">
        <v>1107</v>
      </c>
      <c r="B1106">
        <v>-1.9769999999999999E-2</v>
      </c>
      <c r="C1106">
        <v>374.17207999999999</v>
      </c>
      <c r="D1106">
        <v>12.470470000000001</v>
      </c>
      <c r="E1106">
        <v>-32.22</v>
      </c>
      <c r="F1106">
        <v>198.68</v>
      </c>
      <c r="G1106">
        <v>0</v>
      </c>
    </row>
    <row r="1107" spans="1:7" x14ac:dyDescent="0.3">
      <c r="A1107">
        <v>1108</v>
      </c>
      <c r="B1107">
        <v>2.6991000000000001E-2</v>
      </c>
      <c r="C1107">
        <v>374.16809000000001</v>
      </c>
      <c r="D1107">
        <v>12.470370000000001</v>
      </c>
      <c r="E1107">
        <v>-32.29</v>
      </c>
      <c r="F1107">
        <v>198.69</v>
      </c>
      <c r="G1107">
        <v>0.01</v>
      </c>
    </row>
    <row r="1108" spans="1:7" x14ac:dyDescent="0.3">
      <c r="A1108">
        <v>1109</v>
      </c>
      <c r="B1108">
        <v>1.3110999999999999E-2</v>
      </c>
      <c r="C1108">
        <v>374.16498000000001</v>
      </c>
      <c r="D1108">
        <v>12.470039999999999</v>
      </c>
      <c r="E1108">
        <v>-32.36</v>
      </c>
      <c r="F1108">
        <v>198.68</v>
      </c>
      <c r="G1108">
        <v>-0.01</v>
      </c>
    </row>
    <row r="1109" spans="1:7" x14ac:dyDescent="0.3">
      <c r="A1109">
        <v>1110</v>
      </c>
      <c r="B1109">
        <v>1.2017999999999999E-2</v>
      </c>
      <c r="C1109">
        <v>374.17613999999998</v>
      </c>
      <c r="D1109">
        <v>12.46988</v>
      </c>
      <c r="E1109">
        <v>-32.43</v>
      </c>
      <c r="F1109">
        <v>198.69</v>
      </c>
      <c r="G1109">
        <v>0.01</v>
      </c>
    </row>
    <row r="1110" spans="1:7" x14ac:dyDescent="0.3">
      <c r="A1110">
        <v>1111</v>
      </c>
      <c r="B1110">
        <v>-4.6480000000000002E-3</v>
      </c>
      <c r="C1110">
        <v>374.18326999999999</v>
      </c>
      <c r="D1110">
        <v>12.46964</v>
      </c>
      <c r="E1110">
        <v>-32.5</v>
      </c>
      <c r="F1110">
        <v>198.67</v>
      </c>
      <c r="G1110">
        <v>-0.02</v>
      </c>
    </row>
    <row r="1111" spans="1:7" x14ac:dyDescent="0.3">
      <c r="A1111">
        <v>1112</v>
      </c>
      <c r="B1111">
        <v>-2.7578999999999999E-2</v>
      </c>
      <c r="C1111">
        <v>374.18322999999998</v>
      </c>
      <c r="D1111">
        <v>12.469329999999999</v>
      </c>
      <c r="E1111">
        <v>-32.56</v>
      </c>
      <c r="F1111">
        <v>198.65</v>
      </c>
      <c r="G1111">
        <v>-0.02</v>
      </c>
    </row>
    <row r="1112" spans="1:7" x14ac:dyDescent="0.3">
      <c r="A1112">
        <v>1113</v>
      </c>
      <c r="B1112">
        <v>-3.7996000000000002E-2</v>
      </c>
      <c r="C1112">
        <v>374.17982999999998</v>
      </c>
      <c r="D1112">
        <v>12.46931</v>
      </c>
      <c r="E1112">
        <v>-32.630000000000003</v>
      </c>
      <c r="F1112">
        <v>198.66</v>
      </c>
      <c r="G1112">
        <v>0.01</v>
      </c>
    </row>
    <row r="1113" spans="1:7" x14ac:dyDescent="0.3">
      <c r="A1113">
        <v>1114</v>
      </c>
      <c r="B1113">
        <v>-4.6566999999999997E-2</v>
      </c>
      <c r="C1113">
        <v>374.17921000000001</v>
      </c>
      <c r="D1113">
        <v>12.46951</v>
      </c>
      <c r="E1113">
        <v>-32.71</v>
      </c>
      <c r="F1113">
        <v>198.67</v>
      </c>
      <c r="G1113">
        <v>0.01</v>
      </c>
    </row>
    <row r="1114" spans="1:7" x14ac:dyDescent="0.3">
      <c r="A1114">
        <v>1115</v>
      </c>
      <c r="B1114">
        <v>-6.4850000000000003E-3</v>
      </c>
      <c r="C1114">
        <v>374.1848</v>
      </c>
      <c r="D1114">
        <v>12.46996</v>
      </c>
      <c r="E1114">
        <v>-32.78</v>
      </c>
      <c r="F1114">
        <v>198.71</v>
      </c>
      <c r="G1114">
        <v>0.04</v>
      </c>
    </row>
    <row r="1115" spans="1:7" x14ac:dyDescent="0.3">
      <c r="A1115">
        <v>1116</v>
      </c>
      <c r="B1115">
        <v>2.9668E-2</v>
      </c>
      <c r="C1115">
        <v>374.18973</v>
      </c>
      <c r="D1115">
        <v>12.47021</v>
      </c>
      <c r="E1115">
        <v>-32.85</v>
      </c>
      <c r="F1115">
        <v>198.73</v>
      </c>
      <c r="G1115">
        <v>0.02</v>
      </c>
    </row>
    <row r="1116" spans="1:7" x14ac:dyDescent="0.3">
      <c r="A1116">
        <v>1117</v>
      </c>
      <c r="B1116">
        <v>3.5283000000000002E-2</v>
      </c>
      <c r="C1116">
        <v>374.19324999999998</v>
      </c>
      <c r="D1116">
        <v>12.470140000000001</v>
      </c>
      <c r="E1116">
        <v>-32.92</v>
      </c>
      <c r="F1116">
        <v>198.72</v>
      </c>
      <c r="G1116">
        <v>-0.01</v>
      </c>
    </row>
    <row r="1117" spans="1:7" x14ac:dyDescent="0.3">
      <c r="A1117">
        <v>1118</v>
      </c>
      <c r="B1117">
        <v>4.9154000000000003E-2</v>
      </c>
      <c r="C1117">
        <v>374.20285000000001</v>
      </c>
      <c r="D1117">
        <v>12.47029</v>
      </c>
      <c r="E1117">
        <v>-32.99</v>
      </c>
      <c r="F1117">
        <v>198.73</v>
      </c>
      <c r="G1117">
        <v>0.01</v>
      </c>
    </row>
    <row r="1118" spans="1:7" x14ac:dyDescent="0.3">
      <c r="A1118">
        <v>1119</v>
      </c>
      <c r="B1118">
        <v>4.3589999999999997E-2</v>
      </c>
      <c r="C1118">
        <v>374.21215999999998</v>
      </c>
      <c r="D1118">
        <v>12.470459999999999</v>
      </c>
      <c r="E1118">
        <v>-33.06</v>
      </c>
      <c r="F1118">
        <v>198.73</v>
      </c>
      <c r="G1118">
        <v>0</v>
      </c>
    </row>
    <row r="1119" spans="1:7" x14ac:dyDescent="0.3">
      <c r="A1119">
        <v>1120</v>
      </c>
      <c r="B1119">
        <v>8.1440000000000002E-3</v>
      </c>
      <c r="C1119">
        <v>374.20746000000003</v>
      </c>
      <c r="D1119">
        <v>12.47044</v>
      </c>
      <c r="E1119">
        <v>-33.11</v>
      </c>
      <c r="F1119">
        <v>198.7</v>
      </c>
      <c r="G1119">
        <v>-0.03</v>
      </c>
    </row>
    <row r="1120" spans="1:7" x14ac:dyDescent="0.3">
      <c r="A1120">
        <v>1121</v>
      </c>
      <c r="B1120">
        <v>-4.0391999999999997E-2</v>
      </c>
      <c r="C1120">
        <v>374.19152000000003</v>
      </c>
      <c r="D1120">
        <v>12.469989999999999</v>
      </c>
      <c r="E1120">
        <v>-33.17</v>
      </c>
      <c r="F1120">
        <v>198.65</v>
      </c>
      <c r="G1120">
        <v>-0.05</v>
      </c>
    </row>
    <row r="1121" spans="1:7" x14ac:dyDescent="0.3">
      <c r="A1121">
        <v>1122</v>
      </c>
      <c r="B1121">
        <v>-3.5263999999999997E-2</v>
      </c>
      <c r="C1121">
        <v>374.18646999999999</v>
      </c>
      <c r="D1121">
        <v>12.469709999999999</v>
      </c>
      <c r="E1121">
        <v>-33.24</v>
      </c>
      <c r="F1121">
        <v>198.66</v>
      </c>
      <c r="G1121">
        <v>0.01</v>
      </c>
    </row>
    <row r="1122" spans="1:7" x14ac:dyDescent="0.3">
      <c r="A1122">
        <v>1123</v>
      </c>
      <c r="B1122">
        <v>-3.4662999999999999E-2</v>
      </c>
      <c r="C1122">
        <v>374.17863999999997</v>
      </c>
      <c r="D1122">
        <v>12.46949</v>
      </c>
      <c r="E1122">
        <v>-33.31</v>
      </c>
      <c r="F1122">
        <v>198.67</v>
      </c>
      <c r="G1122">
        <v>0.01</v>
      </c>
    </row>
    <row r="1123" spans="1:7" x14ac:dyDescent="0.3">
      <c r="A1123">
        <v>1124</v>
      </c>
      <c r="B1123">
        <v>-2.1642000000000002E-2</v>
      </c>
      <c r="C1123">
        <v>374.17192</v>
      </c>
      <c r="D1123">
        <v>12.46956</v>
      </c>
      <c r="E1123">
        <v>-33.39</v>
      </c>
      <c r="F1123">
        <v>198.68</v>
      </c>
      <c r="G1123">
        <v>0.01</v>
      </c>
    </row>
    <row r="1124" spans="1:7" x14ac:dyDescent="0.3">
      <c r="A1124">
        <v>1125</v>
      </c>
      <c r="B1124">
        <v>2.1197000000000001E-2</v>
      </c>
      <c r="C1124">
        <v>374.17428999999998</v>
      </c>
      <c r="D1124">
        <v>12.46979</v>
      </c>
      <c r="E1124">
        <v>-33.46</v>
      </c>
      <c r="F1124">
        <v>198.7</v>
      </c>
      <c r="G1124">
        <v>0.02</v>
      </c>
    </row>
    <row r="1125" spans="1:7" x14ac:dyDescent="0.3">
      <c r="A1125">
        <v>1126</v>
      </c>
      <c r="B1125">
        <v>4.4859999999999997E-2</v>
      </c>
      <c r="C1125">
        <v>374.18236999999999</v>
      </c>
      <c r="D1125">
        <v>12.46984</v>
      </c>
      <c r="E1125">
        <v>-33.520000000000003</v>
      </c>
      <c r="F1125">
        <v>198.7</v>
      </c>
      <c r="G1125">
        <v>0</v>
      </c>
    </row>
    <row r="1126" spans="1:7" x14ac:dyDescent="0.3">
      <c r="A1126">
        <v>1127</v>
      </c>
      <c r="B1126">
        <v>4.1716000000000003E-2</v>
      </c>
      <c r="C1126">
        <v>374.18542000000002</v>
      </c>
      <c r="D1126">
        <v>12.46973</v>
      </c>
      <c r="E1126">
        <v>-33.590000000000003</v>
      </c>
      <c r="F1126">
        <v>198.68</v>
      </c>
      <c r="G1126">
        <v>-0.02</v>
      </c>
    </row>
    <row r="1127" spans="1:7" x14ac:dyDescent="0.3">
      <c r="A1127">
        <v>1128</v>
      </c>
      <c r="B1127">
        <v>3.1269999999999999E-2</v>
      </c>
      <c r="C1127">
        <v>374.19035000000002</v>
      </c>
      <c r="D1127">
        <v>12.46956</v>
      </c>
      <c r="E1127">
        <v>-33.659999999999997</v>
      </c>
      <c r="F1127">
        <v>198.67</v>
      </c>
      <c r="G1127">
        <v>-0.01</v>
      </c>
    </row>
    <row r="1128" spans="1:7" x14ac:dyDescent="0.3">
      <c r="A1128">
        <v>1129</v>
      </c>
      <c r="B1128">
        <v>1.6677999999999998E-2</v>
      </c>
      <c r="C1128">
        <v>374.19268</v>
      </c>
      <c r="D1128">
        <v>12.469390000000001</v>
      </c>
      <c r="E1128">
        <v>-33.72</v>
      </c>
      <c r="F1128">
        <v>198.66</v>
      </c>
      <c r="G1128">
        <v>-0.01</v>
      </c>
    </row>
    <row r="1129" spans="1:7" x14ac:dyDescent="0.3">
      <c r="A1129">
        <v>1130</v>
      </c>
      <c r="B1129">
        <v>-1.1316E-2</v>
      </c>
      <c r="C1129">
        <v>374.18444</v>
      </c>
      <c r="D1129">
        <v>12.4695</v>
      </c>
      <c r="E1129">
        <v>-33.78</v>
      </c>
      <c r="F1129">
        <v>198.64</v>
      </c>
      <c r="G1129">
        <v>-0.02</v>
      </c>
    </row>
    <row r="1130" spans="1:7" x14ac:dyDescent="0.3">
      <c r="A1130">
        <v>1131</v>
      </c>
      <c r="B1130">
        <v>1.6982000000000001E-2</v>
      </c>
      <c r="C1130">
        <v>374.17946999999998</v>
      </c>
      <c r="D1130">
        <v>12.470219999999999</v>
      </c>
      <c r="E1130">
        <v>-33.85</v>
      </c>
      <c r="F1130">
        <v>198.66</v>
      </c>
      <c r="G1130">
        <v>0.02</v>
      </c>
    </row>
    <row r="1131" spans="1:7" x14ac:dyDescent="0.3">
      <c r="A1131">
        <v>1132</v>
      </c>
      <c r="B1131">
        <v>5.2535999999999999E-2</v>
      </c>
      <c r="C1131">
        <v>374.17513000000002</v>
      </c>
      <c r="D1131">
        <v>12.470829999999999</v>
      </c>
      <c r="E1131">
        <v>-33.92</v>
      </c>
      <c r="F1131">
        <v>198.68</v>
      </c>
      <c r="G1131">
        <v>0.02</v>
      </c>
    </row>
    <row r="1132" spans="1:7" x14ac:dyDescent="0.3">
      <c r="A1132">
        <v>1133</v>
      </c>
      <c r="B1132">
        <v>4.5386000000000003E-2</v>
      </c>
      <c r="C1132">
        <v>374.16487000000001</v>
      </c>
      <c r="D1132">
        <v>12.470879999999999</v>
      </c>
      <c r="E1132">
        <v>-33.99</v>
      </c>
      <c r="F1132">
        <v>198.66</v>
      </c>
      <c r="G1132">
        <v>-0.02</v>
      </c>
    </row>
    <row r="1133" spans="1:7" x14ac:dyDescent="0.3">
      <c r="A1133">
        <v>1134</v>
      </c>
      <c r="B1133">
        <v>3.4276000000000001E-2</v>
      </c>
      <c r="C1133">
        <v>374.15953999999999</v>
      </c>
      <c r="D1133">
        <v>12.47078</v>
      </c>
      <c r="E1133">
        <v>-34.06</v>
      </c>
      <c r="F1133">
        <v>198.65</v>
      </c>
      <c r="G1133">
        <v>-0.01</v>
      </c>
    </row>
    <row r="1134" spans="1:7" x14ac:dyDescent="0.3">
      <c r="A1134">
        <v>1135</v>
      </c>
      <c r="B1134">
        <v>5.9234000000000002E-2</v>
      </c>
      <c r="C1134">
        <v>374.17180000000002</v>
      </c>
      <c r="D1134">
        <v>12.47104</v>
      </c>
      <c r="E1134">
        <v>-34.130000000000003</v>
      </c>
      <c r="F1134">
        <v>198.7</v>
      </c>
      <c r="G1134">
        <v>0.05</v>
      </c>
    </row>
    <row r="1135" spans="1:7" x14ac:dyDescent="0.3">
      <c r="A1135">
        <v>1136</v>
      </c>
      <c r="B1135">
        <v>3.2532999999999999E-2</v>
      </c>
      <c r="C1135">
        <v>374.16840000000002</v>
      </c>
      <c r="D1135">
        <v>12.47081</v>
      </c>
      <c r="E1135">
        <v>-34.200000000000003</v>
      </c>
      <c r="F1135">
        <v>198.7</v>
      </c>
      <c r="G1135">
        <v>0</v>
      </c>
    </row>
    <row r="1136" spans="1:7" x14ac:dyDescent="0.3">
      <c r="A1136">
        <v>1137</v>
      </c>
      <c r="B1136">
        <v>-3.7095999999999997E-2</v>
      </c>
      <c r="C1136">
        <v>374.14789999999999</v>
      </c>
      <c r="D1136">
        <v>12.47026</v>
      </c>
      <c r="E1136">
        <v>-34.26</v>
      </c>
      <c r="F1136">
        <v>198.65</v>
      </c>
      <c r="G1136">
        <v>-0.05</v>
      </c>
    </row>
    <row r="1137" spans="1:7" x14ac:dyDescent="0.3">
      <c r="A1137">
        <v>1138</v>
      </c>
      <c r="B1137">
        <v>-6.615E-2</v>
      </c>
      <c r="C1137">
        <v>374.13481999999999</v>
      </c>
      <c r="D1137">
        <v>12.469900000000001</v>
      </c>
      <c r="E1137">
        <v>-34.32</v>
      </c>
      <c r="F1137">
        <v>198.63</v>
      </c>
      <c r="G1137">
        <v>-0.02</v>
      </c>
    </row>
    <row r="1138" spans="1:7" x14ac:dyDescent="0.3">
      <c r="A1138">
        <v>1139</v>
      </c>
      <c r="B1138">
        <v>-5.7768E-2</v>
      </c>
      <c r="C1138">
        <v>374.12995999999998</v>
      </c>
      <c r="D1138">
        <v>12.46984</v>
      </c>
      <c r="E1138">
        <v>-34.39</v>
      </c>
      <c r="F1138">
        <v>198.64</v>
      </c>
      <c r="G1138">
        <v>0.01</v>
      </c>
    </row>
    <row r="1139" spans="1:7" x14ac:dyDescent="0.3">
      <c r="A1139">
        <v>1140</v>
      </c>
      <c r="B1139">
        <v>-4.2566E-2</v>
      </c>
      <c r="C1139">
        <v>374.12011999999999</v>
      </c>
      <c r="D1139">
        <v>12.46992</v>
      </c>
      <c r="E1139">
        <v>-34.46</v>
      </c>
      <c r="F1139">
        <v>198.65</v>
      </c>
      <c r="G1139">
        <v>0.01</v>
      </c>
    </row>
    <row r="1140" spans="1:7" x14ac:dyDescent="0.3">
      <c r="A1140">
        <v>1141</v>
      </c>
      <c r="B1140">
        <v>-2.1876E-2</v>
      </c>
      <c r="C1140">
        <v>374.11160999999998</v>
      </c>
      <c r="D1140">
        <v>12.46998</v>
      </c>
      <c r="E1140">
        <v>-34.53</v>
      </c>
      <c r="F1140">
        <v>198.64</v>
      </c>
      <c r="G1140">
        <v>-0.01</v>
      </c>
    </row>
    <row r="1141" spans="1:7" x14ac:dyDescent="0.3">
      <c r="A1141">
        <v>1142</v>
      </c>
      <c r="B1141">
        <v>-2.8159999999999999E-3</v>
      </c>
      <c r="C1141">
        <v>374.11703</v>
      </c>
      <c r="D1141">
        <v>12.470359999999999</v>
      </c>
      <c r="E1141">
        <v>-34.6</v>
      </c>
      <c r="F1141">
        <v>198.63</v>
      </c>
      <c r="G1141">
        <v>-0.01</v>
      </c>
    </row>
    <row r="1142" spans="1:7" x14ac:dyDescent="0.3">
      <c r="A1142">
        <v>1143</v>
      </c>
      <c r="B1142">
        <v>4.2784999999999997E-2</v>
      </c>
      <c r="C1142">
        <v>374.13625999999999</v>
      </c>
      <c r="D1142">
        <v>12.47092</v>
      </c>
      <c r="E1142">
        <v>-34.67</v>
      </c>
      <c r="F1142">
        <v>198.66</v>
      </c>
      <c r="G1142">
        <v>0.03</v>
      </c>
    </row>
    <row r="1143" spans="1:7" x14ac:dyDescent="0.3">
      <c r="A1143">
        <v>1144</v>
      </c>
      <c r="B1143">
        <v>6.4310000000000006E-2</v>
      </c>
      <c r="C1143">
        <v>374.15381000000002</v>
      </c>
      <c r="D1143">
        <v>12.47114</v>
      </c>
      <c r="E1143">
        <v>-34.74</v>
      </c>
      <c r="F1143">
        <v>198.69</v>
      </c>
      <c r="G1143">
        <v>0.03</v>
      </c>
    </row>
    <row r="1144" spans="1:7" x14ac:dyDescent="0.3">
      <c r="A1144">
        <v>1145</v>
      </c>
      <c r="B1144">
        <v>2.9748E-2</v>
      </c>
      <c r="C1144">
        <v>374.15832999999998</v>
      </c>
      <c r="D1144">
        <v>12.47087</v>
      </c>
      <c r="E1144">
        <v>-34.81</v>
      </c>
      <c r="F1144">
        <v>198.67</v>
      </c>
      <c r="G1144">
        <v>-0.02</v>
      </c>
    </row>
    <row r="1145" spans="1:7" x14ac:dyDescent="0.3">
      <c r="A1145">
        <v>1146</v>
      </c>
      <c r="B1145">
        <v>9.4289999999999999E-3</v>
      </c>
      <c r="C1145">
        <v>374.16070000000002</v>
      </c>
      <c r="D1145">
        <v>12.47054</v>
      </c>
      <c r="E1145">
        <v>-34.869999999999997</v>
      </c>
      <c r="F1145">
        <v>198.66</v>
      </c>
      <c r="G1145">
        <v>-0.01</v>
      </c>
    </row>
    <row r="1146" spans="1:7" x14ac:dyDescent="0.3">
      <c r="A1146">
        <v>1147</v>
      </c>
      <c r="B1146">
        <v>9.5300000000000003E-3</v>
      </c>
      <c r="C1146">
        <v>374.16127</v>
      </c>
      <c r="D1146">
        <v>12.470269999999999</v>
      </c>
      <c r="E1146">
        <v>-34.94</v>
      </c>
      <c r="F1146">
        <v>198.66</v>
      </c>
      <c r="G1146">
        <v>0</v>
      </c>
    </row>
    <row r="1147" spans="1:7" x14ac:dyDescent="0.3">
      <c r="A1147">
        <v>1148</v>
      </c>
      <c r="B1147">
        <v>3.9102999999999999E-2</v>
      </c>
      <c r="C1147">
        <v>374.15670999999998</v>
      </c>
      <c r="D1147">
        <v>12.47002</v>
      </c>
      <c r="E1147">
        <v>-35.01</v>
      </c>
      <c r="F1147">
        <v>198.68</v>
      </c>
      <c r="G1147">
        <v>0.02</v>
      </c>
    </row>
    <row r="1148" spans="1:7" x14ac:dyDescent="0.3">
      <c r="A1148">
        <v>1149</v>
      </c>
      <c r="B1148">
        <v>7.0916000000000007E-2</v>
      </c>
      <c r="C1148">
        <v>374.14785000000001</v>
      </c>
      <c r="D1148">
        <v>12.46997</v>
      </c>
      <c r="E1148">
        <v>-35.08</v>
      </c>
      <c r="F1148">
        <v>198.7</v>
      </c>
      <c r="G1148">
        <v>0.02</v>
      </c>
    </row>
    <row r="1149" spans="1:7" x14ac:dyDescent="0.3">
      <c r="A1149">
        <v>1150</v>
      </c>
      <c r="B1149">
        <v>5.4713999999999999E-2</v>
      </c>
      <c r="C1149">
        <v>374.13589999999999</v>
      </c>
      <c r="D1149">
        <v>12.46983</v>
      </c>
      <c r="E1149">
        <v>-35.14</v>
      </c>
      <c r="F1149">
        <v>198.67</v>
      </c>
      <c r="G1149">
        <v>-0.03</v>
      </c>
    </row>
    <row r="1150" spans="1:7" x14ac:dyDescent="0.3">
      <c r="A1150">
        <v>1151</v>
      </c>
      <c r="B1150">
        <v>9.3519999999999992E-3</v>
      </c>
      <c r="C1150">
        <v>374.12401</v>
      </c>
      <c r="D1150">
        <v>12.469429999999999</v>
      </c>
      <c r="E1150">
        <v>-35.21</v>
      </c>
      <c r="F1150">
        <v>198.62</v>
      </c>
      <c r="G1150">
        <v>-0.05</v>
      </c>
    </row>
    <row r="1151" spans="1:7" x14ac:dyDescent="0.3">
      <c r="A1151">
        <v>1152</v>
      </c>
      <c r="B1151">
        <v>-1.8058999999999999E-2</v>
      </c>
      <c r="C1151">
        <v>374.11811</v>
      </c>
      <c r="D1151">
        <v>12.46893</v>
      </c>
      <c r="E1151">
        <v>-35.270000000000003</v>
      </c>
      <c r="F1151">
        <v>198.6</v>
      </c>
      <c r="G1151">
        <v>-0.02</v>
      </c>
    </row>
    <row r="1152" spans="1:7" x14ac:dyDescent="0.3">
      <c r="A1152">
        <v>1153</v>
      </c>
      <c r="B1152">
        <v>-1.5270000000000001E-2</v>
      </c>
      <c r="C1152">
        <v>374.11228</v>
      </c>
      <c r="D1152">
        <v>12.468680000000001</v>
      </c>
      <c r="E1152">
        <v>-35.340000000000003</v>
      </c>
      <c r="F1152">
        <v>198.61</v>
      </c>
      <c r="G1152">
        <v>0.01</v>
      </c>
    </row>
    <row r="1153" spans="1:7" x14ac:dyDescent="0.3">
      <c r="A1153">
        <v>1154</v>
      </c>
      <c r="B1153">
        <v>4.9451000000000002E-2</v>
      </c>
      <c r="C1153">
        <v>374.11009999999999</v>
      </c>
      <c r="D1153">
        <v>12.46902</v>
      </c>
      <c r="E1153">
        <v>-35.42</v>
      </c>
      <c r="F1153">
        <v>198.67</v>
      </c>
      <c r="G1153">
        <v>0.06</v>
      </c>
    </row>
    <row r="1154" spans="1:7" x14ac:dyDescent="0.3">
      <c r="A1154">
        <v>1155</v>
      </c>
      <c r="B1154">
        <v>5.9478999999999997E-2</v>
      </c>
      <c r="C1154">
        <v>374.10316</v>
      </c>
      <c r="D1154">
        <v>12.468999999999999</v>
      </c>
      <c r="E1154">
        <v>-35.49</v>
      </c>
      <c r="F1154">
        <v>198.69</v>
      </c>
      <c r="G1154">
        <v>0.02</v>
      </c>
    </row>
    <row r="1155" spans="1:7" x14ac:dyDescent="0.3">
      <c r="A1155">
        <v>1156</v>
      </c>
      <c r="B1155">
        <v>8.2220000000000001E-3</v>
      </c>
      <c r="C1155">
        <v>374.09528999999998</v>
      </c>
      <c r="D1155">
        <v>12.46861</v>
      </c>
      <c r="E1155">
        <v>-35.549999999999997</v>
      </c>
      <c r="F1155">
        <v>198.66</v>
      </c>
      <c r="G1155">
        <v>-0.03</v>
      </c>
    </row>
    <row r="1156" spans="1:7" x14ac:dyDescent="0.3">
      <c r="A1156">
        <v>1157</v>
      </c>
      <c r="B1156">
        <v>-4.7891999999999997E-2</v>
      </c>
      <c r="C1156">
        <v>374.08890000000002</v>
      </c>
      <c r="D1156">
        <v>12.468400000000001</v>
      </c>
      <c r="E1156">
        <v>-35.61</v>
      </c>
      <c r="F1156">
        <v>198.61</v>
      </c>
      <c r="G1156">
        <v>-0.05</v>
      </c>
    </row>
    <row r="1157" spans="1:7" x14ac:dyDescent="0.3">
      <c r="A1157">
        <v>1158</v>
      </c>
      <c r="B1157">
        <v>-2.4608999999999999E-2</v>
      </c>
      <c r="C1157">
        <v>374.09195</v>
      </c>
      <c r="D1157">
        <v>12.468819999999999</v>
      </c>
      <c r="E1157">
        <v>-35.67</v>
      </c>
      <c r="F1157">
        <v>198.61</v>
      </c>
      <c r="G1157">
        <v>0</v>
      </c>
    </row>
    <row r="1158" spans="1:7" x14ac:dyDescent="0.3">
      <c r="A1158">
        <v>1159</v>
      </c>
      <c r="B1158">
        <v>3.6794E-2</v>
      </c>
      <c r="C1158">
        <v>374.09005999999999</v>
      </c>
      <c r="D1158">
        <v>12.469569999999999</v>
      </c>
      <c r="E1158">
        <v>-35.75</v>
      </c>
      <c r="F1158">
        <v>198.65</v>
      </c>
      <c r="G1158">
        <v>0.04</v>
      </c>
    </row>
    <row r="1159" spans="1:7" x14ac:dyDescent="0.3">
      <c r="A1159">
        <v>1160</v>
      </c>
      <c r="B1159">
        <v>5.7404999999999998E-2</v>
      </c>
      <c r="C1159">
        <v>374.08217000000002</v>
      </c>
      <c r="D1159">
        <v>12.47025</v>
      </c>
      <c r="E1159">
        <v>-35.82</v>
      </c>
      <c r="F1159">
        <v>198.67</v>
      </c>
      <c r="G1159">
        <v>0.02</v>
      </c>
    </row>
    <row r="1160" spans="1:7" x14ac:dyDescent="0.3">
      <c r="A1160">
        <v>1161</v>
      </c>
      <c r="B1160">
        <v>6.6811999999999996E-2</v>
      </c>
      <c r="C1160">
        <v>374.08251999999999</v>
      </c>
      <c r="D1160">
        <v>12.47082</v>
      </c>
      <c r="E1160">
        <v>-35.89</v>
      </c>
      <c r="F1160">
        <v>198.68</v>
      </c>
      <c r="G1160">
        <v>0.01</v>
      </c>
    </row>
    <row r="1161" spans="1:7" x14ac:dyDescent="0.3">
      <c r="A1161">
        <v>1162</v>
      </c>
      <c r="B1161">
        <v>8.3982000000000001E-2</v>
      </c>
      <c r="C1161">
        <v>374.09410000000003</v>
      </c>
      <c r="D1161">
        <v>12.471</v>
      </c>
      <c r="E1161">
        <v>-35.96</v>
      </c>
      <c r="F1161">
        <v>198.69</v>
      </c>
      <c r="G1161">
        <v>0.01</v>
      </c>
    </row>
    <row r="1162" spans="1:7" x14ac:dyDescent="0.3">
      <c r="A1162">
        <v>1163</v>
      </c>
      <c r="B1162">
        <v>3.15E-2</v>
      </c>
      <c r="C1162">
        <v>374.08902</v>
      </c>
      <c r="D1162">
        <v>12.47057</v>
      </c>
      <c r="E1162">
        <v>-36.020000000000003</v>
      </c>
      <c r="F1162">
        <v>198.64</v>
      </c>
      <c r="G1162">
        <v>-0.05</v>
      </c>
    </row>
    <row r="1163" spans="1:7" x14ac:dyDescent="0.3">
      <c r="A1163">
        <v>1164</v>
      </c>
      <c r="B1163">
        <v>-4.7045999999999998E-2</v>
      </c>
      <c r="C1163">
        <v>374.06966999999997</v>
      </c>
      <c r="D1163">
        <v>12.47024</v>
      </c>
      <c r="E1163">
        <v>-36.08</v>
      </c>
      <c r="F1163">
        <v>198.58</v>
      </c>
      <c r="G1163">
        <v>-0.06</v>
      </c>
    </row>
    <row r="1164" spans="1:7" x14ac:dyDescent="0.3">
      <c r="A1164">
        <v>1165</v>
      </c>
      <c r="B1164">
        <v>-8.0613000000000004E-2</v>
      </c>
      <c r="C1164">
        <v>374.05417999999997</v>
      </c>
      <c r="D1164">
        <v>12.47031</v>
      </c>
      <c r="E1164">
        <v>-36.14</v>
      </c>
      <c r="F1164">
        <v>198.56</v>
      </c>
      <c r="G1164">
        <v>-0.02</v>
      </c>
    </row>
    <row r="1165" spans="1:7" x14ac:dyDescent="0.3">
      <c r="A1165">
        <v>1166</v>
      </c>
      <c r="B1165">
        <v>-5.8370999999999999E-2</v>
      </c>
      <c r="C1165">
        <v>374.04482000000002</v>
      </c>
      <c r="D1165">
        <v>12.470660000000001</v>
      </c>
      <c r="E1165">
        <v>-36.21</v>
      </c>
      <c r="F1165">
        <v>198.58</v>
      </c>
      <c r="G1165">
        <v>0.02</v>
      </c>
    </row>
    <row r="1166" spans="1:7" x14ac:dyDescent="0.3">
      <c r="A1166">
        <v>1167</v>
      </c>
      <c r="B1166">
        <v>5.777E-3</v>
      </c>
      <c r="C1166">
        <v>374.03802999999999</v>
      </c>
      <c r="D1166">
        <v>12.471209999999999</v>
      </c>
      <c r="E1166">
        <v>-36.29</v>
      </c>
      <c r="F1166">
        <v>198.63</v>
      </c>
      <c r="G1166">
        <v>0.05</v>
      </c>
    </row>
    <row r="1167" spans="1:7" x14ac:dyDescent="0.3">
      <c r="A1167">
        <v>1168</v>
      </c>
      <c r="B1167">
        <v>-3.6644000000000003E-2</v>
      </c>
      <c r="C1167">
        <v>374.02373</v>
      </c>
      <c r="D1167">
        <v>12.47118</v>
      </c>
      <c r="E1167">
        <v>-36.35</v>
      </c>
      <c r="F1167">
        <v>198.59</v>
      </c>
      <c r="G1167">
        <v>-0.04</v>
      </c>
    </row>
    <row r="1168" spans="1:7" x14ac:dyDescent="0.3">
      <c r="A1168">
        <v>1169</v>
      </c>
      <c r="B1168">
        <v>-0.133744</v>
      </c>
      <c r="C1168">
        <v>374.01713000000001</v>
      </c>
      <c r="D1168">
        <v>12.47073</v>
      </c>
      <c r="E1168">
        <v>-36.4</v>
      </c>
      <c r="F1168">
        <v>198.51</v>
      </c>
      <c r="G1168">
        <v>-0.08</v>
      </c>
    </row>
    <row r="1169" spans="1:7" x14ac:dyDescent="0.3">
      <c r="A1169">
        <v>1170</v>
      </c>
      <c r="B1169">
        <v>-0.150731</v>
      </c>
      <c r="C1169">
        <v>374.03125999999997</v>
      </c>
      <c r="D1169">
        <v>12.47063</v>
      </c>
      <c r="E1169">
        <v>-36.47</v>
      </c>
      <c r="F1169">
        <v>198.5</v>
      </c>
      <c r="G1169">
        <v>-0.01</v>
      </c>
    </row>
    <row r="1170" spans="1:7" x14ac:dyDescent="0.3">
      <c r="A1170">
        <v>1171</v>
      </c>
      <c r="B1170">
        <v>-8.0117999999999995E-2</v>
      </c>
      <c r="C1170">
        <v>374.05293</v>
      </c>
      <c r="D1170">
        <v>12.47101</v>
      </c>
      <c r="E1170">
        <v>-36.54</v>
      </c>
      <c r="F1170">
        <v>198.55</v>
      </c>
      <c r="G1170">
        <v>0.05</v>
      </c>
    </row>
    <row r="1171" spans="1:7" x14ac:dyDescent="0.3">
      <c r="A1171">
        <v>1172</v>
      </c>
      <c r="B1171">
        <v>-1.4940000000000001E-3</v>
      </c>
      <c r="C1171">
        <v>374.05977999999999</v>
      </c>
      <c r="D1171">
        <v>12.47138</v>
      </c>
      <c r="E1171">
        <v>-36.619999999999997</v>
      </c>
      <c r="F1171">
        <v>198.59</v>
      </c>
      <c r="G1171">
        <v>0.04</v>
      </c>
    </row>
    <row r="1172" spans="1:7" x14ac:dyDescent="0.3">
      <c r="A1172">
        <v>1173</v>
      </c>
      <c r="B1172">
        <v>5.1331000000000002E-2</v>
      </c>
      <c r="C1172">
        <v>374.07310000000001</v>
      </c>
      <c r="D1172">
        <v>12.47165</v>
      </c>
      <c r="E1172">
        <v>-36.69</v>
      </c>
      <c r="F1172">
        <v>198.62</v>
      </c>
      <c r="G1172">
        <v>0.03</v>
      </c>
    </row>
    <row r="1173" spans="1:7" x14ac:dyDescent="0.3">
      <c r="A1173">
        <v>1174</v>
      </c>
      <c r="B1173">
        <v>3.0842999999999999E-2</v>
      </c>
      <c r="C1173">
        <v>374.09985</v>
      </c>
      <c r="D1173">
        <v>12.47174</v>
      </c>
      <c r="E1173">
        <v>-36.76</v>
      </c>
      <c r="F1173">
        <v>198.62</v>
      </c>
      <c r="G1173">
        <v>0</v>
      </c>
    </row>
    <row r="1174" spans="1:7" x14ac:dyDescent="0.3">
      <c r="A1174">
        <v>1175</v>
      </c>
      <c r="B1174">
        <v>-4.4380999999999997E-2</v>
      </c>
      <c r="C1174">
        <v>374.12200000000001</v>
      </c>
      <c r="D1174">
        <v>12.471719999999999</v>
      </c>
      <c r="E1174">
        <v>-36.82</v>
      </c>
      <c r="F1174">
        <v>198.58</v>
      </c>
      <c r="G1174">
        <v>-0.04</v>
      </c>
    </row>
    <row r="1175" spans="1:7" x14ac:dyDescent="0.3">
      <c r="A1175">
        <v>1176</v>
      </c>
      <c r="B1175">
        <v>-7.3211999999999999E-2</v>
      </c>
      <c r="C1175">
        <v>374.13601999999997</v>
      </c>
      <c r="D1175">
        <v>12.47194</v>
      </c>
      <c r="E1175">
        <v>-36.89</v>
      </c>
      <c r="F1175">
        <v>198.57</v>
      </c>
      <c r="G1175">
        <v>-0.01</v>
      </c>
    </row>
    <row r="1176" spans="1:7" x14ac:dyDescent="0.3">
      <c r="A1176">
        <v>1177</v>
      </c>
      <c r="B1176">
        <v>-8.8199999999999997E-4</v>
      </c>
      <c r="C1176">
        <v>374.14632</v>
      </c>
      <c r="D1176">
        <v>12.47232</v>
      </c>
      <c r="E1176">
        <v>-36.96</v>
      </c>
      <c r="F1176">
        <v>198.62</v>
      </c>
      <c r="G1176">
        <v>0.05</v>
      </c>
    </row>
    <row r="1177" spans="1:7" x14ac:dyDescent="0.3">
      <c r="A1177">
        <v>1178</v>
      </c>
      <c r="B1177">
        <v>5.8778999999999998E-2</v>
      </c>
      <c r="C1177">
        <v>374.14206000000001</v>
      </c>
      <c r="D1177">
        <v>12.472379999999999</v>
      </c>
      <c r="E1177">
        <v>-37.03</v>
      </c>
      <c r="F1177">
        <v>198.65</v>
      </c>
      <c r="G1177">
        <v>0.03</v>
      </c>
    </row>
    <row r="1178" spans="1:7" x14ac:dyDescent="0.3">
      <c r="A1178">
        <v>1179</v>
      </c>
      <c r="B1178">
        <v>-7.4980000000000003E-3</v>
      </c>
      <c r="C1178">
        <v>374.12189000000001</v>
      </c>
      <c r="D1178">
        <v>12.47167</v>
      </c>
      <c r="E1178">
        <v>-37.090000000000003</v>
      </c>
      <c r="F1178">
        <v>198.58</v>
      </c>
      <c r="G1178">
        <v>-7.0000000000000007E-2</v>
      </c>
    </row>
    <row r="1179" spans="1:7" x14ac:dyDescent="0.3">
      <c r="A1179">
        <v>1180</v>
      </c>
      <c r="B1179">
        <v>-6.8290000000000003E-2</v>
      </c>
      <c r="C1179">
        <v>374.12276000000003</v>
      </c>
      <c r="D1179">
        <v>12.4709</v>
      </c>
      <c r="E1179">
        <v>-37.15</v>
      </c>
      <c r="F1179">
        <v>198.54</v>
      </c>
      <c r="G1179">
        <v>-0.04</v>
      </c>
    </row>
    <row r="1180" spans="1:7" x14ac:dyDescent="0.3">
      <c r="A1180">
        <v>1181</v>
      </c>
      <c r="B1180">
        <v>-0.113884</v>
      </c>
      <c r="C1180">
        <v>374.13341000000003</v>
      </c>
      <c r="D1180">
        <v>12.470039999999999</v>
      </c>
      <c r="E1180">
        <v>-37.22</v>
      </c>
      <c r="F1180">
        <v>198.52</v>
      </c>
      <c r="G1180">
        <v>-0.02</v>
      </c>
    </row>
    <row r="1181" spans="1:7" x14ac:dyDescent="0.3">
      <c r="A1181">
        <v>1182</v>
      </c>
      <c r="B1181">
        <v>-0.120453</v>
      </c>
      <c r="C1181">
        <v>374.13558</v>
      </c>
      <c r="D1181">
        <v>12.469279999999999</v>
      </c>
      <c r="E1181">
        <v>-37.29</v>
      </c>
      <c r="F1181">
        <v>198.53</v>
      </c>
      <c r="G1181">
        <v>0.01</v>
      </c>
    </row>
    <row r="1182" spans="1:7" x14ac:dyDescent="0.3">
      <c r="A1182">
        <v>1183</v>
      </c>
      <c r="B1182">
        <v>-8.1459000000000004E-2</v>
      </c>
      <c r="C1182">
        <v>374.12983000000003</v>
      </c>
      <c r="D1182">
        <v>12.468870000000001</v>
      </c>
      <c r="E1182">
        <v>-37.36</v>
      </c>
      <c r="F1182">
        <v>198.56</v>
      </c>
      <c r="G1182">
        <v>0.03</v>
      </c>
    </row>
    <row r="1183" spans="1:7" x14ac:dyDescent="0.3">
      <c r="A1183">
        <v>1184</v>
      </c>
      <c r="B1183">
        <v>-4.7320000000000001E-3</v>
      </c>
      <c r="C1183">
        <v>374.13932999999997</v>
      </c>
      <c r="D1183">
        <v>12.468870000000001</v>
      </c>
      <c r="E1183">
        <v>-37.43</v>
      </c>
      <c r="F1183">
        <v>198.6</v>
      </c>
      <c r="G1183">
        <v>0.04</v>
      </c>
    </row>
    <row r="1184" spans="1:7" x14ac:dyDescent="0.3">
      <c r="A1184">
        <v>1185</v>
      </c>
      <c r="B1184">
        <v>6.6489999999999994E-2</v>
      </c>
      <c r="C1184">
        <v>374.15697999999998</v>
      </c>
      <c r="D1184">
        <v>12.46889</v>
      </c>
      <c r="E1184">
        <v>-37.5</v>
      </c>
      <c r="F1184">
        <v>198.62</v>
      </c>
      <c r="G1184">
        <v>0.02</v>
      </c>
    </row>
    <row r="1185" spans="1:7" x14ac:dyDescent="0.3">
      <c r="A1185">
        <v>1186</v>
      </c>
      <c r="B1185">
        <v>7.1079000000000003E-2</v>
      </c>
      <c r="C1185">
        <v>374.17576000000003</v>
      </c>
      <c r="D1185">
        <v>12.4687</v>
      </c>
      <c r="E1185">
        <v>-37.57</v>
      </c>
      <c r="F1185">
        <v>198.6</v>
      </c>
      <c r="G1185">
        <v>-0.02</v>
      </c>
    </row>
    <row r="1186" spans="1:7" x14ac:dyDescent="0.3">
      <c r="A1186">
        <v>1187</v>
      </c>
      <c r="B1186">
        <v>1.923E-3</v>
      </c>
      <c r="C1186">
        <v>374.18984999999998</v>
      </c>
      <c r="D1186">
        <v>12.468299999999999</v>
      </c>
      <c r="E1186">
        <v>-37.630000000000003</v>
      </c>
      <c r="F1186">
        <v>198.55</v>
      </c>
      <c r="G1186">
        <v>-0.05</v>
      </c>
    </row>
    <row r="1187" spans="1:7" x14ac:dyDescent="0.3">
      <c r="A1187">
        <v>1188</v>
      </c>
      <c r="B1187">
        <v>-4.1076000000000001E-2</v>
      </c>
      <c r="C1187">
        <v>374.20013999999998</v>
      </c>
      <c r="D1187">
        <v>12.46813</v>
      </c>
      <c r="E1187">
        <v>-37.69</v>
      </c>
      <c r="F1187">
        <v>198.52</v>
      </c>
      <c r="G1187">
        <v>-0.03</v>
      </c>
    </row>
    <row r="1188" spans="1:7" x14ac:dyDescent="0.3">
      <c r="A1188">
        <v>1189</v>
      </c>
      <c r="B1188">
        <v>-3.5369999999999999E-2</v>
      </c>
      <c r="C1188">
        <v>374.19709</v>
      </c>
      <c r="D1188">
        <v>12.4682</v>
      </c>
      <c r="E1188">
        <v>-37.76</v>
      </c>
      <c r="F1188">
        <v>198.5</v>
      </c>
      <c r="G1188">
        <v>-0.02</v>
      </c>
    </row>
    <row r="1189" spans="1:7" x14ac:dyDescent="0.3">
      <c r="A1189">
        <v>1190</v>
      </c>
      <c r="B1189">
        <v>3.3764000000000002E-2</v>
      </c>
      <c r="C1189">
        <v>374.18779000000001</v>
      </c>
      <c r="D1189">
        <v>12.468669999999999</v>
      </c>
      <c r="E1189">
        <v>-37.83</v>
      </c>
      <c r="F1189">
        <v>198.52</v>
      </c>
      <c r="G1189">
        <v>0.02</v>
      </c>
    </row>
    <row r="1190" spans="1:7" x14ac:dyDescent="0.3">
      <c r="A1190">
        <v>1191</v>
      </c>
      <c r="B1190">
        <v>5.8437000000000003E-2</v>
      </c>
      <c r="C1190">
        <v>374.17558000000002</v>
      </c>
      <c r="D1190">
        <v>12.469099999999999</v>
      </c>
      <c r="E1190">
        <v>-37.9</v>
      </c>
      <c r="F1190">
        <v>198.53</v>
      </c>
      <c r="G1190">
        <v>0.01</v>
      </c>
    </row>
    <row r="1191" spans="1:7" x14ac:dyDescent="0.3">
      <c r="A1191">
        <v>1192</v>
      </c>
      <c r="B1191">
        <v>-2.3909E-2</v>
      </c>
      <c r="C1191">
        <v>374.16519</v>
      </c>
      <c r="D1191">
        <v>12.469060000000001</v>
      </c>
      <c r="E1191">
        <v>-37.950000000000003</v>
      </c>
      <c r="F1191">
        <v>198.48</v>
      </c>
      <c r="G1191">
        <v>-0.05</v>
      </c>
    </row>
    <row r="1192" spans="1:7" x14ac:dyDescent="0.3">
      <c r="A1192">
        <v>1193</v>
      </c>
      <c r="B1192">
        <v>-7.1056999999999995E-2</v>
      </c>
      <c r="C1192">
        <v>374.17340999999999</v>
      </c>
      <c r="D1192">
        <v>12.46927</v>
      </c>
      <c r="E1192">
        <v>-38.020000000000003</v>
      </c>
      <c r="F1192">
        <v>198.48</v>
      </c>
      <c r="G1192">
        <v>0</v>
      </c>
    </row>
    <row r="1193" spans="1:7" x14ac:dyDescent="0.3">
      <c r="A1193">
        <v>1194</v>
      </c>
      <c r="B1193">
        <v>-2.6402999999999999E-2</v>
      </c>
      <c r="C1193">
        <v>374.19448</v>
      </c>
      <c r="D1193">
        <v>12.46993</v>
      </c>
      <c r="E1193">
        <v>-38.1</v>
      </c>
      <c r="F1193">
        <v>198.55</v>
      </c>
      <c r="G1193">
        <v>7.0000000000000007E-2</v>
      </c>
    </row>
    <row r="1194" spans="1:7" x14ac:dyDescent="0.3">
      <c r="A1194">
        <v>1195</v>
      </c>
      <c r="B1194">
        <v>1.0827E-2</v>
      </c>
      <c r="C1194">
        <v>374.19373000000002</v>
      </c>
      <c r="D1194">
        <v>12.47038</v>
      </c>
      <c r="E1194">
        <v>-38.17</v>
      </c>
      <c r="F1194">
        <v>198.58</v>
      </c>
      <c r="G1194">
        <v>0.03</v>
      </c>
    </row>
    <row r="1195" spans="1:7" x14ac:dyDescent="0.3">
      <c r="A1195">
        <v>1196</v>
      </c>
      <c r="B1195">
        <v>2.0865000000000002E-2</v>
      </c>
      <c r="C1195">
        <v>374.18004000000002</v>
      </c>
      <c r="D1195">
        <v>12.470219999999999</v>
      </c>
      <c r="E1195">
        <v>-38.24</v>
      </c>
      <c r="F1195">
        <v>198.57</v>
      </c>
      <c r="G1195">
        <v>-0.01</v>
      </c>
    </row>
    <row r="1196" spans="1:7" x14ac:dyDescent="0.3">
      <c r="A1196">
        <v>1197</v>
      </c>
      <c r="B1196">
        <v>-2.3678999999999999E-2</v>
      </c>
      <c r="C1196">
        <v>374.17682000000002</v>
      </c>
      <c r="D1196">
        <v>12.46963</v>
      </c>
      <c r="E1196">
        <v>-38.299999999999997</v>
      </c>
      <c r="F1196">
        <v>198.53</v>
      </c>
      <c r="G1196">
        <v>-0.04</v>
      </c>
    </row>
    <row r="1197" spans="1:7" x14ac:dyDescent="0.3">
      <c r="A1197">
        <v>1198</v>
      </c>
      <c r="B1197">
        <v>-5.6791000000000001E-2</v>
      </c>
      <c r="C1197">
        <v>374.19103000000001</v>
      </c>
      <c r="D1197">
        <v>12.469720000000001</v>
      </c>
      <c r="E1197">
        <v>-38.369999999999997</v>
      </c>
      <c r="F1197">
        <v>198.53</v>
      </c>
      <c r="G1197">
        <v>0</v>
      </c>
    </row>
    <row r="1198" spans="1:7" x14ac:dyDescent="0.3">
      <c r="A1198">
        <v>1199</v>
      </c>
      <c r="B1198">
        <v>-3.2776E-2</v>
      </c>
      <c r="C1198">
        <v>374.20231000000001</v>
      </c>
      <c r="D1198">
        <v>12.47029</v>
      </c>
      <c r="E1198">
        <v>-38.44</v>
      </c>
      <c r="F1198">
        <v>198.56</v>
      </c>
      <c r="G1198">
        <v>0.03</v>
      </c>
    </row>
    <row r="1199" spans="1:7" x14ac:dyDescent="0.3">
      <c r="A1199">
        <v>1200</v>
      </c>
      <c r="B1199">
        <v>-1.611E-3</v>
      </c>
      <c r="C1199">
        <v>374.20015000000001</v>
      </c>
      <c r="D1199">
        <v>12.470610000000001</v>
      </c>
      <c r="E1199">
        <v>-38.51</v>
      </c>
      <c r="F1199">
        <v>198.56</v>
      </c>
      <c r="G1199">
        <v>0</v>
      </c>
    </row>
    <row r="1200" spans="1:7" x14ac:dyDescent="0.3">
      <c r="A1200">
        <v>1201</v>
      </c>
      <c r="B1200">
        <v>2.9853999999999999E-2</v>
      </c>
      <c r="C1200">
        <v>374.19198</v>
      </c>
      <c r="D1200">
        <v>12.47073</v>
      </c>
      <c r="E1200">
        <v>-38.57</v>
      </c>
      <c r="F1200">
        <v>198.54</v>
      </c>
      <c r="G1200">
        <v>-0.02</v>
      </c>
    </row>
    <row r="1201" spans="1:7" x14ac:dyDescent="0.3">
      <c r="A1201">
        <v>1202</v>
      </c>
      <c r="B1201">
        <v>5.0992999999999997E-2</v>
      </c>
      <c r="C1201">
        <v>374.19671</v>
      </c>
      <c r="D1201">
        <v>12.471159999999999</v>
      </c>
      <c r="E1201">
        <v>-38.64</v>
      </c>
      <c r="F1201">
        <v>198.54</v>
      </c>
      <c r="G1201">
        <v>0</v>
      </c>
    </row>
    <row r="1202" spans="1:7" x14ac:dyDescent="0.3">
      <c r="A1202">
        <v>1203</v>
      </c>
      <c r="B1202">
        <v>8.5716000000000001E-2</v>
      </c>
      <c r="C1202">
        <v>374.21607</v>
      </c>
      <c r="D1202">
        <v>12.47179</v>
      </c>
      <c r="E1202">
        <v>-38.72</v>
      </c>
      <c r="F1202">
        <v>198.58</v>
      </c>
      <c r="G1202">
        <v>0.04</v>
      </c>
    </row>
    <row r="1203" spans="1:7" x14ac:dyDescent="0.3">
      <c r="A1203">
        <v>1204</v>
      </c>
      <c r="B1203">
        <v>5.4365999999999998E-2</v>
      </c>
      <c r="C1203">
        <v>374.22262000000001</v>
      </c>
      <c r="D1203">
        <v>12.471959999999999</v>
      </c>
      <c r="E1203">
        <v>-38.78</v>
      </c>
      <c r="F1203">
        <v>198.58</v>
      </c>
      <c r="G1203">
        <v>0</v>
      </c>
    </row>
    <row r="1204" spans="1:7" x14ac:dyDescent="0.3">
      <c r="A1204">
        <v>1205</v>
      </c>
      <c r="B1204">
        <v>-4.1336999999999999E-2</v>
      </c>
      <c r="C1204">
        <v>374.21095000000003</v>
      </c>
      <c r="D1204">
        <v>12.4716</v>
      </c>
      <c r="E1204">
        <v>-38.840000000000003</v>
      </c>
      <c r="F1204">
        <v>198.52</v>
      </c>
      <c r="G1204">
        <v>-0.06</v>
      </c>
    </row>
    <row r="1205" spans="1:7" x14ac:dyDescent="0.3">
      <c r="A1205">
        <v>1206</v>
      </c>
      <c r="B1205">
        <v>-5.4683000000000002E-2</v>
      </c>
      <c r="C1205">
        <v>374.20497999999998</v>
      </c>
      <c r="D1205">
        <v>12.471690000000001</v>
      </c>
      <c r="E1205">
        <v>-38.909999999999997</v>
      </c>
      <c r="F1205">
        <v>198.52</v>
      </c>
      <c r="G1205">
        <v>0</v>
      </c>
    </row>
    <row r="1206" spans="1:7" x14ac:dyDescent="0.3">
      <c r="A1206">
        <v>1207</v>
      </c>
      <c r="B1206">
        <v>-2.2478000000000001E-2</v>
      </c>
      <c r="C1206">
        <v>374.19677999999999</v>
      </c>
      <c r="D1206">
        <v>12.4718</v>
      </c>
      <c r="E1206">
        <v>-38.979999999999997</v>
      </c>
      <c r="F1206">
        <v>198.53</v>
      </c>
      <c r="G1206">
        <v>0.01</v>
      </c>
    </row>
    <row r="1207" spans="1:7" x14ac:dyDescent="0.3">
      <c r="A1207">
        <v>1208</v>
      </c>
      <c r="B1207">
        <v>1.6209000000000001E-2</v>
      </c>
      <c r="C1207">
        <v>374.17962999999997</v>
      </c>
      <c r="D1207">
        <v>12.471590000000001</v>
      </c>
      <c r="E1207">
        <v>-39.04</v>
      </c>
      <c r="F1207">
        <v>198.53</v>
      </c>
      <c r="G1207">
        <v>0</v>
      </c>
    </row>
    <row r="1208" spans="1:7" x14ac:dyDescent="0.3">
      <c r="A1208">
        <v>1209</v>
      </c>
      <c r="B1208">
        <v>5.1943000000000003E-2</v>
      </c>
      <c r="C1208">
        <v>374.16876000000002</v>
      </c>
      <c r="D1208">
        <v>12.471489999999999</v>
      </c>
      <c r="E1208">
        <v>-39.11</v>
      </c>
      <c r="F1208">
        <v>198.53</v>
      </c>
      <c r="G1208">
        <v>0</v>
      </c>
    </row>
    <row r="1209" spans="1:7" x14ac:dyDescent="0.3">
      <c r="A1209">
        <v>1210</v>
      </c>
      <c r="B1209">
        <v>4.0627000000000003E-2</v>
      </c>
      <c r="C1209">
        <v>374.17302999999998</v>
      </c>
      <c r="D1209">
        <v>12.471489999999999</v>
      </c>
      <c r="E1209">
        <v>-39.17</v>
      </c>
      <c r="F1209">
        <v>198.51</v>
      </c>
      <c r="G1209">
        <v>-0.02</v>
      </c>
    </row>
    <row r="1210" spans="1:7" x14ac:dyDescent="0.3">
      <c r="A1210">
        <v>1211</v>
      </c>
      <c r="B1210">
        <v>1.6750999999999999E-2</v>
      </c>
      <c r="C1210">
        <v>374.17997000000003</v>
      </c>
      <c r="D1210">
        <v>12.47148</v>
      </c>
      <c r="E1210">
        <v>-39.24</v>
      </c>
      <c r="F1210">
        <v>198.49</v>
      </c>
      <c r="G1210">
        <v>-0.02</v>
      </c>
    </row>
    <row r="1211" spans="1:7" x14ac:dyDescent="0.3">
      <c r="A1211">
        <v>1212</v>
      </c>
      <c r="B1211">
        <v>2.5839999999999998E-2</v>
      </c>
      <c r="C1211">
        <v>374.18446</v>
      </c>
      <c r="D1211">
        <v>12.47151</v>
      </c>
      <c r="E1211">
        <v>-39.31</v>
      </c>
      <c r="F1211">
        <v>198.49</v>
      </c>
      <c r="G1211">
        <v>0</v>
      </c>
    </row>
    <row r="1212" spans="1:7" x14ac:dyDescent="0.3">
      <c r="A1212">
        <v>1213</v>
      </c>
      <c r="B1212">
        <v>4.2369999999999998E-2</v>
      </c>
      <c r="C1212">
        <v>374.18122</v>
      </c>
      <c r="D1212">
        <v>12.47143</v>
      </c>
      <c r="E1212">
        <v>-39.369999999999997</v>
      </c>
      <c r="F1212">
        <v>198.49</v>
      </c>
      <c r="G1212">
        <v>0</v>
      </c>
    </row>
    <row r="1213" spans="1:7" x14ac:dyDescent="0.3">
      <c r="A1213">
        <v>1214</v>
      </c>
      <c r="B1213">
        <v>2.5838E-2</v>
      </c>
      <c r="C1213">
        <v>374.16883000000001</v>
      </c>
      <c r="D1213">
        <v>12.47119</v>
      </c>
      <c r="E1213">
        <v>-39.44</v>
      </c>
      <c r="F1213">
        <v>198.48</v>
      </c>
      <c r="G1213">
        <v>-0.01</v>
      </c>
    </row>
    <row r="1214" spans="1:7" x14ac:dyDescent="0.3">
      <c r="A1214">
        <v>1215</v>
      </c>
      <c r="B1214">
        <v>-1.1989E-2</v>
      </c>
      <c r="C1214">
        <v>374.16070999999999</v>
      </c>
      <c r="D1214">
        <v>12.47099</v>
      </c>
      <c r="E1214">
        <v>-39.51</v>
      </c>
      <c r="F1214">
        <v>198.48</v>
      </c>
      <c r="G1214">
        <v>0</v>
      </c>
    </row>
    <row r="1215" spans="1:7" x14ac:dyDescent="0.3">
      <c r="A1215">
        <v>1216</v>
      </c>
      <c r="B1215">
        <v>-3.5680999999999997E-2</v>
      </c>
      <c r="C1215">
        <v>374.15935000000002</v>
      </c>
      <c r="D1215">
        <v>12.47087</v>
      </c>
      <c r="E1215">
        <v>-39.57</v>
      </c>
      <c r="F1215">
        <v>198.49</v>
      </c>
      <c r="G1215">
        <v>0.01</v>
      </c>
    </row>
    <row r="1216" spans="1:7" x14ac:dyDescent="0.3">
      <c r="A1216">
        <v>1217</v>
      </c>
      <c r="B1216">
        <v>-1.6197E-2</v>
      </c>
      <c r="C1216">
        <v>374.15618999999998</v>
      </c>
      <c r="D1216">
        <v>12.470829999999999</v>
      </c>
      <c r="E1216">
        <v>-39.64</v>
      </c>
      <c r="F1216">
        <v>198.5</v>
      </c>
      <c r="G1216">
        <v>0.01</v>
      </c>
    </row>
    <row r="1217" spans="1:7" x14ac:dyDescent="0.3">
      <c r="A1217">
        <v>1218</v>
      </c>
      <c r="B1217">
        <v>-1.5630999999999999E-2</v>
      </c>
      <c r="C1217">
        <v>374.14371</v>
      </c>
      <c r="D1217">
        <v>12.47053</v>
      </c>
      <c r="E1217">
        <v>-39.71</v>
      </c>
      <c r="F1217">
        <v>198.48</v>
      </c>
      <c r="G1217">
        <v>-0.02</v>
      </c>
    </row>
    <row r="1218" spans="1:7" x14ac:dyDescent="0.3">
      <c r="A1218">
        <v>1219</v>
      </c>
      <c r="B1218">
        <v>-4.2709999999999998E-2</v>
      </c>
      <c r="C1218">
        <v>374.13254999999998</v>
      </c>
      <c r="D1218">
        <v>12.469900000000001</v>
      </c>
      <c r="E1218">
        <v>-39.78</v>
      </c>
      <c r="F1218">
        <v>198.45</v>
      </c>
      <c r="G1218">
        <v>-0.03</v>
      </c>
    </row>
    <row r="1219" spans="1:7" x14ac:dyDescent="0.3">
      <c r="A1219">
        <v>1220</v>
      </c>
      <c r="B1219">
        <v>-3.6548999999999998E-2</v>
      </c>
      <c r="C1219">
        <v>374.13893999999999</v>
      </c>
      <c r="D1219">
        <v>12.469340000000001</v>
      </c>
      <c r="E1219">
        <v>-39.85</v>
      </c>
      <c r="F1219">
        <v>198.47</v>
      </c>
      <c r="G1219">
        <v>0.02</v>
      </c>
    </row>
    <row r="1220" spans="1:7" x14ac:dyDescent="0.3">
      <c r="A1220">
        <v>1221</v>
      </c>
      <c r="B1220">
        <v>2.7498999999999999E-2</v>
      </c>
      <c r="C1220">
        <v>374.16007999999999</v>
      </c>
      <c r="D1220">
        <v>12.46921</v>
      </c>
      <c r="E1220">
        <v>-39.92</v>
      </c>
      <c r="F1220">
        <v>198.54</v>
      </c>
      <c r="G1220">
        <v>7.0000000000000007E-2</v>
      </c>
    </row>
    <row r="1221" spans="1:7" x14ac:dyDescent="0.3">
      <c r="A1221">
        <v>1222</v>
      </c>
      <c r="B1221">
        <v>4.5352999999999997E-2</v>
      </c>
      <c r="C1221">
        <v>374.16532000000001</v>
      </c>
      <c r="D1221">
        <v>12.46876</v>
      </c>
      <c r="E1221">
        <v>-39.99</v>
      </c>
      <c r="F1221">
        <v>198.55</v>
      </c>
      <c r="G1221">
        <v>0.01</v>
      </c>
    </row>
    <row r="1222" spans="1:7" x14ac:dyDescent="0.3">
      <c r="A1222">
        <v>1223</v>
      </c>
      <c r="B1222">
        <v>-2.3236E-2</v>
      </c>
      <c r="C1222">
        <v>374.15643999999998</v>
      </c>
      <c r="D1222">
        <v>12.467879999999999</v>
      </c>
      <c r="E1222">
        <v>-40.049999999999997</v>
      </c>
      <c r="F1222">
        <v>198.49</v>
      </c>
      <c r="G1222">
        <v>-0.06</v>
      </c>
    </row>
    <row r="1223" spans="1:7" x14ac:dyDescent="0.3">
      <c r="A1223">
        <v>1224</v>
      </c>
      <c r="B1223">
        <v>-7.0096000000000006E-2</v>
      </c>
      <c r="C1223">
        <v>374.15899000000002</v>
      </c>
      <c r="D1223">
        <v>12.46721</v>
      </c>
      <c r="E1223">
        <v>-40.11</v>
      </c>
      <c r="F1223">
        <v>198.46</v>
      </c>
      <c r="G1223">
        <v>-0.03</v>
      </c>
    </row>
    <row r="1224" spans="1:7" x14ac:dyDescent="0.3">
      <c r="A1224">
        <v>1225</v>
      </c>
      <c r="B1224">
        <v>-3.4959999999999998E-2</v>
      </c>
      <c r="C1224">
        <v>374.17230000000001</v>
      </c>
      <c r="D1224">
        <v>12.467169999999999</v>
      </c>
      <c r="E1224">
        <v>-40.18</v>
      </c>
      <c r="F1224">
        <v>198.49</v>
      </c>
      <c r="G1224">
        <v>0.03</v>
      </c>
    </row>
    <row r="1225" spans="1:7" x14ac:dyDescent="0.3">
      <c r="A1225">
        <v>1226</v>
      </c>
      <c r="B1225">
        <v>6.3049999999999998E-3</v>
      </c>
      <c r="C1225">
        <v>374.17079999999999</v>
      </c>
      <c r="D1225">
        <v>12.467129999999999</v>
      </c>
      <c r="E1225">
        <v>-40.25</v>
      </c>
      <c r="F1225">
        <v>198.51</v>
      </c>
      <c r="G1225">
        <v>0.02</v>
      </c>
    </row>
    <row r="1226" spans="1:7" x14ac:dyDescent="0.3">
      <c r="A1226">
        <v>1227</v>
      </c>
      <c r="B1226">
        <v>2.4157999999999999E-2</v>
      </c>
      <c r="C1226">
        <v>374.16172999999998</v>
      </c>
      <c r="D1226">
        <v>12.46707</v>
      </c>
      <c r="E1226">
        <v>-40.32</v>
      </c>
      <c r="F1226">
        <v>198.51</v>
      </c>
      <c r="G1226">
        <v>0</v>
      </c>
    </row>
    <row r="1227" spans="1:7" x14ac:dyDescent="0.3">
      <c r="A1227">
        <v>1228</v>
      </c>
      <c r="B1227">
        <v>3.0383E-2</v>
      </c>
      <c r="C1227">
        <v>374.16836999999998</v>
      </c>
      <c r="D1227">
        <v>12.46724</v>
      </c>
      <c r="E1227">
        <v>-40.39</v>
      </c>
      <c r="F1227">
        <v>198.52</v>
      </c>
      <c r="G1227">
        <v>0.01</v>
      </c>
    </row>
    <row r="1228" spans="1:7" x14ac:dyDescent="0.3">
      <c r="A1228">
        <v>1229</v>
      </c>
      <c r="B1228">
        <v>3.7683000000000001E-2</v>
      </c>
      <c r="C1228">
        <v>374.18439000000001</v>
      </c>
      <c r="D1228">
        <v>12.46753</v>
      </c>
      <c r="E1228">
        <v>-40.46</v>
      </c>
      <c r="F1228">
        <v>198.53</v>
      </c>
      <c r="G1228">
        <v>0.01</v>
      </c>
    </row>
    <row r="1229" spans="1:7" x14ac:dyDescent="0.3">
      <c r="A1229">
        <v>1230</v>
      </c>
      <c r="B1229">
        <v>5.5640000000000002E-2</v>
      </c>
      <c r="C1229">
        <v>374.19337999999999</v>
      </c>
      <c r="D1229">
        <v>12.46776</v>
      </c>
      <c r="E1229">
        <v>-40.53</v>
      </c>
      <c r="F1229">
        <v>198.54</v>
      </c>
      <c r="G1229">
        <v>0.01</v>
      </c>
    </row>
    <row r="1230" spans="1:7" x14ac:dyDescent="0.3">
      <c r="A1230">
        <v>1231</v>
      </c>
      <c r="B1230">
        <v>6.9613999999999995E-2</v>
      </c>
      <c r="C1230">
        <v>374.19211999999999</v>
      </c>
      <c r="D1230">
        <v>12.467700000000001</v>
      </c>
      <c r="E1230">
        <v>-40.6</v>
      </c>
      <c r="F1230">
        <v>198.54</v>
      </c>
      <c r="G1230">
        <v>0</v>
      </c>
    </row>
    <row r="1231" spans="1:7" x14ac:dyDescent="0.3">
      <c r="A1231">
        <v>1232</v>
      </c>
      <c r="B1231">
        <v>7.5517000000000001E-2</v>
      </c>
      <c r="C1231">
        <v>374.18529000000001</v>
      </c>
      <c r="D1231">
        <v>12.467599999999999</v>
      </c>
      <c r="E1231">
        <v>-40.659999999999997</v>
      </c>
      <c r="F1231">
        <v>198.53</v>
      </c>
      <c r="G1231">
        <v>-0.01</v>
      </c>
    </row>
    <row r="1232" spans="1:7" x14ac:dyDescent="0.3">
      <c r="A1232">
        <v>1233</v>
      </c>
      <c r="B1232">
        <v>7.5819999999999999E-2</v>
      </c>
      <c r="C1232">
        <v>374.17721999999998</v>
      </c>
      <c r="D1232">
        <v>12.467639999999999</v>
      </c>
      <c r="E1232">
        <v>-40.72</v>
      </c>
      <c r="F1232">
        <v>198.52</v>
      </c>
      <c r="G1232">
        <v>-0.01</v>
      </c>
    </row>
    <row r="1233" spans="1:7" x14ac:dyDescent="0.3">
      <c r="A1233">
        <v>1234</v>
      </c>
      <c r="B1233">
        <v>4.9807999999999998E-2</v>
      </c>
      <c r="C1233">
        <v>374.16368</v>
      </c>
      <c r="D1233">
        <v>12.467269999999999</v>
      </c>
      <c r="E1233">
        <v>-40.79</v>
      </c>
      <c r="F1233">
        <v>198.49</v>
      </c>
      <c r="G1233">
        <v>-0.03</v>
      </c>
    </row>
    <row r="1234" spans="1:7" x14ac:dyDescent="0.3">
      <c r="A1234">
        <v>1235</v>
      </c>
      <c r="B1234">
        <v>4.8552999999999999E-2</v>
      </c>
      <c r="C1234">
        <v>374.15255000000002</v>
      </c>
      <c r="D1234">
        <v>12.467029999999999</v>
      </c>
      <c r="E1234">
        <v>-40.85</v>
      </c>
      <c r="F1234">
        <v>198.49</v>
      </c>
      <c r="G1234">
        <v>0</v>
      </c>
    </row>
    <row r="1235" spans="1:7" x14ac:dyDescent="0.3">
      <c r="A1235">
        <v>1236</v>
      </c>
      <c r="B1235">
        <v>8.3992999999999998E-2</v>
      </c>
      <c r="C1235">
        <v>374.14663000000002</v>
      </c>
      <c r="D1235">
        <v>12.46758</v>
      </c>
      <c r="E1235">
        <v>-40.93</v>
      </c>
      <c r="F1235">
        <v>198.53</v>
      </c>
      <c r="G1235">
        <v>0.04</v>
      </c>
    </row>
    <row r="1236" spans="1:7" x14ac:dyDescent="0.3">
      <c r="A1236">
        <v>1237</v>
      </c>
      <c r="B1236">
        <v>0.106878</v>
      </c>
      <c r="C1236">
        <v>374.13751999999999</v>
      </c>
      <c r="D1236">
        <v>12.468389999999999</v>
      </c>
      <c r="E1236">
        <v>-41</v>
      </c>
      <c r="F1236">
        <v>198.56</v>
      </c>
      <c r="G1236">
        <v>0.03</v>
      </c>
    </row>
    <row r="1237" spans="1:7" x14ac:dyDescent="0.3">
      <c r="A1237">
        <v>1238</v>
      </c>
      <c r="B1237">
        <v>5.8363999999999999E-2</v>
      </c>
      <c r="C1237">
        <v>374.11236000000002</v>
      </c>
      <c r="D1237">
        <v>12.4686</v>
      </c>
      <c r="E1237">
        <v>-41.06</v>
      </c>
      <c r="F1237">
        <v>198.51</v>
      </c>
      <c r="G1237">
        <v>-0.05</v>
      </c>
    </row>
    <row r="1238" spans="1:7" x14ac:dyDescent="0.3">
      <c r="A1238">
        <v>1239</v>
      </c>
      <c r="B1238">
        <v>-3.7221999999999998E-2</v>
      </c>
      <c r="C1238">
        <v>374.0804</v>
      </c>
      <c r="D1238">
        <v>12.46827</v>
      </c>
      <c r="E1238">
        <v>-41.11</v>
      </c>
      <c r="F1238">
        <v>198.4</v>
      </c>
      <c r="G1238">
        <v>-0.11</v>
      </c>
    </row>
    <row r="1239" spans="1:7" x14ac:dyDescent="0.3">
      <c r="A1239">
        <v>1240</v>
      </c>
      <c r="B1239">
        <v>-2.5909999999999999E-2</v>
      </c>
      <c r="C1239">
        <v>374.07069000000001</v>
      </c>
      <c r="D1239">
        <v>12.46885</v>
      </c>
      <c r="E1239">
        <v>-41.17</v>
      </c>
      <c r="F1239">
        <v>198.4</v>
      </c>
      <c r="G1239">
        <v>0</v>
      </c>
    </row>
    <row r="1240" spans="1:7" x14ac:dyDescent="0.3">
      <c r="A1240">
        <v>1241</v>
      </c>
      <c r="B1240">
        <v>3.3588E-2</v>
      </c>
      <c r="C1240">
        <v>374.06988999999999</v>
      </c>
      <c r="D1240">
        <v>12.470050000000001</v>
      </c>
      <c r="E1240">
        <v>-41.26</v>
      </c>
      <c r="F1240">
        <v>198.48</v>
      </c>
      <c r="G1240">
        <v>0.08</v>
      </c>
    </row>
    <row r="1241" spans="1:7" x14ac:dyDescent="0.3">
      <c r="A1241">
        <v>1242</v>
      </c>
      <c r="B1241">
        <v>4.7253000000000003E-2</v>
      </c>
      <c r="C1241">
        <v>374.05851000000001</v>
      </c>
      <c r="D1241">
        <v>12.470700000000001</v>
      </c>
      <c r="E1241">
        <v>-41.34</v>
      </c>
      <c r="F1241">
        <v>198.53</v>
      </c>
      <c r="G1241">
        <v>0.05</v>
      </c>
    </row>
    <row r="1242" spans="1:7" x14ac:dyDescent="0.3">
      <c r="A1242">
        <v>1243</v>
      </c>
      <c r="B1242">
        <v>9.0659999999999994E-3</v>
      </c>
      <c r="C1242">
        <v>374.04084</v>
      </c>
      <c r="D1242">
        <v>12.47059</v>
      </c>
      <c r="E1242">
        <v>-41.39</v>
      </c>
      <c r="F1242">
        <v>198.5</v>
      </c>
      <c r="G1242">
        <v>-0.03</v>
      </c>
    </row>
    <row r="1243" spans="1:7" x14ac:dyDescent="0.3">
      <c r="A1243">
        <v>1244</v>
      </c>
      <c r="B1243">
        <v>-1.2177E-2</v>
      </c>
      <c r="C1243">
        <v>374.03829000000002</v>
      </c>
      <c r="D1243">
        <v>12.47048</v>
      </c>
      <c r="E1243">
        <v>-41.45</v>
      </c>
      <c r="F1243">
        <v>198.45</v>
      </c>
      <c r="G1243">
        <v>-0.05</v>
      </c>
    </row>
    <row r="1244" spans="1:7" x14ac:dyDescent="0.3">
      <c r="A1244">
        <v>1245</v>
      </c>
      <c r="B1244">
        <v>9.1039999999999992E-3</v>
      </c>
      <c r="C1244">
        <v>374.04347000000001</v>
      </c>
      <c r="D1244">
        <v>12.470689999999999</v>
      </c>
      <c r="E1244">
        <v>-41.52</v>
      </c>
      <c r="F1244">
        <v>198.45</v>
      </c>
      <c r="G1244">
        <v>0</v>
      </c>
    </row>
    <row r="1245" spans="1:7" x14ac:dyDescent="0.3">
      <c r="A1245">
        <v>1246</v>
      </c>
      <c r="B1245">
        <v>7.1178000000000005E-2</v>
      </c>
      <c r="C1245">
        <v>374.05074999999999</v>
      </c>
      <c r="D1245">
        <v>12.471439999999999</v>
      </c>
      <c r="E1245">
        <v>-41.6</v>
      </c>
      <c r="F1245">
        <v>198.52</v>
      </c>
      <c r="G1245">
        <v>7.0000000000000007E-2</v>
      </c>
    </row>
    <row r="1246" spans="1:7" x14ac:dyDescent="0.3">
      <c r="A1246">
        <v>1247</v>
      </c>
      <c r="B1246">
        <v>0.113121</v>
      </c>
      <c r="C1246">
        <v>374.05329999999998</v>
      </c>
      <c r="D1246">
        <v>12.47213</v>
      </c>
      <c r="E1246">
        <v>-41.68</v>
      </c>
      <c r="F1246">
        <v>198.58</v>
      </c>
      <c r="G1246">
        <v>0.06</v>
      </c>
    </row>
    <row r="1247" spans="1:7" x14ac:dyDescent="0.3">
      <c r="A1247">
        <v>1248</v>
      </c>
      <c r="B1247">
        <v>6.2303999999999998E-2</v>
      </c>
      <c r="C1247">
        <v>374.04349000000002</v>
      </c>
      <c r="D1247">
        <v>12.471830000000001</v>
      </c>
      <c r="E1247">
        <v>-41.74</v>
      </c>
      <c r="F1247">
        <v>198.54</v>
      </c>
      <c r="G1247">
        <v>-0.04</v>
      </c>
    </row>
    <row r="1248" spans="1:7" x14ac:dyDescent="0.3">
      <c r="A1248">
        <v>1249</v>
      </c>
      <c r="B1248">
        <v>-3.5958999999999998E-2</v>
      </c>
      <c r="C1248">
        <v>374.02791999999999</v>
      </c>
      <c r="D1248">
        <v>12.47106</v>
      </c>
      <c r="E1248">
        <v>-41.79</v>
      </c>
      <c r="F1248">
        <v>198.45</v>
      </c>
      <c r="G1248">
        <v>-0.09</v>
      </c>
    </row>
    <row r="1249" spans="1:7" x14ac:dyDescent="0.3">
      <c r="A1249">
        <v>1250</v>
      </c>
      <c r="B1249">
        <v>-8.7288000000000004E-2</v>
      </c>
      <c r="C1249">
        <v>374.0181</v>
      </c>
      <c r="D1249">
        <v>12.470789999999999</v>
      </c>
      <c r="E1249">
        <v>-41.85</v>
      </c>
      <c r="F1249">
        <v>198.41</v>
      </c>
      <c r="G1249">
        <v>-0.04</v>
      </c>
    </row>
    <row r="1250" spans="1:7" x14ac:dyDescent="0.3">
      <c r="A1250">
        <v>1251</v>
      </c>
      <c r="B1250">
        <v>-7.3954000000000006E-2</v>
      </c>
      <c r="C1250">
        <v>374.00787000000003</v>
      </c>
      <c r="D1250">
        <v>12.47091</v>
      </c>
      <c r="E1250">
        <v>-41.92</v>
      </c>
      <c r="F1250">
        <v>198.43</v>
      </c>
      <c r="G1250">
        <v>0.02</v>
      </c>
    </row>
    <row r="1251" spans="1:7" x14ac:dyDescent="0.3">
      <c r="A1251">
        <v>1252</v>
      </c>
      <c r="B1251">
        <v>-6.4401E-2</v>
      </c>
      <c r="C1251">
        <v>373.98723999999999</v>
      </c>
      <c r="D1251">
        <v>12.470800000000001</v>
      </c>
      <c r="E1251">
        <v>-41.99</v>
      </c>
      <c r="F1251">
        <v>198.44</v>
      </c>
      <c r="G1251">
        <v>0.01</v>
      </c>
    </row>
    <row r="1252" spans="1:7" x14ac:dyDescent="0.3">
      <c r="A1252">
        <v>1253</v>
      </c>
      <c r="B1252">
        <v>-8.9945999999999998E-2</v>
      </c>
      <c r="C1252">
        <v>373.96877999999998</v>
      </c>
      <c r="D1252">
        <v>12.4704</v>
      </c>
      <c r="E1252">
        <v>-42.05</v>
      </c>
      <c r="F1252">
        <v>198.41</v>
      </c>
      <c r="G1252">
        <v>-0.03</v>
      </c>
    </row>
    <row r="1253" spans="1:7" x14ac:dyDescent="0.3">
      <c r="A1253">
        <v>1254</v>
      </c>
      <c r="B1253">
        <v>-8.3663000000000001E-2</v>
      </c>
      <c r="C1253">
        <v>373.97397000000001</v>
      </c>
      <c r="D1253">
        <v>12.4703</v>
      </c>
      <c r="E1253">
        <v>-42.12</v>
      </c>
      <c r="F1253">
        <v>198.4</v>
      </c>
      <c r="G1253">
        <v>-0.01</v>
      </c>
    </row>
    <row r="1254" spans="1:7" x14ac:dyDescent="0.3">
      <c r="A1254">
        <v>1255</v>
      </c>
      <c r="B1254">
        <v>-6.0187999999999998E-2</v>
      </c>
      <c r="C1254">
        <v>373.99342999999999</v>
      </c>
      <c r="D1254">
        <v>12.47067</v>
      </c>
      <c r="E1254">
        <v>-42.19</v>
      </c>
      <c r="F1254">
        <v>198.41</v>
      </c>
      <c r="G1254">
        <v>0.01</v>
      </c>
    </row>
    <row r="1255" spans="1:7" x14ac:dyDescent="0.3">
      <c r="A1255">
        <v>1256</v>
      </c>
      <c r="B1255">
        <v>-6.4283000000000007E-2</v>
      </c>
      <c r="C1255">
        <v>374.00821999999999</v>
      </c>
      <c r="D1255">
        <v>12.47104</v>
      </c>
      <c r="E1255">
        <v>-42.25</v>
      </c>
      <c r="F1255">
        <v>198.41</v>
      </c>
      <c r="G1255">
        <v>0</v>
      </c>
    </row>
    <row r="1256" spans="1:7" x14ac:dyDescent="0.3">
      <c r="A1256">
        <v>1257</v>
      </c>
      <c r="B1256">
        <v>-9.1392000000000001E-2</v>
      </c>
      <c r="C1256">
        <v>374.02109999999999</v>
      </c>
      <c r="D1256">
        <v>12.471170000000001</v>
      </c>
      <c r="E1256">
        <v>-42.32</v>
      </c>
      <c r="F1256">
        <v>198.41</v>
      </c>
      <c r="G1256">
        <v>0</v>
      </c>
    </row>
    <row r="1257" spans="1:7" x14ac:dyDescent="0.3">
      <c r="A1257">
        <v>1258</v>
      </c>
      <c r="B1257">
        <v>-8.8595999999999994E-2</v>
      </c>
      <c r="C1257">
        <v>374.04109</v>
      </c>
      <c r="D1257">
        <v>12.47106</v>
      </c>
      <c r="E1257">
        <v>-42.39</v>
      </c>
      <c r="F1257">
        <v>198.42</v>
      </c>
      <c r="G1257">
        <v>0.01</v>
      </c>
    </row>
    <row r="1258" spans="1:7" x14ac:dyDescent="0.3">
      <c r="A1258">
        <v>1259</v>
      </c>
      <c r="B1258">
        <v>1.1128000000000001E-2</v>
      </c>
      <c r="C1258">
        <v>374.06781999999998</v>
      </c>
      <c r="D1258">
        <v>12.471310000000001</v>
      </c>
      <c r="E1258">
        <v>-42.47</v>
      </c>
      <c r="F1258">
        <v>198.47</v>
      </c>
      <c r="G1258">
        <v>0.05</v>
      </c>
    </row>
    <row r="1259" spans="1:7" x14ac:dyDescent="0.3">
      <c r="A1259">
        <v>1260</v>
      </c>
      <c r="B1259">
        <v>9.1966000000000006E-2</v>
      </c>
      <c r="C1259">
        <v>374.08386000000002</v>
      </c>
      <c r="D1259">
        <v>12.471360000000001</v>
      </c>
      <c r="E1259">
        <v>-42.54</v>
      </c>
      <c r="F1259">
        <v>198.49</v>
      </c>
      <c r="G1259">
        <v>0.02</v>
      </c>
    </row>
    <row r="1260" spans="1:7" x14ac:dyDescent="0.3">
      <c r="A1260">
        <v>1261</v>
      </c>
      <c r="B1260">
        <v>0.10205699999999999</v>
      </c>
      <c r="C1260">
        <v>374.09672</v>
      </c>
      <c r="D1260">
        <v>12.47139</v>
      </c>
      <c r="E1260">
        <v>-42.61</v>
      </c>
      <c r="F1260">
        <v>198.49</v>
      </c>
      <c r="G1260">
        <v>0</v>
      </c>
    </row>
    <row r="1261" spans="1:7" x14ac:dyDescent="0.3">
      <c r="A1261">
        <v>1262</v>
      </c>
      <c r="B1261">
        <v>3.1140000000000001E-2</v>
      </c>
      <c r="C1261">
        <v>374.11099999999999</v>
      </c>
      <c r="D1261">
        <v>12.471439999999999</v>
      </c>
      <c r="E1261">
        <v>-42.67</v>
      </c>
      <c r="F1261">
        <v>198.47</v>
      </c>
      <c r="G1261">
        <v>-0.02</v>
      </c>
    </row>
    <row r="1262" spans="1:7" x14ac:dyDescent="0.3">
      <c r="A1262">
        <v>1263</v>
      </c>
      <c r="B1262">
        <v>-7.4650999999999995E-2</v>
      </c>
      <c r="C1262">
        <v>374.11471</v>
      </c>
      <c r="D1262">
        <v>12.47123</v>
      </c>
      <c r="E1262">
        <v>-42.73</v>
      </c>
      <c r="F1262">
        <v>198.4</v>
      </c>
      <c r="G1262">
        <v>-7.0000000000000007E-2</v>
      </c>
    </row>
    <row r="1263" spans="1:7" x14ac:dyDescent="0.3">
      <c r="A1263">
        <v>1264</v>
      </c>
      <c r="B1263">
        <v>-8.9524999999999993E-2</v>
      </c>
      <c r="C1263">
        <v>374.10649000000001</v>
      </c>
      <c r="D1263">
        <v>12.47134</v>
      </c>
      <c r="E1263">
        <v>-42.78</v>
      </c>
      <c r="F1263">
        <v>198.37</v>
      </c>
      <c r="G1263">
        <v>-0.03</v>
      </c>
    </row>
    <row r="1264" spans="1:7" x14ac:dyDescent="0.3">
      <c r="A1264">
        <v>1265</v>
      </c>
      <c r="B1264">
        <v>-3.5246E-2</v>
      </c>
      <c r="C1264">
        <v>374.09210000000002</v>
      </c>
      <c r="D1264">
        <v>12.47152</v>
      </c>
      <c r="E1264">
        <v>-42.86</v>
      </c>
      <c r="F1264">
        <v>198.39</v>
      </c>
      <c r="G1264">
        <v>0.02</v>
      </c>
    </row>
    <row r="1265" spans="1:7" x14ac:dyDescent="0.3">
      <c r="A1265">
        <v>1266</v>
      </c>
      <c r="B1265">
        <v>-3.1912999999999997E-2</v>
      </c>
      <c r="C1265">
        <v>374.07368000000002</v>
      </c>
      <c r="D1265">
        <v>12.47138</v>
      </c>
      <c r="E1265">
        <v>-42.93</v>
      </c>
      <c r="F1265">
        <v>198.4</v>
      </c>
      <c r="G1265">
        <v>0.01</v>
      </c>
    </row>
    <row r="1266" spans="1:7" x14ac:dyDescent="0.3">
      <c r="A1266">
        <v>1267</v>
      </c>
      <c r="B1266">
        <v>-6.2520000000000006E-2</v>
      </c>
      <c r="C1266">
        <v>374.07146</v>
      </c>
      <c r="D1266">
        <v>12.47128</v>
      </c>
      <c r="E1266">
        <v>-43</v>
      </c>
      <c r="F1266">
        <v>198.42</v>
      </c>
      <c r="G1266">
        <v>0.02</v>
      </c>
    </row>
    <row r="1267" spans="1:7" x14ac:dyDescent="0.3">
      <c r="A1267">
        <v>1268</v>
      </c>
      <c r="B1267">
        <v>-5.8582000000000002E-2</v>
      </c>
      <c r="C1267">
        <v>374.09438999999998</v>
      </c>
      <c r="D1267">
        <v>12.471220000000001</v>
      </c>
      <c r="E1267">
        <v>-43.07</v>
      </c>
      <c r="F1267">
        <v>198.46</v>
      </c>
      <c r="G1267">
        <v>0.04</v>
      </c>
    </row>
    <row r="1268" spans="1:7" x14ac:dyDescent="0.3">
      <c r="A1268">
        <v>1269</v>
      </c>
      <c r="B1268">
        <v>-4.5668E-2</v>
      </c>
      <c r="C1268">
        <v>374.11029000000002</v>
      </c>
      <c r="D1268">
        <v>12.47086</v>
      </c>
      <c r="E1268">
        <v>-43.14</v>
      </c>
      <c r="F1268">
        <v>198.45</v>
      </c>
      <c r="G1268">
        <v>-0.01</v>
      </c>
    </row>
    <row r="1269" spans="1:7" x14ac:dyDescent="0.3">
      <c r="A1269">
        <v>1270</v>
      </c>
      <c r="B1269">
        <v>-5.3484999999999998E-2</v>
      </c>
      <c r="C1269">
        <v>374.10334</v>
      </c>
      <c r="D1269">
        <v>12.47034</v>
      </c>
      <c r="E1269">
        <v>-43.2</v>
      </c>
      <c r="F1269">
        <v>198.38</v>
      </c>
      <c r="G1269">
        <v>-7.0000000000000007E-2</v>
      </c>
    </row>
    <row r="1270" spans="1:7" x14ac:dyDescent="0.3">
      <c r="A1270">
        <v>1271</v>
      </c>
      <c r="B1270">
        <v>-4.2705E-2</v>
      </c>
      <c r="C1270">
        <v>374.10372000000001</v>
      </c>
      <c r="D1270">
        <v>12.470409999999999</v>
      </c>
      <c r="E1270">
        <v>-43.25</v>
      </c>
      <c r="F1270">
        <v>198.35</v>
      </c>
      <c r="G1270">
        <v>-0.03</v>
      </c>
    </row>
    <row r="1271" spans="1:7" x14ac:dyDescent="0.3">
      <c r="A1271">
        <v>1272</v>
      </c>
      <c r="B1271">
        <v>-3.7085E-2</v>
      </c>
      <c r="C1271">
        <v>374.11622999999997</v>
      </c>
      <c r="D1271">
        <v>12.470649999999999</v>
      </c>
      <c r="E1271">
        <v>-43.32</v>
      </c>
      <c r="F1271">
        <v>198.35</v>
      </c>
      <c r="G1271">
        <v>0</v>
      </c>
    </row>
    <row r="1272" spans="1:7" x14ac:dyDescent="0.3">
      <c r="A1272">
        <v>1273</v>
      </c>
      <c r="B1272">
        <v>-5.5083E-2</v>
      </c>
      <c r="C1272">
        <v>374.12394</v>
      </c>
      <c r="D1272">
        <v>12.470750000000001</v>
      </c>
      <c r="E1272">
        <v>-43.38</v>
      </c>
      <c r="F1272">
        <v>198.33</v>
      </c>
      <c r="G1272">
        <v>-0.02</v>
      </c>
    </row>
    <row r="1273" spans="1:7" x14ac:dyDescent="0.3">
      <c r="A1273">
        <v>1274</v>
      </c>
      <c r="B1273">
        <v>-7.1718000000000004E-2</v>
      </c>
      <c r="C1273">
        <v>374.12707999999998</v>
      </c>
      <c r="D1273">
        <v>12.470689999999999</v>
      </c>
      <c r="E1273">
        <v>-43.45</v>
      </c>
      <c r="F1273">
        <v>198.3</v>
      </c>
      <c r="G1273">
        <v>-0.03</v>
      </c>
    </row>
    <row r="1274" spans="1:7" x14ac:dyDescent="0.3">
      <c r="A1274">
        <v>1275</v>
      </c>
      <c r="B1274">
        <v>-5.9982000000000001E-2</v>
      </c>
      <c r="C1274">
        <v>374.13776999999999</v>
      </c>
      <c r="D1274">
        <v>12.470549999999999</v>
      </c>
      <c r="E1274">
        <v>-43.52</v>
      </c>
      <c r="F1274">
        <v>198.3</v>
      </c>
      <c r="G1274">
        <v>0</v>
      </c>
    </row>
    <row r="1275" spans="1:7" x14ac:dyDescent="0.3">
      <c r="A1275">
        <v>1276</v>
      </c>
      <c r="B1275">
        <v>2.8819000000000001E-2</v>
      </c>
      <c r="C1275">
        <v>374.16431999999998</v>
      </c>
      <c r="D1275">
        <v>12.47085</v>
      </c>
      <c r="E1275">
        <v>-43.6</v>
      </c>
      <c r="F1275">
        <v>198.39</v>
      </c>
      <c r="G1275">
        <v>0.09</v>
      </c>
    </row>
    <row r="1276" spans="1:7" x14ac:dyDescent="0.3">
      <c r="A1276">
        <v>1277</v>
      </c>
      <c r="B1276">
        <v>8.2846000000000003E-2</v>
      </c>
      <c r="C1276">
        <v>374.18373000000003</v>
      </c>
      <c r="D1276">
        <v>12.470969999999999</v>
      </c>
      <c r="E1276">
        <v>-43.67</v>
      </c>
      <c r="F1276">
        <v>198.45</v>
      </c>
      <c r="G1276">
        <v>0.06</v>
      </c>
    </row>
    <row r="1277" spans="1:7" x14ac:dyDescent="0.3">
      <c r="A1277">
        <v>1278</v>
      </c>
      <c r="B1277">
        <v>7.6844999999999997E-2</v>
      </c>
      <c r="C1277">
        <v>374.19475</v>
      </c>
      <c r="D1277">
        <v>12.47076</v>
      </c>
      <c r="E1277">
        <v>-43.74</v>
      </c>
      <c r="F1277">
        <v>198.45</v>
      </c>
      <c r="G1277">
        <v>0</v>
      </c>
    </row>
    <row r="1278" spans="1:7" x14ac:dyDescent="0.3">
      <c r="A1278">
        <v>1279</v>
      </c>
      <c r="B1278">
        <v>6.2865000000000004E-2</v>
      </c>
      <c r="C1278">
        <v>374.21109000000001</v>
      </c>
      <c r="D1278">
        <v>12.47072</v>
      </c>
      <c r="E1278">
        <v>-43.81</v>
      </c>
      <c r="F1278">
        <v>198.46</v>
      </c>
      <c r="G1278">
        <v>0.01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8"/>
  <sheetViews>
    <sheetView topLeftCell="A259" workbookViewId="0">
      <selection activeCell="H150" sqref="H150:H653"/>
    </sheetView>
  </sheetViews>
  <sheetFormatPr defaultRowHeight="14.4" x14ac:dyDescent="0.3"/>
  <cols>
    <col min="1" max="1" width="5" bestFit="1" customWidth="1"/>
    <col min="2" max="2" width="11.6640625" bestFit="1" customWidth="1"/>
    <col min="3" max="3" width="10.6640625" bestFit="1" customWidth="1"/>
    <col min="4" max="4" width="9" bestFit="1" customWidth="1"/>
    <col min="5" max="5" width="6.6640625" bestFit="1" customWidth="1"/>
    <col min="6" max="6" width="7" bestFit="1" customWidth="1"/>
    <col min="7" max="7" width="6.6640625" bestFit="1" customWidth="1"/>
  </cols>
  <sheetData>
    <row r="1" spans="1:7" x14ac:dyDescent="0.3">
      <c r="A1">
        <v>2</v>
      </c>
      <c r="B1">
        <v>0.01</v>
      </c>
      <c r="C1">
        <v>0</v>
      </c>
      <c r="D1">
        <v>0</v>
      </c>
      <c r="E1">
        <v>43.03</v>
      </c>
      <c r="F1">
        <v>201.33</v>
      </c>
      <c r="G1">
        <v>0.01</v>
      </c>
    </row>
    <row r="2" spans="1:7" x14ac:dyDescent="0.3">
      <c r="A2">
        <v>3</v>
      </c>
      <c r="B2">
        <v>0.05</v>
      </c>
      <c r="C2">
        <v>0</v>
      </c>
      <c r="D2">
        <v>0</v>
      </c>
      <c r="E2">
        <v>42.97</v>
      </c>
      <c r="F2">
        <v>201.38</v>
      </c>
      <c r="G2">
        <v>0.05</v>
      </c>
    </row>
    <row r="3" spans="1:7" x14ac:dyDescent="0.3">
      <c r="A3">
        <v>4</v>
      </c>
      <c r="B3">
        <v>7.0000000000000007E-2</v>
      </c>
      <c r="C3">
        <v>0</v>
      </c>
      <c r="D3">
        <v>0</v>
      </c>
      <c r="E3">
        <v>42.92</v>
      </c>
      <c r="F3">
        <v>201.45</v>
      </c>
      <c r="G3">
        <v>7.0000000000000007E-2</v>
      </c>
    </row>
    <row r="4" spans="1:7" x14ac:dyDescent="0.3">
      <c r="A4">
        <v>5</v>
      </c>
      <c r="B4">
        <v>0.02</v>
      </c>
      <c r="C4">
        <v>0</v>
      </c>
      <c r="D4">
        <v>0</v>
      </c>
      <c r="E4">
        <v>42.85</v>
      </c>
      <c r="F4">
        <v>201.47</v>
      </c>
      <c r="G4">
        <v>0.02</v>
      </c>
    </row>
    <row r="5" spans="1:7" x14ac:dyDescent="0.3">
      <c r="A5">
        <v>6</v>
      </c>
      <c r="B5">
        <v>-0.03</v>
      </c>
      <c r="C5">
        <v>0</v>
      </c>
      <c r="D5">
        <v>0</v>
      </c>
      <c r="E5">
        <v>42.78</v>
      </c>
      <c r="F5">
        <v>201.44</v>
      </c>
      <c r="G5">
        <v>-0.03</v>
      </c>
    </row>
    <row r="6" spans="1:7" x14ac:dyDescent="0.3">
      <c r="A6">
        <v>7</v>
      </c>
      <c r="B6">
        <v>-0.1</v>
      </c>
      <c r="C6">
        <v>0</v>
      </c>
      <c r="D6">
        <v>0</v>
      </c>
      <c r="E6">
        <v>42.69</v>
      </c>
      <c r="F6">
        <v>201.34</v>
      </c>
      <c r="G6">
        <v>-0.1</v>
      </c>
    </row>
    <row r="7" spans="1:7" x14ac:dyDescent="0.3">
      <c r="A7">
        <v>8</v>
      </c>
      <c r="B7">
        <v>-0.03</v>
      </c>
      <c r="C7">
        <v>0</v>
      </c>
      <c r="D7">
        <v>0</v>
      </c>
      <c r="E7">
        <v>42.62</v>
      </c>
      <c r="F7">
        <v>201.31</v>
      </c>
      <c r="G7">
        <v>-0.03</v>
      </c>
    </row>
    <row r="8" spans="1:7" x14ac:dyDescent="0.3">
      <c r="A8">
        <v>9</v>
      </c>
      <c r="B8">
        <v>0.06</v>
      </c>
      <c r="C8">
        <v>0</v>
      </c>
      <c r="D8">
        <v>0</v>
      </c>
      <c r="E8">
        <v>42.56</v>
      </c>
      <c r="F8">
        <v>201.37</v>
      </c>
      <c r="G8">
        <v>0.06</v>
      </c>
    </row>
    <row r="9" spans="1:7" x14ac:dyDescent="0.3">
      <c r="A9">
        <v>10</v>
      </c>
      <c r="B9">
        <v>0.04</v>
      </c>
      <c r="C9">
        <v>0</v>
      </c>
      <c r="D9">
        <v>0</v>
      </c>
      <c r="E9">
        <v>42.49</v>
      </c>
      <c r="F9">
        <v>201.41</v>
      </c>
      <c r="G9">
        <v>0.04</v>
      </c>
    </row>
    <row r="10" spans="1:7" x14ac:dyDescent="0.3">
      <c r="A10">
        <v>11</v>
      </c>
      <c r="B10">
        <v>0.01</v>
      </c>
      <c r="C10">
        <v>0</v>
      </c>
      <c r="D10">
        <v>0</v>
      </c>
      <c r="E10">
        <v>42.43</v>
      </c>
      <c r="F10">
        <v>201.42</v>
      </c>
      <c r="G10">
        <v>0.01</v>
      </c>
    </row>
    <row r="11" spans="1:7" x14ac:dyDescent="0.3">
      <c r="A11">
        <v>12</v>
      </c>
      <c r="B11">
        <v>-0.03</v>
      </c>
      <c r="C11">
        <v>0</v>
      </c>
      <c r="D11">
        <v>0</v>
      </c>
      <c r="E11">
        <v>42.35</v>
      </c>
      <c r="F11">
        <v>201.39</v>
      </c>
      <c r="G11">
        <v>-0.03</v>
      </c>
    </row>
    <row r="12" spans="1:7" x14ac:dyDescent="0.3">
      <c r="A12">
        <v>13</v>
      </c>
      <c r="B12">
        <v>-0.05</v>
      </c>
      <c r="C12">
        <v>0</v>
      </c>
      <c r="D12">
        <v>0</v>
      </c>
      <c r="E12">
        <v>42.28</v>
      </c>
      <c r="F12">
        <v>201.34</v>
      </c>
      <c r="G12">
        <v>-0.05</v>
      </c>
    </row>
    <row r="13" spans="1:7" x14ac:dyDescent="0.3">
      <c r="A13">
        <v>14</v>
      </c>
      <c r="B13">
        <v>0.01</v>
      </c>
      <c r="C13">
        <v>0</v>
      </c>
      <c r="D13">
        <v>0</v>
      </c>
      <c r="E13">
        <v>42.21</v>
      </c>
      <c r="F13">
        <v>201.35</v>
      </c>
      <c r="G13">
        <v>0.01</v>
      </c>
    </row>
    <row r="14" spans="1:7" x14ac:dyDescent="0.3">
      <c r="A14">
        <v>15</v>
      </c>
      <c r="B14">
        <v>-0.01</v>
      </c>
      <c r="C14">
        <v>0</v>
      </c>
      <c r="D14">
        <v>0</v>
      </c>
      <c r="E14">
        <v>42.14</v>
      </c>
      <c r="F14">
        <v>201.34</v>
      </c>
      <c r="G14">
        <v>-0.01</v>
      </c>
    </row>
    <row r="15" spans="1:7" x14ac:dyDescent="0.3">
      <c r="A15">
        <v>16</v>
      </c>
      <c r="B15">
        <v>0.01</v>
      </c>
      <c r="C15">
        <v>0</v>
      </c>
      <c r="D15">
        <v>0</v>
      </c>
      <c r="E15">
        <v>42.07</v>
      </c>
      <c r="F15">
        <v>201.35</v>
      </c>
      <c r="G15">
        <v>0.01</v>
      </c>
    </row>
    <row r="16" spans="1:7" x14ac:dyDescent="0.3">
      <c r="A16">
        <v>17</v>
      </c>
      <c r="B16">
        <v>0.05</v>
      </c>
      <c r="C16">
        <v>0</v>
      </c>
      <c r="D16">
        <v>0</v>
      </c>
      <c r="E16">
        <v>42.01</v>
      </c>
      <c r="F16">
        <v>201.4</v>
      </c>
      <c r="G16">
        <v>0.05</v>
      </c>
    </row>
    <row r="17" spans="1:7" x14ac:dyDescent="0.3">
      <c r="A17">
        <v>18</v>
      </c>
      <c r="B17">
        <v>-0.02</v>
      </c>
      <c r="C17">
        <v>0</v>
      </c>
      <c r="D17">
        <v>0</v>
      </c>
      <c r="E17">
        <v>41.94</v>
      </c>
      <c r="F17">
        <v>201.38</v>
      </c>
      <c r="G17">
        <v>-0.02</v>
      </c>
    </row>
    <row r="18" spans="1:7" x14ac:dyDescent="0.3">
      <c r="A18">
        <v>19</v>
      </c>
      <c r="B18">
        <v>-0.12</v>
      </c>
      <c r="C18">
        <v>0</v>
      </c>
      <c r="D18">
        <v>0</v>
      </c>
      <c r="E18">
        <v>41.85</v>
      </c>
      <c r="F18">
        <v>201.26</v>
      </c>
      <c r="G18">
        <v>-0.12</v>
      </c>
    </row>
    <row r="19" spans="1:7" x14ac:dyDescent="0.3">
      <c r="A19">
        <v>20</v>
      </c>
      <c r="B19">
        <v>-0.03</v>
      </c>
      <c r="C19">
        <v>0</v>
      </c>
      <c r="D19">
        <v>0</v>
      </c>
      <c r="E19">
        <v>41.77</v>
      </c>
      <c r="F19">
        <v>201.23</v>
      </c>
      <c r="G19">
        <v>-0.03</v>
      </c>
    </row>
    <row r="20" spans="1:7" x14ac:dyDescent="0.3">
      <c r="A20">
        <v>21</v>
      </c>
      <c r="B20">
        <v>0.11</v>
      </c>
      <c r="C20">
        <v>0</v>
      </c>
      <c r="D20">
        <v>0</v>
      </c>
      <c r="E20">
        <v>41.73</v>
      </c>
      <c r="F20">
        <v>201.34</v>
      </c>
      <c r="G20">
        <v>0.11</v>
      </c>
    </row>
    <row r="21" spans="1:7" x14ac:dyDescent="0.3">
      <c r="A21">
        <v>22</v>
      </c>
      <c r="B21">
        <v>0.08</v>
      </c>
      <c r="C21">
        <v>0</v>
      </c>
      <c r="D21">
        <v>0</v>
      </c>
      <c r="E21">
        <v>41.67</v>
      </c>
      <c r="F21">
        <v>201.42</v>
      </c>
      <c r="G21">
        <v>0.08</v>
      </c>
    </row>
    <row r="22" spans="1:7" x14ac:dyDescent="0.3">
      <c r="A22">
        <v>23</v>
      </c>
      <c r="B22">
        <v>0.01</v>
      </c>
      <c r="C22">
        <v>0</v>
      </c>
      <c r="D22">
        <v>0</v>
      </c>
      <c r="E22">
        <v>41.61</v>
      </c>
      <c r="F22">
        <v>201.43</v>
      </c>
      <c r="G22">
        <v>0.01</v>
      </c>
    </row>
    <row r="23" spans="1:7" x14ac:dyDescent="0.3">
      <c r="A23">
        <v>24</v>
      </c>
      <c r="B23">
        <v>-0.04</v>
      </c>
      <c r="C23">
        <v>0</v>
      </c>
      <c r="D23">
        <v>0</v>
      </c>
      <c r="E23">
        <v>41.53</v>
      </c>
      <c r="F23">
        <v>201.39</v>
      </c>
      <c r="G23">
        <v>-0.04</v>
      </c>
    </row>
    <row r="24" spans="1:7" x14ac:dyDescent="0.3">
      <c r="A24">
        <v>25</v>
      </c>
      <c r="B24">
        <v>-0.05</v>
      </c>
      <c r="C24">
        <v>0</v>
      </c>
      <c r="D24">
        <v>0</v>
      </c>
      <c r="E24">
        <v>41.45</v>
      </c>
      <c r="F24">
        <v>201.34</v>
      </c>
      <c r="G24">
        <v>-0.05</v>
      </c>
    </row>
    <row r="25" spans="1:7" x14ac:dyDescent="0.3">
      <c r="A25">
        <v>26</v>
      </c>
      <c r="B25">
        <v>-0.01</v>
      </c>
      <c r="C25">
        <v>0</v>
      </c>
      <c r="D25">
        <v>0</v>
      </c>
      <c r="E25">
        <v>41.38</v>
      </c>
      <c r="F25">
        <v>201.33</v>
      </c>
      <c r="G25">
        <v>-0.01</v>
      </c>
    </row>
    <row r="26" spans="1:7" x14ac:dyDescent="0.3">
      <c r="A26">
        <v>27</v>
      </c>
      <c r="B26">
        <v>-0.01</v>
      </c>
      <c r="C26">
        <v>0</v>
      </c>
      <c r="D26">
        <v>0</v>
      </c>
      <c r="E26">
        <v>41.31</v>
      </c>
      <c r="F26">
        <v>201.32</v>
      </c>
      <c r="G26">
        <v>-0.01</v>
      </c>
    </row>
    <row r="27" spans="1:7" x14ac:dyDescent="0.3">
      <c r="A27">
        <v>28</v>
      </c>
      <c r="B27">
        <v>-0.05</v>
      </c>
      <c r="C27">
        <v>0</v>
      </c>
      <c r="D27">
        <v>0</v>
      </c>
      <c r="E27">
        <v>41.23</v>
      </c>
      <c r="F27">
        <v>201.27</v>
      </c>
      <c r="G27">
        <v>-0.05</v>
      </c>
    </row>
    <row r="28" spans="1:7" x14ac:dyDescent="0.3">
      <c r="A28">
        <v>29</v>
      </c>
      <c r="B28">
        <v>-0.05</v>
      </c>
      <c r="C28">
        <v>0</v>
      </c>
      <c r="D28">
        <v>0</v>
      </c>
      <c r="E28">
        <v>41.16</v>
      </c>
      <c r="F28">
        <v>201.22</v>
      </c>
      <c r="G28">
        <v>-0.05</v>
      </c>
    </row>
    <row r="29" spans="1:7" x14ac:dyDescent="0.3">
      <c r="A29">
        <v>30</v>
      </c>
      <c r="B29">
        <v>-0.02</v>
      </c>
      <c r="C29">
        <v>0</v>
      </c>
      <c r="D29">
        <v>0</v>
      </c>
      <c r="E29">
        <v>41.08</v>
      </c>
      <c r="F29">
        <v>201.2</v>
      </c>
      <c r="G29">
        <v>-0.02</v>
      </c>
    </row>
    <row r="30" spans="1:7" x14ac:dyDescent="0.3">
      <c r="A30">
        <v>31</v>
      </c>
      <c r="B30">
        <v>-0.02</v>
      </c>
      <c r="C30">
        <v>0</v>
      </c>
      <c r="D30">
        <v>0</v>
      </c>
      <c r="E30">
        <v>41.01</v>
      </c>
      <c r="F30">
        <v>201.18</v>
      </c>
      <c r="G30">
        <v>-0.02</v>
      </c>
    </row>
    <row r="31" spans="1:7" x14ac:dyDescent="0.3">
      <c r="A31">
        <v>32</v>
      </c>
      <c r="B31">
        <v>-0.05</v>
      </c>
      <c r="C31">
        <v>0</v>
      </c>
      <c r="D31">
        <v>0</v>
      </c>
      <c r="E31">
        <v>40.93</v>
      </c>
      <c r="F31">
        <v>201.13</v>
      </c>
      <c r="G31">
        <v>-0.05</v>
      </c>
    </row>
    <row r="32" spans="1:7" x14ac:dyDescent="0.3">
      <c r="A32">
        <v>33</v>
      </c>
      <c r="B32">
        <v>0.06</v>
      </c>
      <c r="C32">
        <v>0</v>
      </c>
      <c r="D32">
        <v>0</v>
      </c>
      <c r="E32">
        <v>40.869999999999997</v>
      </c>
      <c r="F32">
        <v>201.19</v>
      </c>
      <c r="G32">
        <v>0.06</v>
      </c>
    </row>
    <row r="33" spans="1:7" x14ac:dyDescent="0.3">
      <c r="A33">
        <v>34</v>
      </c>
      <c r="B33">
        <v>0.08</v>
      </c>
      <c r="C33">
        <v>0</v>
      </c>
      <c r="D33">
        <v>0</v>
      </c>
      <c r="E33">
        <v>40.82</v>
      </c>
      <c r="F33">
        <v>201.27</v>
      </c>
      <c r="G33">
        <v>0.08</v>
      </c>
    </row>
    <row r="34" spans="1:7" x14ac:dyDescent="0.3">
      <c r="A34">
        <v>35</v>
      </c>
      <c r="B34">
        <v>0.02</v>
      </c>
      <c r="C34">
        <v>0</v>
      </c>
      <c r="D34">
        <v>0</v>
      </c>
      <c r="E34">
        <v>40.76</v>
      </c>
      <c r="F34">
        <v>201.29</v>
      </c>
      <c r="G34">
        <v>0.02</v>
      </c>
    </row>
    <row r="35" spans="1:7" x14ac:dyDescent="0.3">
      <c r="A35">
        <v>36</v>
      </c>
      <c r="B35">
        <v>0.03</v>
      </c>
      <c r="C35">
        <v>0</v>
      </c>
      <c r="D35">
        <v>0</v>
      </c>
      <c r="E35">
        <v>40.69</v>
      </c>
      <c r="F35">
        <v>201.32</v>
      </c>
      <c r="G35">
        <v>0.03</v>
      </c>
    </row>
    <row r="36" spans="1:7" x14ac:dyDescent="0.3">
      <c r="A36">
        <v>37</v>
      </c>
      <c r="B36">
        <v>0.01</v>
      </c>
      <c r="C36">
        <v>0</v>
      </c>
      <c r="D36">
        <v>0</v>
      </c>
      <c r="E36">
        <v>40.630000000000003</v>
      </c>
      <c r="F36">
        <v>201.33</v>
      </c>
      <c r="G36">
        <v>0.01</v>
      </c>
    </row>
    <row r="37" spans="1:7" x14ac:dyDescent="0.3">
      <c r="A37">
        <v>38</v>
      </c>
      <c r="B37">
        <v>0.02</v>
      </c>
      <c r="C37">
        <v>0</v>
      </c>
      <c r="D37">
        <v>0</v>
      </c>
      <c r="E37">
        <v>40.56</v>
      </c>
      <c r="F37">
        <v>201.35</v>
      </c>
      <c r="G37">
        <v>0.02</v>
      </c>
    </row>
    <row r="38" spans="1:7" x14ac:dyDescent="0.3">
      <c r="A38">
        <v>39</v>
      </c>
      <c r="B38">
        <v>0.02</v>
      </c>
      <c r="C38">
        <v>0</v>
      </c>
      <c r="D38">
        <v>0</v>
      </c>
      <c r="E38">
        <v>40.5</v>
      </c>
      <c r="F38">
        <v>201.37</v>
      </c>
      <c r="G38">
        <v>0.02</v>
      </c>
    </row>
    <row r="39" spans="1:7" x14ac:dyDescent="0.3">
      <c r="A39">
        <v>40</v>
      </c>
      <c r="B39">
        <v>-0.03</v>
      </c>
      <c r="C39">
        <v>0</v>
      </c>
      <c r="D39">
        <v>0</v>
      </c>
      <c r="E39">
        <v>40.42</v>
      </c>
      <c r="F39">
        <v>201.34</v>
      </c>
      <c r="G39">
        <v>-0.03</v>
      </c>
    </row>
    <row r="40" spans="1:7" x14ac:dyDescent="0.3">
      <c r="A40">
        <v>41</v>
      </c>
      <c r="B40">
        <v>-0.04</v>
      </c>
      <c r="C40">
        <v>0</v>
      </c>
      <c r="D40">
        <v>0</v>
      </c>
      <c r="E40">
        <v>40.340000000000003</v>
      </c>
      <c r="F40">
        <v>201.3</v>
      </c>
      <c r="G40">
        <v>-0.04</v>
      </c>
    </row>
    <row r="41" spans="1:7" x14ac:dyDescent="0.3">
      <c r="A41">
        <v>42</v>
      </c>
      <c r="B41">
        <v>0.03</v>
      </c>
      <c r="C41">
        <v>0</v>
      </c>
      <c r="D41">
        <v>0</v>
      </c>
      <c r="E41">
        <v>40.28</v>
      </c>
      <c r="F41">
        <v>201.33</v>
      </c>
      <c r="G41">
        <v>0.03</v>
      </c>
    </row>
    <row r="42" spans="1:7" x14ac:dyDescent="0.3">
      <c r="A42">
        <v>43</v>
      </c>
      <c r="B42">
        <v>0.04</v>
      </c>
      <c r="C42">
        <v>0</v>
      </c>
      <c r="D42">
        <v>0</v>
      </c>
      <c r="E42">
        <v>40.22</v>
      </c>
      <c r="F42">
        <v>201.37</v>
      </c>
      <c r="G42">
        <v>0.04</v>
      </c>
    </row>
    <row r="43" spans="1:7" x14ac:dyDescent="0.3">
      <c r="A43">
        <v>44</v>
      </c>
      <c r="B43">
        <v>-0.05</v>
      </c>
      <c r="C43">
        <v>0</v>
      </c>
      <c r="D43">
        <v>0</v>
      </c>
      <c r="E43">
        <v>40.14</v>
      </c>
      <c r="F43">
        <v>201.32</v>
      </c>
      <c r="G43">
        <v>-0.05</v>
      </c>
    </row>
    <row r="44" spans="1:7" x14ac:dyDescent="0.3">
      <c r="A44">
        <v>45</v>
      </c>
      <c r="B44">
        <v>0</v>
      </c>
      <c r="C44">
        <v>0</v>
      </c>
      <c r="D44">
        <v>0</v>
      </c>
      <c r="E44">
        <v>40.07</v>
      </c>
      <c r="F44">
        <v>201.32</v>
      </c>
      <c r="G44">
        <v>0</v>
      </c>
    </row>
    <row r="45" spans="1:7" x14ac:dyDescent="0.3">
      <c r="A45">
        <v>46</v>
      </c>
      <c r="B45">
        <v>7.0000000000000007E-2</v>
      </c>
      <c r="C45">
        <v>0</v>
      </c>
      <c r="D45">
        <v>0</v>
      </c>
      <c r="E45">
        <v>40.020000000000003</v>
      </c>
      <c r="F45">
        <v>201.39</v>
      </c>
      <c r="G45">
        <v>7.0000000000000007E-2</v>
      </c>
    </row>
    <row r="46" spans="1:7" x14ac:dyDescent="0.3">
      <c r="A46">
        <v>47</v>
      </c>
      <c r="B46">
        <v>-0.01</v>
      </c>
      <c r="C46">
        <v>0</v>
      </c>
      <c r="D46">
        <v>0</v>
      </c>
      <c r="E46">
        <v>39.950000000000003</v>
      </c>
      <c r="F46">
        <v>201.38</v>
      </c>
      <c r="G46">
        <v>-0.01</v>
      </c>
    </row>
    <row r="47" spans="1:7" x14ac:dyDescent="0.3">
      <c r="A47">
        <v>48</v>
      </c>
      <c r="B47">
        <v>-7.0000000000000007E-2</v>
      </c>
      <c r="C47">
        <v>0</v>
      </c>
      <c r="D47">
        <v>0</v>
      </c>
      <c r="E47">
        <v>39.86</v>
      </c>
      <c r="F47">
        <v>201.31</v>
      </c>
      <c r="G47">
        <v>-7.0000000000000007E-2</v>
      </c>
    </row>
    <row r="48" spans="1:7" x14ac:dyDescent="0.3">
      <c r="A48">
        <v>49</v>
      </c>
      <c r="B48">
        <v>-0.03</v>
      </c>
      <c r="C48">
        <v>0</v>
      </c>
      <c r="D48">
        <v>0</v>
      </c>
      <c r="E48">
        <v>39.79</v>
      </c>
      <c r="F48">
        <v>201.28</v>
      </c>
      <c r="G48">
        <v>-0.03</v>
      </c>
    </row>
    <row r="49" spans="1:7" x14ac:dyDescent="0.3">
      <c r="A49">
        <v>50</v>
      </c>
      <c r="B49">
        <v>-0.03</v>
      </c>
      <c r="C49">
        <v>0</v>
      </c>
      <c r="D49">
        <v>0</v>
      </c>
      <c r="E49">
        <v>39.72</v>
      </c>
      <c r="F49">
        <v>201.25</v>
      </c>
      <c r="G49">
        <v>-0.03</v>
      </c>
    </row>
    <row r="50" spans="1:7" x14ac:dyDescent="0.3">
      <c r="A50">
        <v>51</v>
      </c>
      <c r="B50">
        <v>-0.01</v>
      </c>
      <c r="C50">
        <v>0</v>
      </c>
      <c r="D50">
        <v>0</v>
      </c>
      <c r="E50">
        <v>39.65</v>
      </c>
      <c r="F50">
        <v>201.24</v>
      </c>
      <c r="G50">
        <v>-0.01</v>
      </c>
    </row>
    <row r="51" spans="1:7" x14ac:dyDescent="0.3">
      <c r="A51">
        <v>52</v>
      </c>
      <c r="B51">
        <v>0.03</v>
      </c>
      <c r="C51">
        <v>0</v>
      </c>
      <c r="D51">
        <v>0</v>
      </c>
      <c r="E51">
        <v>39.58</v>
      </c>
      <c r="F51">
        <v>201.27</v>
      </c>
      <c r="G51">
        <v>0.03</v>
      </c>
    </row>
    <row r="52" spans="1:7" x14ac:dyDescent="0.3">
      <c r="A52">
        <v>53</v>
      </c>
      <c r="B52">
        <v>0.04</v>
      </c>
      <c r="C52">
        <v>0</v>
      </c>
      <c r="D52">
        <v>0</v>
      </c>
      <c r="E52">
        <v>39.520000000000003</v>
      </c>
      <c r="F52">
        <v>201.31</v>
      </c>
      <c r="G52">
        <v>0.04</v>
      </c>
    </row>
    <row r="53" spans="1:7" x14ac:dyDescent="0.3">
      <c r="A53">
        <v>54</v>
      </c>
      <c r="B53">
        <v>-0.01</v>
      </c>
      <c r="C53">
        <v>0</v>
      </c>
      <c r="D53">
        <v>0</v>
      </c>
      <c r="E53">
        <v>39.450000000000003</v>
      </c>
      <c r="F53">
        <v>201.3</v>
      </c>
      <c r="G53">
        <v>-0.01</v>
      </c>
    </row>
    <row r="54" spans="1:7" x14ac:dyDescent="0.3">
      <c r="A54">
        <v>55</v>
      </c>
      <c r="B54">
        <v>-0.06</v>
      </c>
      <c r="C54">
        <v>0</v>
      </c>
      <c r="D54">
        <v>0</v>
      </c>
      <c r="E54">
        <v>39.369999999999997</v>
      </c>
      <c r="F54">
        <v>201.24</v>
      </c>
      <c r="G54">
        <v>-0.06</v>
      </c>
    </row>
    <row r="55" spans="1:7" x14ac:dyDescent="0.3">
      <c r="A55">
        <v>56</v>
      </c>
      <c r="B55">
        <v>-0.04</v>
      </c>
      <c r="C55">
        <v>0</v>
      </c>
      <c r="D55">
        <v>0</v>
      </c>
      <c r="E55">
        <v>39.29</v>
      </c>
      <c r="F55">
        <v>201.2</v>
      </c>
      <c r="G55">
        <v>-0.04</v>
      </c>
    </row>
    <row r="56" spans="1:7" x14ac:dyDescent="0.3">
      <c r="A56">
        <v>57</v>
      </c>
      <c r="B56">
        <v>0.01</v>
      </c>
      <c r="C56">
        <v>0</v>
      </c>
      <c r="D56">
        <v>0</v>
      </c>
      <c r="E56">
        <v>39.229999999999997</v>
      </c>
      <c r="F56">
        <v>201.21</v>
      </c>
      <c r="G56">
        <v>0.01</v>
      </c>
    </row>
    <row r="57" spans="1:7" x14ac:dyDescent="0.3">
      <c r="A57">
        <v>58</v>
      </c>
      <c r="B57">
        <v>7.0000000000000007E-2</v>
      </c>
      <c r="C57">
        <v>0</v>
      </c>
      <c r="D57">
        <v>0</v>
      </c>
      <c r="E57">
        <v>39.17</v>
      </c>
      <c r="F57">
        <v>201.28</v>
      </c>
      <c r="G57">
        <v>7.0000000000000007E-2</v>
      </c>
    </row>
    <row r="58" spans="1:7" x14ac:dyDescent="0.3">
      <c r="A58">
        <v>59</v>
      </c>
      <c r="B58">
        <v>0.03</v>
      </c>
      <c r="C58">
        <v>0</v>
      </c>
      <c r="D58">
        <v>0</v>
      </c>
      <c r="E58">
        <v>39.11</v>
      </c>
      <c r="F58">
        <v>201.31</v>
      </c>
      <c r="G58">
        <v>0.03</v>
      </c>
    </row>
    <row r="59" spans="1:7" x14ac:dyDescent="0.3">
      <c r="A59">
        <v>60</v>
      </c>
      <c r="B59">
        <v>-0.03</v>
      </c>
      <c r="C59">
        <v>0</v>
      </c>
      <c r="D59">
        <v>0</v>
      </c>
      <c r="E59">
        <v>39.04</v>
      </c>
      <c r="F59">
        <v>201.28</v>
      </c>
      <c r="G59">
        <v>-0.03</v>
      </c>
    </row>
    <row r="60" spans="1:7" x14ac:dyDescent="0.3">
      <c r="A60">
        <v>61</v>
      </c>
      <c r="B60">
        <v>-0.03</v>
      </c>
      <c r="C60">
        <v>0</v>
      </c>
      <c r="D60">
        <v>0</v>
      </c>
      <c r="E60">
        <v>38.96</v>
      </c>
      <c r="F60">
        <v>201.25</v>
      </c>
      <c r="G60">
        <v>-0.03</v>
      </c>
    </row>
    <row r="61" spans="1:7" x14ac:dyDescent="0.3">
      <c r="A61">
        <v>62</v>
      </c>
      <c r="B61">
        <v>0.04</v>
      </c>
      <c r="C61">
        <v>0</v>
      </c>
      <c r="D61">
        <v>0</v>
      </c>
      <c r="E61">
        <v>38.9</v>
      </c>
      <c r="F61">
        <v>201.29</v>
      </c>
      <c r="G61">
        <v>0.04</v>
      </c>
    </row>
    <row r="62" spans="1:7" x14ac:dyDescent="0.3">
      <c r="A62">
        <v>63</v>
      </c>
      <c r="B62">
        <v>0.03</v>
      </c>
      <c r="C62">
        <v>0</v>
      </c>
      <c r="D62">
        <v>0</v>
      </c>
      <c r="E62">
        <v>38.83</v>
      </c>
      <c r="F62">
        <v>201.32</v>
      </c>
      <c r="G62">
        <v>0.03</v>
      </c>
    </row>
    <row r="63" spans="1:7" x14ac:dyDescent="0.3">
      <c r="A63">
        <v>64</v>
      </c>
      <c r="B63">
        <v>0.01</v>
      </c>
      <c r="C63">
        <v>0</v>
      </c>
      <c r="D63">
        <v>0</v>
      </c>
      <c r="E63">
        <v>38.770000000000003</v>
      </c>
      <c r="F63">
        <v>201.33</v>
      </c>
      <c r="G63">
        <v>0.01</v>
      </c>
    </row>
    <row r="64" spans="1:7" x14ac:dyDescent="0.3">
      <c r="A64">
        <v>65</v>
      </c>
      <c r="B64">
        <v>0</v>
      </c>
      <c r="C64">
        <v>0</v>
      </c>
      <c r="D64">
        <v>0</v>
      </c>
      <c r="E64">
        <v>38.700000000000003</v>
      </c>
      <c r="F64">
        <v>201.33</v>
      </c>
      <c r="G64">
        <v>0</v>
      </c>
    </row>
    <row r="65" spans="1:7" x14ac:dyDescent="0.3">
      <c r="A65">
        <v>66</v>
      </c>
      <c r="B65">
        <v>0</v>
      </c>
      <c r="C65">
        <v>0</v>
      </c>
      <c r="D65">
        <v>0</v>
      </c>
      <c r="E65">
        <v>38.630000000000003</v>
      </c>
      <c r="F65">
        <v>201.33</v>
      </c>
      <c r="G65">
        <v>0</v>
      </c>
    </row>
    <row r="66" spans="1:7" x14ac:dyDescent="0.3">
      <c r="A66">
        <v>67</v>
      </c>
      <c r="B66">
        <v>-0.05</v>
      </c>
      <c r="C66">
        <v>0</v>
      </c>
      <c r="D66">
        <v>0</v>
      </c>
      <c r="E66">
        <v>38.549999999999997</v>
      </c>
      <c r="F66">
        <v>201.28</v>
      </c>
      <c r="G66">
        <v>-0.05</v>
      </c>
    </row>
    <row r="67" spans="1:7" x14ac:dyDescent="0.3">
      <c r="A67">
        <v>68</v>
      </c>
      <c r="B67">
        <v>-7.0000000000000007E-2</v>
      </c>
      <c r="C67">
        <v>0</v>
      </c>
      <c r="D67">
        <v>0</v>
      </c>
      <c r="E67">
        <v>38.47</v>
      </c>
      <c r="F67">
        <v>201.21</v>
      </c>
      <c r="G67">
        <v>-7.0000000000000007E-2</v>
      </c>
    </row>
    <row r="68" spans="1:7" x14ac:dyDescent="0.3">
      <c r="A68">
        <v>69</v>
      </c>
      <c r="B68">
        <v>0.02</v>
      </c>
      <c r="C68">
        <v>0</v>
      </c>
      <c r="D68">
        <v>0</v>
      </c>
      <c r="E68">
        <v>38.409999999999997</v>
      </c>
      <c r="F68">
        <v>201.23</v>
      </c>
      <c r="G68">
        <v>0.02</v>
      </c>
    </row>
    <row r="69" spans="1:7" x14ac:dyDescent="0.3">
      <c r="A69">
        <v>70</v>
      </c>
      <c r="B69">
        <v>0.03</v>
      </c>
      <c r="C69">
        <v>0</v>
      </c>
      <c r="D69">
        <v>0</v>
      </c>
      <c r="E69">
        <v>38.340000000000003</v>
      </c>
      <c r="F69">
        <v>201.26</v>
      </c>
      <c r="G69">
        <v>0.03</v>
      </c>
    </row>
    <row r="70" spans="1:7" x14ac:dyDescent="0.3">
      <c r="A70">
        <v>71</v>
      </c>
      <c r="B70">
        <v>0.03</v>
      </c>
      <c r="C70">
        <v>0</v>
      </c>
      <c r="D70">
        <v>0</v>
      </c>
      <c r="E70">
        <v>38.28</v>
      </c>
      <c r="F70">
        <v>201.29</v>
      </c>
      <c r="G70">
        <v>0.03</v>
      </c>
    </row>
    <row r="71" spans="1:7" x14ac:dyDescent="0.3">
      <c r="A71">
        <v>72</v>
      </c>
      <c r="B71">
        <v>0</v>
      </c>
      <c r="C71">
        <v>0</v>
      </c>
      <c r="D71">
        <v>0</v>
      </c>
      <c r="E71">
        <v>38.22</v>
      </c>
      <c r="F71">
        <v>201.29</v>
      </c>
      <c r="G71">
        <v>0</v>
      </c>
    </row>
    <row r="72" spans="1:7" x14ac:dyDescent="0.3">
      <c r="A72">
        <v>73</v>
      </c>
      <c r="B72">
        <v>-0.02</v>
      </c>
      <c r="C72">
        <v>0</v>
      </c>
      <c r="D72">
        <v>0</v>
      </c>
      <c r="E72">
        <v>38.14</v>
      </c>
      <c r="F72">
        <v>201.27</v>
      </c>
      <c r="G72">
        <v>-0.02</v>
      </c>
    </row>
    <row r="73" spans="1:7" x14ac:dyDescent="0.3">
      <c r="A73">
        <v>74</v>
      </c>
      <c r="B73">
        <v>-0.04</v>
      </c>
      <c r="C73">
        <v>0</v>
      </c>
      <c r="D73">
        <v>0</v>
      </c>
      <c r="E73">
        <v>38.07</v>
      </c>
      <c r="F73">
        <v>201.23</v>
      </c>
      <c r="G73">
        <v>-0.04</v>
      </c>
    </row>
    <row r="74" spans="1:7" x14ac:dyDescent="0.3">
      <c r="A74">
        <v>75</v>
      </c>
      <c r="B74">
        <v>-0.03</v>
      </c>
      <c r="C74">
        <v>0</v>
      </c>
      <c r="D74">
        <v>0</v>
      </c>
      <c r="E74">
        <v>37.99</v>
      </c>
      <c r="F74">
        <v>201.2</v>
      </c>
      <c r="G74">
        <v>-0.03</v>
      </c>
    </row>
    <row r="75" spans="1:7" x14ac:dyDescent="0.3">
      <c r="A75">
        <v>76</v>
      </c>
      <c r="B75">
        <v>0.05</v>
      </c>
      <c r="C75">
        <v>0</v>
      </c>
      <c r="D75">
        <v>0</v>
      </c>
      <c r="E75">
        <v>37.93</v>
      </c>
      <c r="F75">
        <v>201.25</v>
      </c>
      <c r="G75">
        <v>0.05</v>
      </c>
    </row>
    <row r="76" spans="1:7" x14ac:dyDescent="0.3">
      <c r="A76">
        <v>77</v>
      </c>
      <c r="B76">
        <v>0.02</v>
      </c>
      <c r="C76">
        <v>0</v>
      </c>
      <c r="D76">
        <v>0</v>
      </c>
      <c r="E76">
        <v>37.86</v>
      </c>
      <c r="F76">
        <v>201.27</v>
      </c>
      <c r="G76">
        <v>0.02</v>
      </c>
    </row>
    <row r="77" spans="1:7" x14ac:dyDescent="0.3">
      <c r="A77">
        <v>78</v>
      </c>
      <c r="B77">
        <v>-0.05</v>
      </c>
      <c r="C77">
        <v>0</v>
      </c>
      <c r="D77">
        <v>0</v>
      </c>
      <c r="E77">
        <v>37.79</v>
      </c>
      <c r="F77">
        <v>201.22</v>
      </c>
      <c r="G77">
        <v>-0.05</v>
      </c>
    </row>
    <row r="78" spans="1:7" x14ac:dyDescent="0.3">
      <c r="A78">
        <v>79</v>
      </c>
      <c r="B78">
        <v>-0.05</v>
      </c>
      <c r="C78">
        <v>0</v>
      </c>
      <c r="D78">
        <v>0</v>
      </c>
      <c r="E78">
        <v>37.71</v>
      </c>
      <c r="F78">
        <v>201.17</v>
      </c>
      <c r="G78">
        <v>-0.05</v>
      </c>
    </row>
    <row r="79" spans="1:7" x14ac:dyDescent="0.3">
      <c r="A79">
        <v>80</v>
      </c>
      <c r="B79">
        <v>-0.01</v>
      </c>
      <c r="C79">
        <v>0</v>
      </c>
      <c r="D79">
        <v>0</v>
      </c>
      <c r="E79">
        <v>37.64</v>
      </c>
      <c r="F79">
        <v>201.16</v>
      </c>
      <c r="G79">
        <v>-0.01</v>
      </c>
    </row>
    <row r="80" spans="1:7" x14ac:dyDescent="0.3">
      <c r="A80">
        <v>81</v>
      </c>
      <c r="B80">
        <v>0.01</v>
      </c>
      <c r="C80">
        <v>0</v>
      </c>
      <c r="D80">
        <v>0</v>
      </c>
      <c r="E80">
        <v>37.58</v>
      </c>
      <c r="F80">
        <v>201.17</v>
      </c>
      <c r="G80">
        <v>0.01</v>
      </c>
    </row>
    <row r="81" spans="1:7" x14ac:dyDescent="0.3">
      <c r="A81">
        <v>82</v>
      </c>
      <c r="B81">
        <v>0.01</v>
      </c>
      <c r="C81">
        <v>0</v>
      </c>
      <c r="D81">
        <v>0</v>
      </c>
      <c r="E81">
        <v>37.51</v>
      </c>
      <c r="F81">
        <v>201.18</v>
      </c>
      <c r="G81">
        <v>0.01</v>
      </c>
    </row>
    <row r="82" spans="1:7" x14ac:dyDescent="0.3">
      <c r="A82">
        <v>83</v>
      </c>
      <c r="B82">
        <v>0.01</v>
      </c>
      <c r="C82">
        <v>0</v>
      </c>
      <c r="D82">
        <v>0</v>
      </c>
      <c r="E82">
        <v>37.44</v>
      </c>
      <c r="F82">
        <v>201.19</v>
      </c>
      <c r="G82">
        <v>0.01</v>
      </c>
    </row>
    <row r="83" spans="1:7" x14ac:dyDescent="0.3">
      <c r="A83">
        <v>84</v>
      </c>
      <c r="B83">
        <v>0.03</v>
      </c>
      <c r="C83">
        <v>0</v>
      </c>
      <c r="D83">
        <v>0</v>
      </c>
      <c r="E83">
        <v>37.369999999999997</v>
      </c>
      <c r="F83">
        <v>201.22</v>
      </c>
      <c r="G83">
        <v>0.03</v>
      </c>
    </row>
    <row r="84" spans="1:7" x14ac:dyDescent="0.3">
      <c r="A84">
        <v>85</v>
      </c>
      <c r="B84">
        <v>0.05</v>
      </c>
      <c r="C84">
        <v>0</v>
      </c>
      <c r="D84">
        <v>0</v>
      </c>
      <c r="E84">
        <v>37.32</v>
      </c>
      <c r="F84">
        <v>201.27</v>
      </c>
      <c r="G84">
        <v>0.05</v>
      </c>
    </row>
    <row r="85" spans="1:7" x14ac:dyDescent="0.3">
      <c r="A85">
        <v>86</v>
      </c>
      <c r="B85">
        <v>0.01</v>
      </c>
      <c r="C85">
        <v>0</v>
      </c>
      <c r="D85">
        <v>0</v>
      </c>
      <c r="E85">
        <v>37.25</v>
      </c>
      <c r="F85">
        <v>201.28</v>
      </c>
      <c r="G85">
        <v>0.01</v>
      </c>
    </row>
    <row r="86" spans="1:7" x14ac:dyDescent="0.3">
      <c r="A86">
        <v>87</v>
      </c>
      <c r="B86">
        <v>-0.02</v>
      </c>
      <c r="C86">
        <v>0</v>
      </c>
      <c r="D86">
        <v>0</v>
      </c>
      <c r="E86">
        <v>37.18</v>
      </c>
      <c r="F86">
        <v>201.26</v>
      </c>
      <c r="G86">
        <v>-0.02</v>
      </c>
    </row>
    <row r="87" spans="1:7" x14ac:dyDescent="0.3">
      <c r="A87">
        <v>88</v>
      </c>
      <c r="B87">
        <v>-0.04</v>
      </c>
      <c r="C87">
        <v>0</v>
      </c>
      <c r="D87">
        <v>0</v>
      </c>
      <c r="E87">
        <v>37.11</v>
      </c>
      <c r="F87">
        <v>201.22</v>
      </c>
      <c r="G87">
        <v>-0.04</v>
      </c>
    </row>
    <row r="88" spans="1:7" x14ac:dyDescent="0.3">
      <c r="A88">
        <v>89</v>
      </c>
      <c r="B88">
        <v>-0.03</v>
      </c>
      <c r="C88">
        <v>0</v>
      </c>
      <c r="D88">
        <v>0</v>
      </c>
      <c r="E88">
        <v>37.03</v>
      </c>
      <c r="F88">
        <v>201.19</v>
      </c>
      <c r="G88">
        <v>-0.03</v>
      </c>
    </row>
    <row r="89" spans="1:7" x14ac:dyDescent="0.3">
      <c r="A89">
        <v>90</v>
      </c>
      <c r="B89">
        <v>-0.02</v>
      </c>
      <c r="C89">
        <v>0</v>
      </c>
      <c r="D89">
        <v>0</v>
      </c>
      <c r="E89">
        <v>36.96</v>
      </c>
      <c r="F89">
        <v>201.17</v>
      </c>
      <c r="G89">
        <v>-0.02</v>
      </c>
    </row>
    <row r="90" spans="1:7" x14ac:dyDescent="0.3">
      <c r="A90">
        <v>91</v>
      </c>
      <c r="B90">
        <v>-0.03</v>
      </c>
      <c r="C90">
        <v>0</v>
      </c>
      <c r="D90">
        <v>0</v>
      </c>
      <c r="E90">
        <v>36.89</v>
      </c>
      <c r="F90">
        <v>201.14</v>
      </c>
      <c r="G90">
        <v>-0.03</v>
      </c>
    </row>
    <row r="91" spans="1:7" x14ac:dyDescent="0.3">
      <c r="A91">
        <v>92</v>
      </c>
      <c r="B91">
        <v>-0.02</v>
      </c>
      <c r="C91">
        <v>0</v>
      </c>
      <c r="D91">
        <v>0</v>
      </c>
      <c r="E91">
        <v>36.81</v>
      </c>
      <c r="F91">
        <v>201.12</v>
      </c>
      <c r="G91">
        <v>-0.02</v>
      </c>
    </row>
    <row r="92" spans="1:7" x14ac:dyDescent="0.3">
      <c r="A92">
        <v>93</v>
      </c>
      <c r="B92">
        <v>0</v>
      </c>
      <c r="C92">
        <v>0</v>
      </c>
      <c r="D92">
        <v>0</v>
      </c>
      <c r="E92">
        <v>36.75</v>
      </c>
      <c r="F92">
        <v>201.12</v>
      </c>
      <c r="G92">
        <v>0</v>
      </c>
    </row>
    <row r="93" spans="1:7" x14ac:dyDescent="0.3">
      <c r="A93">
        <v>94</v>
      </c>
      <c r="B93">
        <v>0.02</v>
      </c>
      <c r="C93">
        <v>0</v>
      </c>
      <c r="D93">
        <v>0</v>
      </c>
      <c r="E93">
        <v>36.68</v>
      </c>
      <c r="F93">
        <v>201.14</v>
      </c>
      <c r="G93">
        <v>0.02</v>
      </c>
    </row>
    <row r="94" spans="1:7" x14ac:dyDescent="0.3">
      <c r="A94">
        <v>95</v>
      </c>
      <c r="B94">
        <v>0.01</v>
      </c>
      <c r="C94">
        <v>0</v>
      </c>
      <c r="D94">
        <v>0</v>
      </c>
      <c r="E94">
        <v>36.61</v>
      </c>
      <c r="F94">
        <v>201.15</v>
      </c>
      <c r="G94">
        <v>0.01</v>
      </c>
    </row>
    <row r="95" spans="1:7" x14ac:dyDescent="0.3">
      <c r="A95">
        <v>96</v>
      </c>
      <c r="B95">
        <v>0.02</v>
      </c>
      <c r="C95">
        <v>0</v>
      </c>
      <c r="D95">
        <v>0</v>
      </c>
      <c r="E95">
        <v>36.549999999999997</v>
      </c>
      <c r="F95">
        <v>201.17</v>
      </c>
      <c r="G95">
        <v>0.02</v>
      </c>
    </row>
    <row r="96" spans="1:7" x14ac:dyDescent="0.3">
      <c r="A96">
        <v>97</v>
      </c>
      <c r="B96">
        <v>0.01</v>
      </c>
      <c r="C96">
        <v>0</v>
      </c>
      <c r="D96">
        <v>0</v>
      </c>
      <c r="E96">
        <v>36.479999999999997</v>
      </c>
      <c r="F96">
        <v>201.18</v>
      </c>
      <c r="G96">
        <v>0.01</v>
      </c>
    </row>
    <row r="97" spans="1:7" x14ac:dyDescent="0.3">
      <c r="A97">
        <v>98</v>
      </c>
      <c r="B97">
        <v>-0.02</v>
      </c>
      <c r="C97">
        <v>0</v>
      </c>
      <c r="D97">
        <v>0</v>
      </c>
      <c r="E97">
        <v>36.409999999999997</v>
      </c>
      <c r="F97">
        <v>201.16</v>
      </c>
      <c r="G97">
        <v>-0.02</v>
      </c>
    </row>
    <row r="98" spans="1:7" x14ac:dyDescent="0.3">
      <c r="A98">
        <v>99</v>
      </c>
      <c r="B98">
        <v>0</v>
      </c>
      <c r="C98">
        <v>0</v>
      </c>
      <c r="D98">
        <v>0</v>
      </c>
      <c r="E98">
        <v>36.340000000000003</v>
      </c>
      <c r="F98">
        <v>201.16</v>
      </c>
      <c r="G98">
        <v>0</v>
      </c>
    </row>
    <row r="99" spans="1:7" x14ac:dyDescent="0.3">
      <c r="A99">
        <v>100</v>
      </c>
      <c r="B99">
        <v>0.02</v>
      </c>
      <c r="C99">
        <v>0</v>
      </c>
      <c r="D99">
        <v>0</v>
      </c>
      <c r="E99">
        <v>36.270000000000003</v>
      </c>
      <c r="F99">
        <v>201.18</v>
      </c>
      <c r="G99">
        <v>0.02</v>
      </c>
    </row>
    <row r="100" spans="1:7" x14ac:dyDescent="0.3">
      <c r="A100">
        <v>101</v>
      </c>
      <c r="B100">
        <v>0.02</v>
      </c>
      <c r="C100">
        <v>0</v>
      </c>
      <c r="D100">
        <v>0</v>
      </c>
      <c r="E100">
        <v>36.21</v>
      </c>
      <c r="F100">
        <v>201.2</v>
      </c>
      <c r="G100">
        <v>0.02</v>
      </c>
    </row>
    <row r="101" spans="1:7" x14ac:dyDescent="0.3">
      <c r="A101">
        <v>102</v>
      </c>
      <c r="B101">
        <v>0.01</v>
      </c>
      <c r="C101">
        <v>0</v>
      </c>
      <c r="D101">
        <v>0</v>
      </c>
      <c r="E101">
        <v>36.14</v>
      </c>
      <c r="F101">
        <v>201.21</v>
      </c>
      <c r="G101">
        <v>0.01</v>
      </c>
    </row>
    <row r="102" spans="1:7" x14ac:dyDescent="0.3">
      <c r="A102">
        <v>103</v>
      </c>
      <c r="B102">
        <v>-0.04</v>
      </c>
      <c r="C102">
        <v>0</v>
      </c>
      <c r="D102">
        <v>0</v>
      </c>
      <c r="E102">
        <v>36.07</v>
      </c>
      <c r="F102">
        <v>201.17</v>
      </c>
      <c r="G102">
        <v>-0.04</v>
      </c>
    </row>
    <row r="103" spans="1:7" x14ac:dyDescent="0.3">
      <c r="A103">
        <v>104</v>
      </c>
      <c r="B103">
        <v>-0.03</v>
      </c>
      <c r="C103">
        <v>0</v>
      </c>
      <c r="D103">
        <v>0</v>
      </c>
      <c r="E103">
        <v>35.99</v>
      </c>
      <c r="F103">
        <v>201.14</v>
      </c>
      <c r="G103">
        <v>-0.03</v>
      </c>
    </row>
    <row r="104" spans="1:7" x14ac:dyDescent="0.3">
      <c r="A104">
        <v>105</v>
      </c>
      <c r="B104">
        <v>0.05</v>
      </c>
      <c r="C104">
        <v>0</v>
      </c>
      <c r="D104">
        <v>0</v>
      </c>
      <c r="E104">
        <v>35.93</v>
      </c>
      <c r="F104">
        <v>201.19</v>
      </c>
      <c r="G104">
        <v>0.05</v>
      </c>
    </row>
    <row r="105" spans="1:7" x14ac:dyDescent="0.3">
      <c r="A105">
        <v>106</v>
      </c>
      <c r="B105">
        <v>0.05</v>
      </c>
      <c r="C105">
        <v>0</v>
      </c>
      <c r="D105">
        <v>0</v>
      </c>
      <c r="E105">
        <v>35.869999999999997</v>
      </c>
      <c r="F105">
        <v>201.24</v>
      </c>
      <c r="G105">
        <v>0.05</v>
      </c>
    </row>
    <row r="106" spans="1:7" x14ac:dyDescent="0.3">
      <c r="A106">
        <v>107</v>
      </c>
      <c r="B106">
        <v>-0.03</v>
      </c>
      <c r="C106">
        <v>0</v>
      </c>
      <c r="D106">
        <v>0</v>
      </c>
      <c r="E106">
        <v>35.799999999999997</v>
      </c>
      <c r="F106">
        <v>201.21</v>
      </c>
      <c r="G106">
        <v>-0.03</v>
      </c>
    </row>
    <row r="107" spans="1:7" x14ac:dyDescent="0.3">
      <c r="A107">
        <v>108</v>
      </c>
      <c r="B107">
        <v>-0.06</v>
      </c>
      <c r="C107">
        <v>0</v>
      </c>
      <c r="D107">
        <v>0</v>
      </c>
      <c r="E107">
        <v>35.72</v>
      </c>
      <c r="F107">
        <v>201.15</v>
      </c>
      <c r="G107">
        <v>-0.06</v>
      </c>
    </row>
    <row r="108" spans="1:7" x14ac:dyDescent="0.3">
      <c r="A108">
        <v>109</v>
      </c>
      <c r="B108">
        <v>-0.02</v>
      </c>
      <c r="C108">
        <v>0</v>
      </c>
      <c r="D108">
        <v>0</v>
      </c>
      <c r="E108">
        <v>35.65</v>
      </c>
      <c r="F108">
        <v>201.13</v>
      </c>
      <c r="G108">
        <v>-0.02</v>
      </c>
    </row>
    <row r="109" spans="1:7" x14ac:dyDescent="0.3">
      <c r="A109">
        <v>110</v>
      </c>
      <c r="B109">
        <v>-0.01</v>
      </c>
      <c r="C109">
        <v>0</v>
      </c>
      <c r="D109">
        <v>0</v>
      </c>
      <c r="E109">
        <v>35.58</v>
      </c>
      <c r="F109">
        <v>201.12</v>
      </c>
      <c r="G109">
        <v>-0.01</v>
      </c>
    </row>
    <row r="110" spans="1:7" x14ac:dyDescent="0.3">
      <c r="A110">
        <v>111</v>
      </c>
      <c r="B110">
        <v>-0.02</v>
      </c>
      <c r="C110">
        <v>0</v>
      </c>
      <c r="D110">
        <v>0</v>
      </c>
      <c r="E110">
        <v>35.51</v>
      </c>
      <c r="F110">
        <v>201.1</v>
      </c>
      <c r="G110">
        <v>-0.02</v>
      </c>
    </row>
    <row r="111" spans="1:7" x14ac:dyDescent="0.3">
      <c r="A111">
        <v>112</v>
      </c>
      <c r="B111">
        <v>-0.01</v>
      </c>
      <c r="C111">
        <v>0</v>
      </c>
      <c r="D111">
        <v>0</v>
      </c>
      <c r="E111">
        <v>35.44</v>
      </c>
      <c r="F111">
        <v>201.09</v>
      </c>
      <c r="G111">
        <v>-0.01</v>
      </c>
    </row>
    <row r="112" spans="1:7" x14ac:dyDescent="0.3">
      <c r="A112">
        <v>113</v>
      </c>
      <c r="B112">
        <v>0</v>
      </c>
      <c r="C112">
        <v>0</v>
      </c>
      <c r="D112">
        <v>0</v>
      </c>
      <c r="E112">
        <v>35.369999999999997</v>
      </c>
      <c r="F112">
        <v>201.09</v>
      </c>
      <c r="G112">
        <v>0</v>
      </c>
    </row>
    <row r="113" spans="1:7" x14ac:dyDescent="0.3">
      <c r="A113">
        <v>114</v>
      </c>
      <c r="B113">
        <v>0.02</v>
      </c>
      <c r="C113">
        <v>0</v>
      </c>
      <c r="D113">
        <v>0</v>
      </c>
      <c r="E113">
        <v>35.299999999999997</v>
      </c>
      <c r="F113">
        <v>201.11</v>
      </c>
      <c r="G113">
        <v>0.02</v>
      </c>
    </row>
    <row r="114" spans="1:7" x14ac:dyDescent="0.3">
      <c r="A114">
        <v>115</v>
      </c>
      <c r="B114">
        <v>0.01</v>
      </c>
      <c r="C114">
        <v>0</v>
      </c>
      <c r="D114">
        <v>0</v>
      </c>
      <c r="E114">
        <v>35.24</v>
      </c>
      <c r="F114">
        <v>201.12</v>
      </c>
      <c r="G114">
        <v>0.01</v>
      </c>
    </row>
    <row r="115" spans="1:7" x14ac:dyDescent="0.3">
      <c r="A115">
        <v>116</v>
      </c>
      <c r="B115">
        <v>0</v>
      </c>
      <c r="C115">
        <v>0</v>
      </c>
      <c r="D115">
        <v>0</v>
      </c>
      <c r="E115">
        <v>35.17</v>
      </c>
      <c r="F115">
        <v>201.12</v>
      </c>
      <c r="G115">
        <v>0</v>
      </c>
    </row>
    <row r="116" spans="1:7" x14ac:dyDescent="0.3">
      <c r="A116">
        <v>117</v>
      </c>
      <c r="B116">
        <v>0</v>
      </c>
      <c r="C116">
        <v>0</v>
      </c>
      <c r="D116">
        <v>0</v>
      </c>
      <c r="E116">
        <v>35.1</v>
      </c>
      <c r="F116">
        <v>201.12</v>
      </c>
      <c r="G116">
        <v>0</v>
      </c>
    </row>
    <row r="117" spans="1:7" x14ac:dyDescent="0.3">
      <c r="A117">
        <v>118</v>
      </c>
      <c r="B117">
        <v>0.01</v>
      </c>
      <c r="C117">
        <v>0</v>
      </c>
      <c r="D117">
        <v>0</v>
      </c>
      <c r="E117">
        <v>35.03</v>
      </c>
      <c r="F117">
        <v>201.13</v>
      </c>
      <c r="G117">
        <v>0.01</v>
      </c>
    </row>
    <row r="118" spans="1:7" x14ac:dyDescent="0.3">
      <c r="A118">
        <v>119</v>
      </c>
      <c r="B118">
        <v>0.02</v>
      </c>
      <c r="C118">
        <v>0</v>
      </c>
      <c r="D118">
        <v>0</v>
      </c>
      <c r="E118">
        <v>34.97</v>
      </c>
      <c r="F118">
        <v>201.15</v>
      </c>
      <c r="G118">
        <v>0.02</v>
      </c>
    </row>
    <row r="119" spans="1:7" x14ac:dyDescent="0.3">
      <c r="A119">
        <v>120</v>
      </c>
      <c r="B119">
        <v>0</v>
      </c>
      <c r="C119">
        <v>0</v>
      </c>
      <c r="D119">
        <v>0</v>
      </c>
      <c r="E119">
        <v>34.9</v>
      </c>
      <c r="F119">
        <v>201.15</v>
      </c>
      <c r="G119">
        <v>0</v>
      </c>
    </row>
    <row r="120" spans="1:7" x14ac:dyDescent="0.3">
      <c r="A120">
        <v>121</v>
      </c>
      <c r="B120">
        <v>-0.02</v>
      </c>
      <c r="C120">
        <v>0</v>
      </c>
      <c r="D120">
        <v>0</v>
      </c>
      <c r="E120">
        <v>34.83</v>
      </c>
      <c r="F120">
        <v>201.13</v>
      </c>
      <c r="G120">
        <v>-0.02</v>
      </c>
    </row>
    <row r="121" spans="1:7" x14ac:dyDescent="0.3">
      <c r="A121">
        <v>122</v>
      </c>
      <c r="B121">
        <v>-0.01</v>
      </c>
      <c r="C121">
        <v>0</v>
      </c>
      <c r="D121">
        <v>0</v>
      </c>
      <c r="E121">
        <v>34.76</v>
      </c>
      <c r="F121">
        <v>201.12</v>
      </c>
      <c r="G121">
        <v>-0.01</v>
      </c>
    </row>
    <row r="122" spans="1:7" x14ac:dyDescent="0.3">
      <c r="A122">
        <v>123</v>
      </c>
      <c r="B122">
        <v>0.05</v>
      </c>
      <c r="C122">
        <v>0</v>
      </c>
      <c r="D122">
        <v>0</v>
      </c>
      <c r="E122">
        <v>34.69</v>
      </c>
      <c r="F122">
        <v>201.17</v>
      </c>
      <c r="G122">
        <v>0.05</v>
      </c>
    </row>
    <row r="123" spans="1:7" x14ac:dyDescent="0.3">
      <c r="A123">
        <v>124</v>
      </c>
      <c r="B123">
        <v>0.01</v>
      </c>
      <c r="C123">
        <v>0</v>
      </c>
      <c r="D123">
        <v>0</v>
      </c>
      <c r="E123">
        <v>34.630000000000003</v>
      </c>
      <c r="F123">
        <v>201.18</v>
      </c>
      <c r="G123">
        <v>0.01</v>
      </c>
    </row>
    <row r="124" spans="1:7" x14ac:dyDescent="0.3">
      <c r="A124">
        <v>125</v>
      </c>
      <c r="B124">
        <v>-0.02</v>
      </c>
      <c r="C124">
        <v>0</v>
      </c>
      <c r="D124">
        <v>0</v>
      </c>
      <c r="E124">
        <v>34.56</v>
      </c>
      <c r="F124">
        <v>201.16</v>
      </c>
      <c r="G124">
        <v>-0.02</v>
      </c>
    </row>
    <row r="125" spans="1:7" x14ac:dyDescent="0.3">
      <c r="A125">
        <v>126</v>
      </c>
      <c r="B125">
        <v>0.02</v>
      </c>
      <c r="C125">
        <v>0</v>
      </c>
      <c r="D125">
        <v>0</v>
      </c>
      <c r="E125">
        <v>34.49</v>
      </c>
      <c r="F125">
        <v>201.18</v>
      </c>
      <c r="G125">
        <v>0.02</v>
      </c>
    </row>
    <row r="126" spans="1:7" x14ac:dyDescent="0.3">
      <c r="A126">
        <v>127</v>
      </c>
      <c r="B126">
        <v>-0.01</v>
      </c>
      <c r="C126">
        <v>0</v>
      </c>
      <c r="D126">
        <v>0</v>
      </c>
      <c r="E126">
        <v>34.42</v>
      </c>
      <c r="F126">
        <v>201.17</v>
      </c>
      <c r="G126">
        <v>-0.01</v>
      </c>
    </row>
    <row r="127" spans="1:7" x14ac:dyDescent="0.3">
      <c r="A127">
        <v>128</v>
      </c>
      <c r="B127">
        <v>-0.02</v>
      </c>
      <c r="C127">
        <v>0</v>
      </c>
      <c r="D127">
        <v>0</v>
      </c>
      <c r="E127">
        <v>34.35</v>
      </c>
      <c r="F127">
        <v>201.15</v>
      </c>
      <c r="G127">
        <v>-0.02</v>
      </c>
    </row>
    <row r="128" spans="1:7" x14ac:dyDescent="0.3">
      <c r="A128">
        <v>129</v>
      </c>
      <c r="B128">
        <v>-0.02</v>
      </c>
      <c r="C128">
        <v>0</v>
      </c>
      <c r="D128">
        <v>0</v>
      </c>
      <c r="E128">
        <v>34.28</v>
      </c>
      <c r="F128">
        <v>201.13</v>
      </c>
      <c r="G128">
        <v>-0.02</v>
      </c>
    </row>
    <row r="129" spans="1:7" x14ac:dyDescent="0.3">
      <c r="A129">
        <v>130</v>
      </c>
      <c r="B129">
        <v>-0.01</v>
      </c>
      <c r="C129">
        <v>0</v>
      </c>
      <c r="D129">
        <v>0</v>
      </c>
      <c r="E129">
        <v>34.21</v>
      </c>
      <c r="F129">
        <v>201.12</v>
      </c>
      <c r="G129">
        <v>-0.01</v>
      </c>
    </row>
    <row r="130" spans="1:7" x14ac:dyDescent="0.3">
      <c r="A130">
        <v>131</v>
      </c>
      <c r="B130">
        <v>-0.02</v>
      </c>
      <c r="C130">
        <v>0</v>
      </c>
      <c r="D130">
        <v>0</v>
      </c>
      <c r="E130">
        <v>34.14</v>
      </c>
      <c r="F130">
        <v>201.1</v>
      </c>
      <c r="G130">
        <v>-0.02</v>
      </c>
    </row>
    <row r="131" spans="1:7" x14ac:dyDescent="0.3">
      <c r="A131">
        <v>132</v>
      </c>
      <c r="B131">
        <v>-0.02</v>
      </c>
      <c r="C131">
        <v>0</v>
      </c>
      <c r="D131">
        <v>0</v>
      </c>
      <c r="E131">
        <v>34.06</v>
      </c>
      <c r="F131">
        <v>201.08</v>
      </c>
      <c r="G131">
        <v>-0.02</v>
      </c>
    </row>
    <row r="132" spans="1:7" x14ac:dyDescent="0.3">
      <c r="A132">
        <v>133</v>
      </c>
      <c r="B132">
        <v>-0.02</v>
      </c>
      <c r="C132">
        <v>0</v>
      </c>
      <c r="D132">
        <v>0</v>
      </c>
      <c r="E132">
        <v>33.99</v>
      </c>
      <c r="F132">
        <v>201.06</v>
      </c>
      <c r="G132">
        <v>-0.02</v>
      </c>
    </row>
    <row r="133" spans="1:7" x14ac:dyDescent="0.3">
      <c r="A133">
        <v>134</v>
      </c>
      <c r="B133">
        <v>-0.03</v>
      </c>
      <c r="C133">
        <v>0</v>
      </c>
      <c r="D133">
        <v>0</v>
      </c>
      <c r="E133">
        <v>33.92</v>
      </c>
      <c r="F133">
        <v>201.03</v>
      </c>
      <c r="G133">
        <v>-0.03</v>
      </c>
    </row>
    <row r="134" spans="1:7" x14ac:dyDescent="0.3">
      <c r="A134">
        <v>135</v>
      </c>
      <c r="B134">
        <v>-0.03</v>
      </c>
      <c r="C134">
        <v>0</v>
      </c>
      <c r="D134">
        <v>0</v>
      </c>
      <c r="E134">
        <v>33.85</v>
      </c>
      <c r="F134">
        <v>201</v>
      </c>
      <c r="G134">
        <v>-0.03</v>
      </c>
    </row>
    <row r="135" spans="1:7" x14ac:dyDescent="0.3">
      <c r="A135">
        <v>136</v>
      </c>
      <c r="B135">
        <v>0.01</v>
      </c>
      <c r="C135">
        <v>0</v>
      </c>
      <c r="D135">
        <v>0</v>
      </c>
      <c r="E135">
        <v>33.78</v>
      </c>
      <c r="F135">
        <v>201.01</v>
      </c>
      <c r="G135">
        <v>0.01</v>
      </c>
    </row>
    <row r="136" spans="1:7" x14ac:dyDescent="0.3">
      <c r="A136">
        <v>137</v>
      </c>
      <c r="B136">
        <v>0.04</v>
      </c>
      <c r="C136">
        <v>0</v>
      </c>
      <c r="D136">
        <v>0</v>
      </c>
      <c r="E136">
        <v>33.72</v>
      </c>
      <c r="F136">
        <v>201.05</v>
      </c>
      <c r="G136">
        <v>0.04</v>
      </c>
    </row>
    <row r="137" spans="1:7" x14ac:dyDescent="0.3">
      <c r="A137">
        <v>138</v>
      </c>
      <c r="B137">
        <v>0.08</v>
      </c>
      <c r="C137">
        <v>0</v>
      </c>
      <c r="D137">
        <v>0</v>
      </c>
      <c r="E137">
        <v>33.659999999999997</v>
      </c>
      <c r="F137">
        <v>201.13</v>
      </c>
      <c r="G137">
        <v>0.08</v>
      </c>
    </row>
    <row r="138" spans="1:7" x14ac:dyDescent="0.3">
      <c r="A138">
        <v>139</v>
      </c>
      <c r="B138">
        <v>0.06</v>
      </c>
      <c r="C138">
        <v>0</v>
      </c>
      <c r="D138">
        <v>0</v>
      </c>
      <c r="E138">
        <v>33.6</v>
      </c>
      <c r="F138">
        <v>201.19</v>
      </c>
      <c r="G138">
        <v>0.06</v>
      </c>
    </row>
    <row r="139" spans="1:7" x14ac:dyDescent="0.3">
      <c r="A139">
        <v>140</v>
      </c>
      <c r="B139">
        <v>-0.01</v>
      </c>
      <c r="C139">
        <v>0</v>
      </c>
      <c r="D139">
        <v>0</v>
      </c>
      <c r="E139">
        <v>33.53</v>
      </c>
      <c r="F139">
        <v>201.18</v>
      </c>
      <c r="G139">
        <v>-0.01</v>
      </c>
    </row>
    <row r="140" spans="1:7" x14ac:dyDescent="0.3">
      <c r="A140">
        <v>141</v>
      </c>
      <c r="B140">
        <v>-0.05</v>
      </c>
      <c r="C140">
        <v>0</v>
      </c>
      <c r="D140">
        <v>0</v>
      </c>
      <c r="E140">
        <v>33.450000000000003</v>
      </c>
      <c r="F140">
        <v>201.13</v>
      </c>
      <c r="G140">
        <v>-0.05</v>
      </c>
    </row>
    <row r="141" spans="1:7" x14ac:dyDescent="0.3">
      <c r="A141">
        <v>142</v>
      </c>
      <c r="B141">
        <v>-0.01</v>
      </c>
      <c r="C141">
        <v>0</v>
      </c>
      <c r="D141">
        <v>0</v>
      </c>
      <c r="E141">
        <v>33.380000000000003</v>
      </c>
      <c r="F141">
        <v>201.12</v>
      </c>
      <c r="G141">
        <v>-0.01</v>
      </c>
    </row>
    <row r="142" spans="1:7" x14ac:dyDescent="0.3">
      <c r="A142">
        <v>143</v>
      </c>
      <c r="B142">
        <v>0.03</v>
      </c>
      <c r="C142">
        <v>0</v>
      </c>
      <c r="D142">
        <v>0</v>
      </c>
      <c r="E142">
        <v>33.32</v>
      </c>
      <c r="F142">
        <v>201.15</v>
      </c>
      <c r="G142">
        <v>0.03</v>
      </c>
    </row>
    <row r="143" spans="1:7" x14ac:dyDescent="0.3">
      <c r="A143">
        <v>144</v>
      </c>
      <c r="B143">
        <v>-0.04</v>
      </c>
      <c r="C143">
        <v>0</v>
      </c>
      <c r="D143">
        <v>0</v>
      </c>
      <c r="E143">
        <v>33.25</v>
      </c>
      <c r="F143">
        <v>201.11</v>
      </c>
      <c r="G143">
        <v>-0.04</v>
      </c>
    </row>
    <row r="144" spans="1:7" x14ac:dyDescent="0.3">
      <c r="A144">
        <v>145</v>
      </c>
      <c r="B144">
        <v>-0.04</v>
      </c>
      <c r="C144">
        <v>0</v>
      </c>
      <c r="D144">
        <v>0</v>
      </c>
      <c r="E144">
        <v>33.17</v>
      </c>
      <c r="F144">
        <v>201.07</v>
      </c>
      <c r="G144">
        <v>-0.04</v>
      </c>
    </row>
    <row r="145" spans="1:11" x14ac:dyDescent="0.3">
      <c r="A145">
        <v>146</v>
      </c>
      <c r="B145">
        <v>0</v>
      </c>
      <c r="C145">
        <v>0</v>
      </c>
      <c r="D145">
        <v>0</v>
      </c>
      <c r="E145">
        <v>33.1</v>
      </c>
      <c r="F145">
        <v>201.07</v>
      </c>
      <c r="G145">
        <v>0</v>
      </c>
    </row>
    <row r="146" spans="1:11" x14ac:dyDescent="0.3">
      <c r="A146">
        <v>147</v>
      </c>
      <c r="B146">
        <v>-0.03</v>
      </c>
      <c r="C146">
        <v>0</v>
      </c>
      <c r="D146">
        <v>0</v>
      </c>
      <c r="E146">
        <v>33.03</v>
      </c>
      <c r="F146">
        <v>201.04</v>
      </c>
      <c r="G146">
        <v>-0.03</v>
      </c>
    </row>
    <row r="147" spans="1:11" x14ac:dyDescent="0.3">
      <c r="A147">
        <v>148</v>
      </c>
      <c r="B147">
        <v>-0.01</v>
      </c>
      <c r="C147">
        <v>0</v>
      </c>
      <c r="D147">
        <v>0</v>
      </c>
      <c r="E147">
        <v>32.96</v>
      </c>
      <c r="F147">
        <v>201.03</v>
      </c>
      <c r="G147">
        <v>-0.01</v>
      </c>
    </row>
    <row r="148" spans="1:11" x14ac:dyDescent="0.3">
      <c r="A148">
        <v>149</v>
      </c>
      <c r="B148">
        <v>0</v>
      </c>
      <c r="C148">
        <v>0</v>
      </c>
      <c r="D148">
        <v>0</v>
      </c>
      <c r="E148">
        <v>32.89</v>
      </c>
      <c r="F148">
        <v>201.03</v>
      </c>
      <c r="G148">
        <v>0</v>
      </c>
    </row>
    <row r="149" spans="1:11" x14ac:dyDescent="0.3">
      <c r="A149">
        <v>150</v>
      </c>
      <c r="B149">
        <v>-0.01</v>
      </c>
      <c r="C149">
        <v>0</v>
      </c>
      <c r="D149">
        <v>0</v>
      </c>
      <c r="E149">
        <v>32.82</v>
      </c>
      <c r="F149">
        <v>201.02</v>
      </c>
      <c r="G149">
        <v>-0.01</v>
      </c>
    </row>
    <row r="150" spans="1:11" x14ac:dyDescent="0.3">
      <c r="A150">
        <v>151</v>
      </c>
      <c r="B150">
        <v>-5.9159999999999997E-2</v>
      </c>
      <c r="C150">
        <v>-0.01</v>
      </c>
      <c r="D150">
        <v>-2E-3</v>
      </c>
      <c r="E150">
        <v>32.75</v>
      </c>
      <c r="F150">
        <v>201.02</v>
      </c>
      <c r="G150">
        <v>0</v>
      </c>
      <c r="H150">
        <f>IF(ABS(B150)&gt;H149,ABS(B150),H149)</f>
        <v>5.9159999999999997E-2</v>
      </c>
    </row>
    <row r="151" spans="1:11" x14ac:dyDescent="0.3">
      <c r="A151">
        <v>152</v>
      </c>
      <c r="B151">
        <v>-2.2745000000000001E-2</v>
      </c>
      <c r="C151">
        <v>-2E-3</v>
      </c>
      <c r="D151">
        <v>-2E-3</v>
      </c>
      <c r="E151">
        <v>32.68</v>
      </c>
      <c r="F151">
        <v>201.03</v>
      </c>
      <c r="G151">
        <v>0.01</v>
      </c>
      <c r="H151">
        <f t="shared" ref="H151:H214" si="0">IF(ABS(B151)&gt;H150,ABS(B151),H150)</f>
        <v>5.9159999999999997E-2</v>
      </c>
    </row>
    <row r="152" spans="1:11" x14ac:dyDescent="0.3">
      <c r="A152">
        <v>153</v>
      </c>
      <c r="B152">
        <v>-1.9759999999999999E-3</v>
      </c>
      <c r="C152">
        <v>-2E-3</v>
      </c>
      <c r="D152">
        <v>-2.3999999999999998E-3</v>
      </c>
      <c r="E152">
        <v>32.61</v>
      </c>
      <c r="F152">
        <v>201.02</v>
      </c>
      <c r="G152">
        <v>-0.01</v>
      </c>
      <c r="H152">
        <f t="shared" si="0"/>
        <v>5.9159999999999997E-2</v>
      </c>
      <c r="K152" t="s">
        <v>0</v>
      </c>
    </row>
    <row r="153" spans="1:11" x14ac:dyDescent="0.3">
      <c r="A153">
        <v>154</v>
      </c>
      <c r="B153">
        <v>5.7803E-2</v>
      </c>
      <c r="C153">
        <v>4.0000000000000001E-3</v>
      </c>
      <c r="D153">
        <v>-2.6700000000000001E-3</v>
      </c>
      <c r="E153">
        <v>32.549999999999997</v>
      </c>
      <c r="F153">
        <v>201.05</v>
      </c>
      <c r="G153">
        <v>0.03</v>
      </c>
      <c r="H153">
        <f t="shared" si="0"/>
        <v>5.9159999999999997E-2</v>
      </c>
    </row>
    <row r="154" spans="1:11" x14ac:dyDescent="0.3">
      <c r="A154">
        <v>155</v>
      </c>
      <c r="B154">
        <v>0.112455</v>
      </c>
      <c r="C154">
        <v>1.2E-2</v>
      </c>
      <c r="D154">
        <v>-2.5999999999999999E-3</v>
      </c>
      <c r="E154">
        <v>32.49</v>
      </c>
      <c r="F154">
        <v>201.08</v>
      </c>
      <c r="G154">
        <v>0.03</v>
      </c>
      <c r="H154">
        <f t="shared" si="0"/>
        <v>0.112455</v>
      </c>
    </row>
    <row r="155" spans="1:11" x14ac:dyDescent="0.3">
      <c r="A155">
        <v>156</v>
      </c>
      <c r="B155">
        <v>0.113242</v>
      </c>
      <c r="C155">
        <v>2.1829999999999999E-2</v>
      </c>
      <c r="D155">
        <v>-2.47E-3</v>
      </c>
      <c r="E155">
        <v>32.42</v>
      </c>
      <c r="F155">
        <v>201.07</v>
      </c>
      <c r="G155">
        <v>-0.01</v>
      </c>
      <c r="H155">
        <f t="shared" si="0"/>
        <v>0.113242</v>
      </c>
    </row>
    <row r="156" spans="1:11" x14ac:dyDescent="0.3">
      <c r="A156">
        <v>157</v>
      </c>
      <c r="B156">
        <v>6.2246999999999997E-2</v>
      </c>
      <c r="C156">
        <v>1.8380000000000001E-2</v>
      </c>
      <c r="D156">
        <v>-2.0699999999999998E-3</v>
      </c>
      <c r="E156">
        <v>32.340000000000003</v>
      </c>
      <c r="F156">
        <v>201.03</v>
      </c>
      <c r="G156">
        <v>-0.04</v>
      </c>
      <c r="H156">
        <f t="shared" si="0"/>
        <v>0.113242</v>
      </c>
    </row>
    <row r="157" spans="1:11" x14ac:dyDescent="0.3">
      <c r="A157">
        <v>158</v>
      </c>
      <c r="B157">
        <v>3.5554000000000002E-2</v>
      </c>
      <c r="C157">
        <v>2.2780000000000002E-2</v>
      </c>
      <c r="D157">
        <v>-1.73E-3</v>
      </c>
      <c r="E157">
        <v>32.28</v>
      </c>
      <c r="F157">
        <v>201.05</v>
      </c>
      <c r="G157">
        <v>0.02</v>
      </c>
      <c r="H157">
        <f t="shared" si="0"/>
        <v>0.113242</v>
      </c>
    </row>
    <row r="158" spans="1:11" x14ac:dyDescent="0.3">
      <c r="A158">
        <v>159</v>
      </c>
      <c r="B158">
        <v>-1.7918E-2</v>
      </c>
      <c r="C158">
        <v>1.3220000000000001E-2</v>
      </c>
      <c r="D158">
        <v>-2.0699999999999998E-3</v>
      </c>
      <c r="E158">
        <v>32.21</v>
      </c>
      <c r="F158">
        <v>201.06</v>
      </c>
      <c r="G158">
        <v>0.01</v>
      </c>
      <c r="H158">
        <f t="shared" si="0"/>
        <v>0.113242</v>
      </c>
    </row>
    <row r="159" spans="1:11" x14ac:dyDescent="0.3">
      <c r="A159">
        <v>160</v>
      </c>
      <c r="B159">
        <v>-0.10678799999999999</v>
      </c>
      <c r="C159">
        <v>-1.728E-2</v>
      </c>
      <c r="D159">
        <v>-2.5999999999999999E-3</v>
      </c>
      <c r="E159">
        <v>32.130000000000003</v>
      </c>
      <c r="F159">
        <v>201.02</v>
      </c>
      <c r="G159">
        <v>-0.04</v>
      </c>
      <c r="H159">
        <f t="shared" si="0"/>
        <v>0.113242</v>
      </c>
    </row>
    <row r="160" spans="1:11" x14ac:dyDescent="0.3">
      <c r="A160">
        <v>161</v>
      </c>
      <c r="B160">
        <v>-9.0910000000000005E-2</v>
      </c>
      <c r="C160">
        <v>-3.5920000000000001E-2</v>
      </c>
      <c r="D160">
        <v>-2.5300000000000001E-3</v>
      </c>
      <c r="E160">
        <v>32.07</v>
      </c>
      <c r="F160">
        <v>201.04</v>
      </c>
      <c r="G160">
        <v>0.02</v>
      </c>
      <c r="H160">
        <f t="shared" si="0"/>
        <v>0.113242</v>
      </c>
    </row>
    <row r="161" spans="1:8" x14ac:dyDescent="0.3">
      <c r="A161">
        <v>162</v>
      </c>
      <c r="B161">
        <v>-7.9039999999999996E-3</v>
      </c>
      <c r="C161">
        <v>-3.637E-2</v>
      </c>
      <c r="D161">
        <v>-1.9300000000000001E-3</v>
      </c>
      <c r="E161">
        <v>32.01</v>
      </c>
      <c r="F161">
        <v>201.1</v>
      </c>
      <c r="G161">
        <v>0.06</v>
      </c>
      <c r="H161">
        <f t="shared" si="0"/>
        <v>0.113242</v>
      </c>
    </row>
    <row r="162" spans="1:8" x14ac:dyDescent="0.3">
      <c r="A162">
        <v>163</v>
      </c>
      <c r="B162">
        <v>-1.8994E-2</v>
      </c>
      <c r="C162">
        <v>-4.7480000000000001E-2</v>
      </c>
      <c r="D162">
        <v>-1.73E-3</v>
      </c>
      <c r="E162">
        <v>31.94</v>
      </c>
      <c r="F162">
        <v>201.08</v>
      </c>
      <c r="G162">
        <v>-0.02</v>
      </c>
      <c r="H162">
        <f t="shared" si="0"/>
        <v>0.113242</v>
      </c>
    </row>
    <row r="163" spans="1:8" x14ac:dyDescent="0.3">
      <c r="A163">
        <v>164</v>
      </c>
      <c r="B163">
        <v>-7.0346000000000006E-2</v>
      </c>
      <c r="C163">
        <v>-5.5899999999999998E-2</v>
      </c>
      <c r="D163">
        <v>-2.2000000000000001E-3</v>
      </c>
      <c r="E163">
        <v>31.86</v>
      </c>
      <c r="F163">
        <v>201.02</v>
      </c>
      <c r="G163">
        <v>-0.06</v>
      </c>
      <c r="H163">
        <f t="shared" si="0"/>
        <v>0.113242</v>
      </c>
    </row>
    <row r="164" spans="1:8" x14ac:dyDescent="0.3">
      <c r="A164">
        <v>165</v>
      </c>
      <c r="B164">
        <v>-7.8191999999999998E-2</v>
      </c>
      <c r="C164">
        <v>-4.054E-2</v>
      </c>
      <c r="D164">
        <v>-2.33E-3</v>
      </c>
      <c r="E164">
        <v>31.79</v>
      </c>
      <c r="F164">
        <v>200.99</v>
      </c>
      <c r="G164">
        <v>-0.03</v>
      </c>
      <c r="H164">
        <f t="shared" si="0"/>
        <v>0.113242</v>
      </c>
    </row>
    <row r="165" spans="1:8" x14ac:dyDescent="0.3">
      <c r="A165">
        <v>166</v>
      </c>
      <c r="B165">
        <v>-2.5072000000000001E-2</v>
      </c>
      <c r="C165">
        <v>-1.8360000000000001E-2</v>
      </c>
      <c r="D165">
        <v>-2.2699999999999999E-3</v>
      </c>
      <c r="E165">
        <v>31.72</v>
      </c>
      <c r="F165">
        <v>201.01</v>
      </c>
      <c r="G165">
        <v>0.02</v>
      </c>
      <c r="H165">
        <f t="shared" si="0"/>
        <v>0.113242</v>
      </c>
    </row>
    <row r="166" spans="1:8" x14ac:dyDescent="0.3">
      <c r="A166">
        <v>167</v>
      </c>
      <c r="B166">
        <v>2.6731999999999999E-2</v>
      </c>
      <c r="C166">
        <v>-1.078E-2</v>
      </c>
      <c r="D166">
        <v>-2.3999999999999998E-3</v>
      </c>
      <c r="E166">
        <v>31.66</v>
      </c>
      <c r="F166">
        <v>201.04</v>
      </c>
      <c r="G166">
        <v>0.03</v>
      </c>
      <c r="H166">
        <f t="shared" si="0"/>
        <v>0.113242</v>
      </c>
    </row>
    <row r="167" spans="1:8" x14ac:dyDescent="0.3">
      <c r="A167">
        <v>168</v>
      </c>
      <c r="B167">
        <v>1.3046E-2</v>
      </c>
      <c r="C167">
        <v>-1.098E-2</v>
      </c>
      <c r="D167">
        <v>-2.3999999999999998E-3</v>
      </c>
      <c r="E167">
        <v>31.59</v>
      </c>
      <c r="F167">
        <v>201.02</v>
      </c>
      <c r="G167">
        <v>-0.02</v>
      </c>
      <c r="H167">
        <f t="shared" si="0"/>
        <v>0.113242</v>
      </c>
    </row>
    <row r="168" spans="1:8" x14ac:dyDescent="0.3">
      <c r="A168">
        <v>169</v>
      </c>
      <c r="B168">
        <v>-3.3449999999999999E-3</v>
      </c>
      <c r="C168">
        <v>-2.9099999999999998E-3</v>
      </c>
      <c r="D168">
        <v>-1.8E-3</v>
      </c>
      <c r="E168">
        <v>31.51</v>
      </c>
      <c r="F168">
        <v>200.99</v>
      </c>
      <c r="G168">
        <v>-0.03</v>
      </c>
      <c r="H168">
        <f t="shared" si="0"/>
        <v>0.113242</v>
      </c>
    </row>
    <row r="169" spans="1:8" x14ac:dyDescent="0.3">
      <c r="A169">
        <v>170</v>
      </c>
      <c r="B169">
        <v>-6.8739999999999999E-3</v>
      </c>
      <c r="C169">
        <v>8.7299999999999999E-3</v>
      </c>
      <c r="D169">
        <v>-1.73E-3</v>
      </c>
      <c r="E169">
        <v>31.44</v>
      </c>
      <c r="F169">
        <v>200.97</v>
      </c>
      <c r="G169">
        <v>-0.02</v>
      </c>
      <c r="H169">
        <f t="shared" si="0"/>
        <v>0.113242</v>
      </c>
    </row>
    <row r="170" spans="1:8" x14ac:dyDescent="0.3">
      <c r="A170">
        <v>171</v>
      </c>
      <c r="B170">
        <v>7.8340000000000007E-3</v>
      </c>
      <c r="C170">
        <v>1.374E-2</v>
      </c>
      <c r="D170">
        <v>-2.47E-3</v>
      </c>
      <c r="E170">
        <v>31.37</v>
      </c>
      <c r="F170">
        <v>200.97</v>
      </c>
      <c r="G170">
        <v>0</v>
      </c>
      <c r="H170">
        <f t="shared" si="0"/>
        <v>0.113242</v>
      </c>
    </row>
    <row r="171" spans="1:8" x14ac:dyDescent="0.3">
      <c r="A171">
        <v>172</v>
      </c>
      <c r="B171">
        <v>2.0541E-2</v>
      </c>
      <c r="C171">
        <v>1.039E-2</v>
      </c>
      <c r="D171">
        <v>-2.9299999999999999E-3</v>
      </c>
      <c r="E171">
        <v>31.3</v>
      </c>
      <c r="F171">
        <v>200.98</v>
      </c>
      <c r="G171">
        <v>0.01</v>
      </c>
      <c r="H171">
        <f t="shared" si="0"/>
        <v>0.113242</v>
      </c>
    </row>
    <row r="172" spans="1:8" x14ac:dyDescent="0.3">
      <c r="A172">
        <v>173</v>
      </c>
      <c r="B172">
        <v>3.5784999999999997E-2</v>
      </c>
      <c r="C172">
        <v>1.179E-2</v>
      </c>
      <c r="D172">
        <v>-2.8700000000000002E-3</v>
      </c>
      <c r="E172">
        <v>31.24</v>
      </c>
      <c r="F172">
        <v>201</v>
      </c>
      <c r="G172">
        <v>0.02</v>
      </c>
      <c r="H172">
        <f t="shared" si="0"/>
        <v>0.113242</v>
      </c>
    </row>
    <row r="173" spans="1:8" x14ac:dyDescent="0.3">
      <c r="A173">
        <v>174</v>
      </c>
      <c r="B173">
        <v>-1.1086E-2</v>
      </c>
      <c r="C173">
        <v>6.45E-3</v>
      </c>
      <c r="D173">
        <v>-2.8E-3</v>
      </c>
      <c r="E173">
        <v>31.17</v>
      </c>
      <c r="F173">
        <v>200.97</v>
      </c>
      <c r="G173">
        <v>-0.03</v>
      </c>
      <c r="H173">
        <f t="shared" si="0"/>
        <v>0.113242</v>
      </c>
    </row>
    <row r="174" spans="1:8" x14ac:dyDescent="0.3">
      <c r="A174">
        <v>175</v>
      </c>
      <c r="B174">
        <v>-6.3702999999999996E-2</v>
      </c>
      <c r="C174">
        <v>1.83E-3</v>
      </c>
      <c r="D174">
        <v>-2.6700000000000001E-3</v>
      </c>
      <c r="E174">
        <v>31.09</v>
      </c>
      <c r="F174">
        <v>200.94</v>
      </c>
      <c r="G174">
        <v>-0.03</v>
      </c>
      <c r="H174">
        <f t="shared" si="0"/>
        <v>0.113242</v>
      </c>
    </row>
    <row r="175" spans="1:8" x14ac:dyDescent="0.3">
      <c r="A175">
        <v>176</v>
      </c>
      <c r="B175">
        <v>-6.6756999999999997E-2</v>
      </c>
      <c r="C175">
        <v>4.2599999999999999E-3</v>
      </c>
      <c r="D175">
        <v>-2.47E-3</v>
      </c>
      <c r="E175">
        <v>31.02</v>
      </c>
      <c r="F175">
        <v>200.96</v>
      </c>
      <c r="G175">
        <v>0.02</v>
      </c>
      <c r="H175">
        <f t="shared" si="0"/>
        <v>0.113242</v>
      </c>
    </row>
    <row r="176" spans="1:8" x14ac:dyDescent="0.3">
      <c r="A176">
        <v>177</v>
      </c>
      <c r="B176">
        <v>-4.5303999999999997E-2</v>
      </c>
      <c r="C176">
        <v>4.15E-3</v>
      </c>
      <c r="D176">
        <v>-2.2699999999999999E-3</v>
      </c>
      <c r="E176">
        <v>30.96</v>
      </c>
      <c r="F176">
        <v>200.98</v>
      </c>
      <c r="G176">
        <v>0.02</v>
      </c>
      <c r="H176">
        <f t="shared" si="0"/>
        <v>0.113242</v>
      </c>
    </row>
    <row r="177" spans="1:8" x14ac:dyDescent="0.3">
      <c r="A177">
        <v>178</v>
      </c>
      <c r="B177">
        <v>-4.0238000000000003E-2</v>
      </c>
      <c r="C177">
        <v>-3.0000000000000001E-3</v>
      </c>
      <c r="D177">
        <v>-1.9300000000000001E-3</v>
      </c>
      <c r="E177">
        <v>30.89</v>
      </c>
      <c r="F177">
        <v>200.98</v>
      </c>
      <c r="G177">
        <v>0</v>
      </c>
      <c r="H177">
        <f t="shared" si="0"/>
        <v>0.113242</v>
      </c>
    </row>
    <row r="178" spans="1:8" x14ac:dyDescent="0.3">
      <c r="A178">
        <v>179</v>
      </c>
      <c r="B178">
        <v>-4.1305000000000001E-2</v>
      </c>
      <c r="C178">
        <v>-7.9000000000000001E-4</v>
      </c>
      <c r="D178">
        <v>-1.6000000000000001E-3</v>
      </c>
      <c r="E178">
        <v>30.82</v>
      </c>
      <c r="F178">
        <v>200.98</v>
      </c>
      <c r="G178">
        <v>0</v>
      </c>
      <c r="H178">
        <f t="shared" si="0"/>
        <v>0.113242</v>
      </c>
    </row>
    <row r="179" spans="1:8" x14ac:dyDescent="0.3">
      <c r="A179">
        <v>180</v>
      </c>
      <c r="B179">
        <v>-2.2509999999999999E-2</v>
      </c>
      <c r="C179">
        <v>1.5949999999999999E-2</v>
      </c>
      <c r="D179">
        <v>-1.33E-3</v>
      </c>
      <c r="E179">
        <v>30.76</v>
      </c>
      <c r="F179">
        <v>201</v>
      </c>
      <c r="G179">
        <v>0.02</v>
      </c>
      <c r="H179">
        <f t="shared" si="0"/>
        <v>0.113242</v>
      </c>
    </row>
    <row r="180" spans="1:8" x14ac:dyDescent="0.3">
      <c r="A180">
        <v>181</v>
      </c>
      <c r="B180">
        <v>-1.9177E-2</v>
      </c>
      <c r="C180">
        <v>2.9309999999999999E-2</v>
      </c>
      <c r="D180">
        <v>-1.1999999999999999E-3</v>
      </c>
      <c r="E180">
        <v>30.69</v>
      </c>
      <c r="F180">
        <v>201</v>
      </c>
      <c r="G180">
        <v>0</v>
      </c>
      <c r="H180">
        <f t="shared" si="0"/>
        <v>0.113242</v>
      </c>
    </row>
    <row r="181" spans="1:8" x14ac:dyDescent="0.3">
      <c r="A181">
        <v>182</v>
      </c>
      <c r="B181">
        <v>-2.9725000000000001E-2</v>
      </c>
      <c r="C181">
        <v>3.8370000000000001E-2</v>
      </c>
      <c r="D181">
        <v>-8.7000000000000001E-4</v>
      </c>
      <c r="E181">
        <v>30.62</v>
      </c>
      <c r="F181">
        <v>201</v>
      </c>
      <c r="G181">
        <v>0</v>
      </c>
      <c r="H181">
        <f t="shared" si="0"/>
        <v>0.113242</v>
      </c>
    </row>
    <row r="182" spans="1:8" x14ac:dyDescent="0.3">
      <c r="A182">
        <v>183</v>
      </c>
      <c r="B182">
        <v>-6.4122999999999999E-2</v>
      </c>
      <c r="C182">
        <v>4.2410000000000003E-2</v>
      </c>
      <c r="D182">
        <v>-1.4E-3</v>
      </c>
      <c r="E182">
        <v>30.55</v>
      </c>
      <c r="F182">
        <v>200.98</v>
      </c>
      <c r="G182">
        <v>-0.02</v>
      </c>
      <c r="H182">
        <f t="shared" si="0"/>
        <v>0.113242</v>
      </c>
    </row>
    <row r="183" spans="1:8" x14ac:dyDescent="0.3">
      <c r="A183">
        <v>184</v>
      </c>
      <c r="B183">
        <v>-4.9231999999999998E-2</v>
      </c>
      <c r="C183">
        <v>5.0680000000000003E-2</v>
      </c>
      <c r="D183">
        <v>-1.9300000000000001E-3</v>
      </c>
      <c r="E183">
        <v>30.48</v>
      </c>
      <c r="F183">
        <v>200.98</v>
      </c>
      <c r="G183">
        <v>0</v>
      </c>
      <c r="H183">
        <f t="shared" si="0"/>
        <v>0.113242</v>
      </c>
    </row>
    <row r="184" spans="1:8" x14ac:dyDescent="0.3">
      <c r="A184">
        <v>185</v>
      </c>
      <c r="B184">
        <v>2.6313E-2</v>
      </c>
      <c r="C184">
        <v>6.1179999999999998E-2</v>
      </c>
      <c r="D184">
        <v>-1.8699999999999999E-3</v>
      </c>
      <c r="E184">
        <v>30.42</v>
      </c>
      <c r="F184">
        <v>201.01</v>
      </c>
      <c r="G184">
        <v>0.03</v>
      </c>
      <c r="H184">
        <f t="shared" si="0"/>
        <v>0.113242</v>
      </c>
    </row>
    <row r="185" spans="1:8" x14ac:dyDescent="0.3">
      <c r="A185">
        <v>186</v>
      </c>
      <c r="B185">
        <v>5.6565999999999998E-2</v>
      </c>
      <c r="C185">
        <v>6.5009999999999998E-2</v>
      </c>
      <c r="D185">
        <v>-2.0699999999999998E-3</v>
      </c>
      <c r="E185">
        <v>30.35</v>
      </c>
      <c r="F185">
        <v>201.01</v>
      </c>
      <c r="G185">
        <v>0</v>
      </c>
      <c r="H185">
        <f t="shared" si="0"/>
        <v>0.113242</v>
      </c>
    </row>
    <row r="186" spans="1:8" x14ac:dyDescent="0.3">
      <c r="A186">
        <v>187</v>
      </c>
      <c r="B186">
        <v>2.2016000000000001E-2</v>
      </c>
      <c r="C186">
        <v>6.4960000000000004E-2</v>
      </c>
      <c r="D186">
        <v>-2.33E-3</v>
      </c>
      <c r="E186">
        <v>30.27</v>
      </c>
      <c r="F186">
        <v>200.98</v>
      </c>
      <c r="G186">
        <v>-0.03</v>
      </c>
      <c r="H186">
        <f t="shared" si="0"/>
        <v>0.113242</v>
      </c>
    </row>
    <row r="187" spans="1:8" x14ac:dyDescent="0.3">
      <c r="A187">
        <v>188</v>
      </c>
      <c r="B187">
        <v>1.0692E-2</v>
      </c>
      <c r="C187">
        <v>7.7780000000000002E-2</v>
      </c>
      <c r="D187">
        <v>-2.47E-3</v>
      </c>
      <c r="E187">
        <v>30.21</v>
      </c>
      <c r="F187">
        <v>200.98</v>
      </c>
      <c r="G187">
        <v>0</v>
      </c>
      <c r="H187">
        <f t="shared" si="0"/>
        <v>0.113242</v>
      </c>
    </row>
    <row r="188" spans="1:8" x14ac:dyDescent="0.3">
      <c r="A188">
        <v>189</v>
      </c>
      <c r="B188">
        <v>4.5740999999999997E-2</v>
      </c>
      <c r="C188">
        <v>9.3630000000000005E-2</v>
      </c>
      <c r="D188">
        <v>-2.3999999999999998E-3</v>
      </c>
      <c r="E188">
        <v>30.14</v>
      </c>
      <c r="F188">
        <v>201.01</v>
      </c>
      <c r="G188">
        <v>0.03</v>
      </c>
      <c r="H188">
        <f t="shared" si="0"/>
        <v>0.113242</v>
      </c>
    </row>
    <row r="189" spans="1:8" x14ac:dyDescent="0.3">
      <c r="A189">
        <v>190</v>
      </c>
      <c r="B189">
        <v>6.0587000000000002E-2</v>
      </c>
      <c r="C189">
        <v>8.6370000000000002E-2</v>
      </c>
      <c r="D189">
        <v>-2.2699999999999999E-3</v>
      </c>
      <c r="E189">
        <v>30.07</v>
      </c>
      <c r="F189">
        <v>201</v>
      </c>
      <c r="G189">
        <v>-0.01</v>
      </c>
      <c r="H189">
        <f t="shared" si="0"/>
        <v>0.113242</v>
      </c>
    </row>
    <row r="190" spans="1:8" x14ac:dyDescent="0.3">
      <c r="A190">
        <v>191</v>
      </c>
      <c r="B190">
        <v>4.1432999999999998E-2</v>
      </c>
      <c r="C190">
        <v>6.7049999999999998E-2</v>
      </c>
      <c r="D190">
        <v>-2.2699999999999999E-3</v>
      </c>
      <c r="E190">
        <v>30</v>
      </c>
      <c r="F190">
        <v>200.96</v>
      </c>
      <c r="G190">
        <v>-0.04</v>
      </c>
      <c r="H190">
        <f t="shared" si="0"/>
        <v>0.113242</v>
      </c>
    </row>
    <row r="191" spans="1:8" x14ac:dyDescent="0.3">
      <c r="A191">
        <v>192</v>
      </c>
      <c r="B191">
        <v>4.6372999999999998E-2</v>
      </c>
      <c r="C191">
        <v>6.2649999999999997E-2</v>
      </c>
      <c r="D191">
        <v>-2.47E-3</v>
      </c>
      <c r="E191">
        <v>29.93</v>
      </c>
      <c r="F191">
        <v>200.96</v>
      </c>
      <c r="G191">
        <v>0</v>
      </c>
      <c r="H191">
        <f t="shared" si="0"/>
        <v>0.113242</v>
      </c>
    </row>
    <row r="192" spans="1:8" x14ac:dyDescent="0.3">
      <c r="A192">
        <v>193</v>
      </c>
      <c r="B192">
        <v>5.4356000000000002E-2</v>
      </c>
      <c r="C192">
        <v>6.4509999999999998E-2</v>
      </c>
      <c r="D192">
        <v>-2.5999999999999999E-3</v>
      </c>
      <c r="E192">
        <v>29.86</v>
      </c>
      <c r="F192">
        <v>200.98</v>
      </c>
      <c r="G192">
        <v>0.02</v>
      </c>
      <c r="H192">
        <f t="shared" si="0"/>
        <v>0.113242</v>
      </c>
    </row>
    <row r="193" spans="1:8" x14ac:dyDescent="0.3">
      <c r="A193">
        <v>194</v>
      </c>
      <c r="B193">
        <v>6.5172999999999995E-2</v>
      </c>
      <c r="C193">
        <v>5.7360000000000001E-2</v>
      </c>
      <c r="D193">
        <v>-2.2000000000000001E-3</v>
      </c>
      <c r="E193">
        <v>29.8</v>
      </c>
      <c r="F193">
        <v>200.99</v>
      </c>
      <c r="G193">
        <v>0.01</v>
      </c>
      <c r="H193">
        <f t="shared" si="0"/>
        <v>0.113242</v>
      </c>
    </row>
    <row r="194" spans="1:8" x14ac:dyDescent="0.3">
      <c r="A194">
        <v>195</v>
      </c>
      <c r="B194">
        <v>7.4320999999999998E-2</v>
      </c>
      <c r="C194">
        <v>4.3249999999999997E-2</v>
      </c>
      <c r="D194">
        <v>-2.2699999999999999E-3</v>
      </c>
      <c r="E194">
        <v>29.72</v>
      </c>
      <c r="F194">
        <v>200.98</v>
      </c>
      <c r="G194">
        <v>-0.01</v>
      </c>
      <c r="H194">
        <f t="shared" si="0"/>
        <v>0.113242</v>
      </c>
    </row>
    <row r="195" spans="1:8" x14ac:dyDescent="0.3">
      <c r="A195">
        <v>196</v>
      </c>
      <c r="B195">
        <v>5.9111999999999998E-2</v>
      </c>
      <c r="C195">
        <v>2.896E-2</v>
      </c>
      <c r="D195">
        <v>-2.9299999999999999E-3</v>
      </c>
      <c r="E195">
        <v>29.65</v>
      </c>
      <c r="F195">
        <v>200.95</v>
      </c>
      <c r="G195">
        <v>-0.03</v>
      </c>
      <c r="H195">
        <f t="shared" si="0"/>
        <v>0.113242</v>
      </c>
    </row>
    <row r="196" spans="1:8" x14ac:dyDescent="0.3">
      <c r="A196">
        <v>197</v>
      </c>
      <c r="B196">
        <v>4.9299999999999997E-2</v>
      </c>
      <c r="C196">
        <v>1.968E-2</v>
      </c>
      <c r="D196">
        <v>-2.8700000000000002E-3</v>
      </c>
      <c r="E196">
        <v>29.58</v>
      </c>
      <c r="F196">
        <v>200.95</v>
      </c>
      <c r="G196">
        <v>0</v>
      </c>
      <c r="H196">
        <f t="shared" si="0"/>
        <v>0.113242</v>
      </c>
    </row>
    <row r="197" spans="1:8" x14ac:dyDescent="0.3">
      <c r="A197">
        <v>198</v>
      </c>
      <c r="B197">
        <v>6.6543000000000005E-2</v>
      </c>
      <c r="C197">
        <v>1.6809999999999999E-2</v>
      </c>
      <c r="D197">
        <v>-2.1299999999999999E-3</v>
      </c>
      <c r="E197">
        <v>29.52</v>
      </c>
      <c r="F197">
        <v>200.99</v>
      </c>
      <c r="G197">
        <v>0.04</v>
      </c>
      <c r="H197">
        <f t="shared" si="0"/>
        <v>0.113242</v>
      </c>
    </row>
    <row r="198" spans="1:8" x14ac:dyDescent="0.3">
      <c r="A198">
        <v>199</v>
      </c>
      <c r="B198">
        <v>7.5119000000000005E-2</v>
      </c>
      <c r="C198">
        <v>7.7799999999999996E-3</v>
      </c>
      <c r="D198">
        <v>-1.8E-3</v>
      </c>
      <c r="E198">
        <v>29.45</v>
      </c>
      <c r="F198">
        <v>201.01</v>
      </c>
      <c r="G198">
        <v>0.02</v>
      </c>
      <c r="H198">
        <f t="shared" si="0"/>
        <v>0.113242</v>
      </c>
    </row>
    <row r="199" spans="1:8" x14ac:dyDescent="0.3">
      <c r="A199">
        <v>200</v>
      </c>
      <c r="B199">
        <v>4.6939000000000002E-2</v>
      </c>
      <c r="C199">
        <v>-1.1089999999999999E-2</v>
      </c>
      <c r="D199">
        <v>-1.73E-3</v>
      </c>
      <c r="E199">
        <v>29.38</v>
      </c>
      <c r="F199">
        <v>200.99</v>
      </c>
      <c r="G199">
        <v>-0.02</v>
      </c>
      <c r="H199">
        <f t="shared" si="0"/>
        <v>0.113242</v>
      </c>
    </row>
    <row r="200" spans="1:8" x14ac:dyDescent="0.3">
      <c r="A200">
        <v>201</v>
      </c>
      <c r="B200">
        <v>1.2558E-2</v>
      </c>
      <c r="C200">
        <v>-2.8910000000000002E-2</v>
      </c>
      <c r="D200">
        <v>-1.8699999999999999E-3</v>
      </c>
      <c r="E200">
        <v>29.31</v>
      </c>
      <c r="F200">
        <v>200.96</v>
      </c>
      <c r="G200">
        <v>-0.03</v>
      </c>
      <c r="H200">
        <f t="shared" si="0"/>
        <v>0.113242</v>
      </c>
    </row>
    <row r="201" spans="1:8" x14ac:dyDescent="0.3">
      <c r="A201">
        <v>202</v>
      </c>
      <c r="B201">
        <v>-1.1813000000000001E-2</v>
      </c>
      <c r="C201">
        <v>-4.2770000000000002E-2</v>
      </c>
      <c r="D201">
        <v>-2.2000000000000001E-3</v>
      </c>
      <c r="E201">
        <v>29.24</v>
      </c>
      <c r="F201">
        <v>200.94</v>
      </c>
      <c r="G201">
        <v>-0.02</v>
      </c>
      <c r="H201">
        <f t="shared" si="0"/>
        <v>0.113242</v>
      </c>
    </row>
    <row r="202" spans="1:8" x14ac:dyDescent="0.3">
      <c r="A202">
        <v>203</v>
      </c>
      <c r="B202">
        <v>-2.5694000000000002E-2</v>
      </c>
      <c r="C202">
        <v>-6.0080000000000001E-2</v>
      </c>
      <c r="D202">
        <v>-2.5999999999999999E-3</v>
      </c>
      <c r="E202">
        <v>29.17</v>
      </c>
      <c r="F202">
        <v>200.92</v>
      </c>
      <c r="G202">
        <v>-0.02</v>
      </c>
      <c r="H202">
        <f t="shared" si="0"/>
        <v>0.113242</v>
      </c>
    </row>
    <row r="203" spans="1:8" x14ac:dyDescent="0.3">
      <c r="A203">
        <v>204</v>
      </c>
      <c r="B203">
        <v>-5.3628000000000002E-2</v>
      </c>
      <c r="C203">
        <v>-8.1100000000000005E-2</v>
      </c>
      <c r="D203">
        <v>-2.7299999999999998E-3</v>
      </c>
      <c r="E203">
        <v>29.09</v>
      </c>
      <c r="F203">
        <v>200.89</v>
      </c>
      <c r="G203">
        <v>-0.03</v>
      </c>
      <c r="H203">
        <f t="shared" si="0"/>
        <v>0.113242</v>
      </c>
    </row>
    <row r="204" spans="1:8" x14ac:dyDescent="0.3">
      <c r="A204">
        <v>205</v>
      </c>
      <c r="B204">
        <v>-6.2621999999999997E-2</v>
      </c>
      <c r="C204">
        <v>-9.0490000000000001E-2</v>
      </c>
      <c r="D204">
        <v>-2.33E-3</v>
      </c>
      <c r="E204">
        <v>29.03</v>
      </c>
      <c r="F204">
        <v>200.89</v>
      </c>
      <c r="G204">
        <v>0</v>
      </c>
      <c r="H204">
        <f t="shared" si="0"/>
        <v>0.113242</v>
      </c>
    </row>
    <row r="205" spans="1:8" x14ac:dyDescent="0.3">
      <c r="A205">
        <v>206</v>
      </c>
      <c r="B205">
        <v>-3.1986000000000001E-2</v>
      </c>
      <c r="C205">
        <v>-8.5000000000000006E-2</v>
      </c>
      <c r="D205">
        <v>-1.8E-3</v>
      </c>
      <c r="E205">
        <v>28.96</v>
      </c>
      <c r="F205">
        <v>200.93</v>
      </c>
      <c r="G205">
        <v>0.04</v>
      </c>
      <c r="H205">
        <f t="shared" si="0"/>
        <v>0.113242</v>
      </c>
    </row>
    <row r="206" spans="1:8" x14ac:dyDescent="0.3">
      <c r="A206">
        <v>207</v>
      </c>
      <c r="B206">
        <v>-6.2779999999999997E-3</v>
      </c>
      <c r="C206">
        <v>-7.8640000000000002E-2</v>
      </c>
      <c r="D206">
        <v>-1.73E-3</v>
      </c>
      <c r="E206">
        <v>28.9</v>
      </c>
      <c r="F206">
        <v>200.95</v>
      </c>
      <c r="G206">
        <v>0.02</v>
      </c>
      <c r="H206">
        <f t="shared" si="0"/>
        <v>0.113242</v>
      </c>
    </row>
    <row r="207" spans="1:8" x14ac:dyDescent="0.3">
      <c r="A207">
        <v>208</v>
      </c>
      <c r="B207">
        <v>1.9151000000000001E-2</v>
      </c>
      <c r="C207">
        <v>-7.1499999999999994E-2</v>
      </c>
      <c r="D207">
        <v>-2.1299999999999999E-3</v>
      </c>
      <c r="E207">
        <v>28.83</v>
      </c>
      <c r="F207">
        <v>200.96</v>
      </c>
      <c r="G207">
        <v>0.01</v>
      </c>
      <c r="H207">
        <f t="shared" si="0"/>
        <v>0.113242</v>
      </c>
    </row>
    <row r="208" spans="1:8" x14ac:dyDescent="0.3">
      <c r="A208">
        <v>209</v>
      </c>
      <c r="B208">
        <v>-2.2488000000000001E-2</v>
      </c>
      <c r="C208">
        <v>-6.8769999999999998E-2</v>
      </c>
      <c r="D208">
        <v>-2.5999999999999999E-3</v>
      </c>
      <c r="E208">
        <v>28.76</v>
      </c>
      <c r="F208">
        <v>200.92</v>
      </c>
      <c r="G208">
        <v>-0.04</v>
      </c>
      <c r="H208">
        <f t="shared" si="0"/>
        <v>0.113242</v>
      </c>
    </row>
    <row r="209" spans="1:8" x14ac:dyDescent="0.3">
      <c r="A209">
        <v>210</v>
      </c>
      <c r="B209">
        <v>-6.0904E-2</v>
      </c>
      <c r="C209">
        <v>-6.225E-2</v>
      </c>
      <c r="D209">
        <v>-2.5999999999999999E-3</v>
      </c>
      <c r="E209">
        <v>28.68</v>
      </c>
      <c r="F209">
        <v>200.89</v>
      </c>
      <c r="G209">
        <v>-0.03</v>
      </c>
      <c r="H209">
        <f t="shared" si="0"/>
        <v>0.113242</v>
      </c>
    </row>
    <row r="210" spans="1:8" x14ac:dyDescent="0.3">
      <c r="A210">
        <v>211</v>
      </c>
      <c r="B210">
        <v>-1.1265000000000001E-2</v>
      </c>
      <c r="C210">
        <v>-4.7849999999999997E-2</v>
      </c>
      <c r="D210">
        <v>-2.1299999999999999E-3</v>
      </c>
      <c r="E210">
        <v>28.62</v>
      </c>
      <c r="F210">
        <v>200.93</v>
      </c>
      <c r="G210">
        <v>0.04</v>
      </c>
      <c r="H210">
        <f t="shared" si="0"/>
        <v>0.113242</v>
      </c>
    </row>
    <row r="211" spans="1:8" x14ac:dyDescent="0.3">
      <c r="A211">
        <v>212</v>
      </c>
      <c r="B211">
        <v>8.2092999999999999E-2</v>
      </c>
      <c r="C211">
        <v>-3.2599999999999997E-2</v>
      </c>
      <c r="D211">
        <v>-1.9300000000000001E-3</v>
      </c>
      <c r="E211">
        <v>28.56</v>
      </c>
      <c r="F211">
        <v>201</v>
      </c>
      <c r="G211">
        <v>7.0000000000000007E-2</v>
      </c>
      <c r="H211">
        <f t="shared" si="0"/>
        <v>0.113242</v>
      </c>
    </row>
    <row r="212" spans="1:8" x14ac:dyDescent="0.3">
      <c r="A212">
        <v>213</v>
      </c>
      <c r="B212">
        <v>0.111998</v>
      </c>
      <c r="C212">
        <v>-3.243E-2</v>
      </c>
      <c r="D212">
        <v>-2E-3</v>
      </c>
      <c r="E212">
        <v>28.49</v>
      </c>
      <c r="F212">
        <v>201.02</v>
      </c>
      <c r="G212">
        <v>0.02</v>
      </c>
      <c r="H212">
        <f t="shared" si="0"/>
        <v>0.113242</v>
      </c>
    </row>
    <row r="213" spans="1:8" x14ac:dyDescent="0.3">
      <c r="A213">
        <v>214</v>
      </c>
      <c r="B213">
        <v>0.100645</v>
      </c>
      <c r="C213">
        <v>-2.793E-2</v>
      </c>
      <c r="D213">
        <v>-2.0699999999999998E-3</v>
      </c>
      <c r="E213">
        <v>28.43</v>
      </c>
      <c r="F213">
        <v>201.02</v>
      </c>
      <c r="G213">
        <v>0</v>
      </c>
      <c r="H213">
        <f t="shared" si="0"/>
        <v>0.113242</v>
      </c>
    </row>
    <row r="214" spans="1:8" x14ac:dyDescent="0.3">
      <c r="A214">
        <v>215</v>
      </c>
      <c r="B214">
        <v>0.100214</v>
      </c>
      <c r="C214">
        <v>-1.375E-2</v>
      </c>
      <c r="D214">
        <v>-2E-3</v>
      </c>
      <c r="E214">
        <v>28.36</v>
      </c>
      <c r="F214">
        <v>201.03</v>
      </c>
      <c r="G214">
        <v>0.01</v>
      </c>
      <c r="H214">
        <f t="shared" si="0"/>
        <v>0.113242</v>
      </c>
    </row>
    <row r="215" spans="1:8" x14ac:dyDescent="0.3">
      <c r="A215">
        <v>216</v>
      </c>
      <c r="B215">
        <v>8.5722999999999994E-2</v>
      </c>
      <c r="C215">
        <v>-1.549E-2</v>
      </c>
      <c r="D215">
        <v>-2.1299999999999999E-3</v>
      </c>
      <c r="E215">
        <v>28.28</v>
      </c>
      <c r="F215">
        <v>201.01</v>
      </c>
      <c r="G215">
        <v>-0.02</v>
      </c>
      <c r="H215">
        <f t="shared" ref="H215:H278" si="1">IF(ABS(B215)&gt;H214,ABS(B215),H214)</f>
        <v>0.113242</v>
      </c>
    </row>
    <row r="216" spans="1:8" x14ac:dyDescent="0.3">
      <c r="A216">
        <v>217</v>
      </c>
      <c r="B216">
        <v>5.568E-2</v>
      </c>
      <c r="C216">
        <v>-3.9910000000000001E-2</v>
      </c>
      <c r="D216">
        <v>-2.0699999999999998E-3</v>
      </c>
      <c r="E216">
        <v>28.21</v>
      </c>
      <c r="F216">
        <v>200.97</v>
      </c>
      <c r="G216">
        <v>-0.04</v>
      </c>
      <c r="H216">
        <f t="shared" si="1"/>
        <v>0.113242</v>
      </c>
    </row>
    <row r="217" spans="1:8" x14ac:dyDescent="0.3">
      <c r="A217">
        <v>218</v>
      </c>
      <c r="B217">
        <v>4.0834000000000002E-2</v>
      </c>
      <c r="C217">
        <v>-6.4310000000000006E-2</v>
      </c>
      <c r="D217">
        <v>-1.67E-3</v>
      </c>
      <c r="E217">
        <v>28.14</v>
      </c>
      <c r="F217">
        <v>200.96</v>
      </c>
      <c r="G217">
        <v>-0.01</v>
      </c>
      <c r="H217">
        <f t="shared" si="1"/>
        <v>0.113242</v>
      </c>
    </row>
    <row r="218" spans="1:8" x14ac:dyDescent="0.3">
      <c r="A218">
        <v>219</v>
      </c>
      <c r="B218">
        <v>1.2012E-2</v>
      </c>
      <c r="C218">
        <v>-8.6440000000000003E-2</v>
      </c>
      <c r="D218">
        <v>-1.8699999999999999E-3</v>
      </c>
      <c r="E218">
        <v>28.07</v>
      </c>
      <c r="F218">
        <v>200.95</v>
      </c>
      <c r="G218">
        <v>-0.01</v>
      </c>
      <c r="H218">
        <f t="shared" si="1"/>
        <v>0.113242</v>
      </c>
    </row>
    <row r="219" spans="1:8" x14ac:dyDescent="0.3">
      <c r="A219">
        <v>220</v>
      </c>
      <c r="B219">
        <v>-3.014E-2</v>
      </c>
      <c r="C219">
        <v>-0.11248</v>
      </c>
      <c r="D219">
        <v>-2.2699999999999999E-3</v>
      </c>
      <c r="E219">
        <v>28</v>
      </c>
      <c r="F219">
        <v>200.92</v>
      </c>
      <c r="G219">
        <v>-0.03</v>
      </c>
      <c r="H219">
        <f t="shared" si="1"/>
        <v>0.113242</v>
      </c>
    </row>
    <row r="220" spans="1:8" x14ac:dyDescent="0.3">
      <c r="A220">
        <v>221</v>
      </c>
      <c r="B220">
        <v>-1.7968999999999999E-2</v>
      </c>
      <c r="C220">
        <v>-0.12963</v>
      </c>
      <c r="D220">
        <v>-2.47E-3</v>
      </c>
      <c r="E220">
        <v>27.93</v>
      </c>
      <c r="F220">
        <v>200.92</v>
      </c>
      <c r="G220">
        <v>0</v>
      </c>
      <c r="H220">
        <f t="shared" si="1"/>
        <v>0.113242</v>
      </c>
    </row>
    <row r="221" spans="1:8" x14ac:dyDescent="0.3">
      <c r="A221">
        <v>222</v>
      </c>
      <c r="B221">
        <v>-1.4088E-2</v>
      </c>
      <c r="C221">
        <v>-0.14476</v>
      </c>
      <c r="D221">
        <v>-2.5999999999999999E-3</v>
      </c>
      <c r="E221">
        <v>27.86</v>
      </c>
      <c r="F221">
        <v>200.9</v>
      </c>
      <c r="G221">
        <v>-0.02</v>
      </c>
      <c r="H221">
        <f t="shared" si="1"/>
        <v>0.113242</v>
      </c>
    </row>
    <row r="222" spans="1:8" x14ac:dyDescent="0.3">
      <c r="A222">
        <v>223</v>
      </c>
      <c r="B222">
        <v>1.8186999999999998E-2</v>
      </c>
      <c r="C222">
        <v>-0.15093000000000001</v>
      </c>
      <c r="D222">
        <v>-2.3999999999999998E-3</v>
      </c>
      <c r="E222">
        <v>27.79</v>
      </c>
      <c r="F222">
        <v>200.91</v>
      </c>
      <c r="G222">
        <v>0.01</v>
      </c>
      <c r="H222">
        <f t="shared" si="1"/>
        <v>0.113242</v>
      </c>
    </row>
    <row r="223" spans="1:8" x14ac:dyDescent="0.3">
      <c r="A223">
        <v>224</v>
      </c>
      <c r="B223">
        <v>7.3771000000000003E-2</v>
      </c>
      <c r="C223">
        <v>-0.14732999999999999</v>
      </c>
      <c r="D223">
        <v>-1.9300000000000001E-3</v>
      </c>
      <c r="E223">
        <v>27.73</v>
      </c>
      <c r="F223">
        <v>200.94</v>
      </c>
      <c r="G223">
        <v>0.03</v>
      </c>
      <c r="H223">
        <f t="shared" si="1"/>
        <v>0.113242</v>
      </c>
    </row>
    <row r="224" spans="1:8" x14ac:dyDescent="0.3">
      <c r="A224">
        <v>225</v>
      </c>
      <c r="B224">
        <v>9.5319000000000001E-2</v>
      </c>
      <c r="C224">
        <v>-0.14130999999999999</v>
      </c>
      <c r="D224">
        <v>-1.73E-3</v>
      </c>
      <c r="E224">
        <v>27.66</v>
      </c>
      <c r="F224">
        <v>200.94</v>
      </c>
      <c r="G224">
        <v>0</v>
      </c>
      <c r="H224">
        <f t="shared" si="1"/>
        <v>0.113242</v>
      </c>
    </row>
    <row r="225" spans="1:8" x14ac:dyDescent="0.3">
      <c r="A225">
        <v>226</v>
      </c>
      <c r="B225">
        <v>8.2506999999999997E-2</v>
      </c>
      <c r="C225">
        <v>-0.13971</v>
      </c>
      <c r="D225">
        <v>-2.1299999999999999E-3</v>
      </c>
      <c r="E225">
        <v>27.59</v>
      </c>
      <c r="F225">
        <v>200.93</v>
      </c>
      <c r="G225">
        <v>-0.01</v>
      </c>
      <c r="H225">
        <f t="shared" si="1"/>
        <v>0.113242</v>
      </c>
    </row>
    <row r="226" spans="1:8" x14ac:dyDescent="0.3">
      <c r="A226">
        <v>227</v>
      </c>
      <c r="B226">
        <v>6.5196000000000004E-2</v>
      </c>
      <c r="C226">
        <v>-0.13489000000000001</v>
      </c>
      <c r="D226">
        <v>-2.2000000000000001E-3</v>
      </c>
      <c r="E226">
        <v>27.52</v>
      </c>
      <c r="F226">
        <v>200.94</v>
      </c>
      <c r="G226">
        <v>0.01</v>
      </c>
      <c r="H226">
        <f t="shared" si="1"/>
        <v>0.113242</v>
      </c>
    </row>
    <row r="227" spans="1:8" x14ac:dyDescent="0.3">
      <c r="A227">
        <v>228</v>
      </c>
      <c r="B227">
        <v>2.2166000000000002E-2</v>
      </c>
      <c r="C227">
        <v>-0.14052999999999999</v>
      </c>
      <c r="D227">
        <v>-1.9300000000000001E-3</v>
      </c>
      <c r="E227">
        <v>27.45</v>
      </c>
      <c r="F227">
        <v>200.93</v>
      </c>
      <c r="G227">
        <v>-0.01</v>
      </c>
      <c r="H227">
        <f t="shared" si="1"/>
        <v>0.113242</v>
      </c>
    </row>
    <row r="228" spans="1:8" x14ac:dyDescent="0.3">
      <c r="A228">
        <v>229</v>
      </c>
      <c r="B228">
        <v>1.341E-2</v>
      </c>
      <c r="C228">
        <v>-0.15729000000000001</v>
      </c>
      <c r="D228">
        <v>-1.67E-3</v>
      </c>
      <c r="E228">
        <v>27.38</v>
      </c>
      <c r="F228">
        <v>200.92</v>
      </c>
      <c r="G228">
        <v>-0.01</v>
      </c>
      <c r="H228">
        <f t="shared" si="1"/>
        <v>0.113242</v>
      </c>
    </row>
    <row r="229" spans="1:8" x14ac:dyDescent="0.3">
      <c r="A229">
        <v>230</v>
      </c>
      <c r="B229">
        <v>1.7125000000000001E-2</v>
      </c>
      <c r="C229">
        <v>-0.18035000000000001</v>
      </c>
      <c r="D229">
        <v>-1.73E-3</v>
      </c>
      <c r="E229">
        <v>27.31</v>
      </c>
      <c r="F229">
        <v>200.9</v>
      </c>
      <c r="G229">
        <v>-0.02</v>
      </c>
      <c r="H229">
        <f t="shared" si="1"/>
        <v>0.113242</v>
      </c>
    </row>
    <row r="230" spans="1:8" x14ac:dyDescent="0.3">
      <c r="A230">
        <v>231</v>
      </c>
      <c r="B230">
        <v>-9.6109999999999998E-3</v>
      </c>
      <c r="C230">
        <v>-0.20485</v>
      </c>
      <c r="D230">
        <v>-2.0699999999999998E-3</v>
      </c>
      <c r="E230">
        <v>27.24</v>
      </c>
      <c r="F230">
        <v>200.86</v>
      </c>
      <c r="G230">
        <v>-0.04</v>
      </c>
      <c r="H230">
        <f t="shared" si="1"/>
        <v>0.113242</v>
      </c>
    </row>
    <row r="231" spans="1:8" x14ac:dyDescent="0.3">
      <c r="A231">
        <v>232</v>
      </c>
      <c r="B231">
        <v>-5.7804000000000001E-2</v>
      </c>
      <c r="C231">
        <v>-0.22189</v>
      </c>
      <c r="D231">
        <v>-2.2699999999999999E-3</v>
      </c>
      <c r="E231">
        <v>27.17</v>
      </c>
      <c r="F231">
        <v>200.84</v>
      </c>
      <c r="G231">
        <v>-0.02</v>
      </c>
      <c r="H231">
        <f t="shared" si="1"/>
        <v>0.113242</v>
      </c>
    </row>
    <row r="232" spans="1:8" x14ac:dyDescent="0.3">
      <c r="A232">
        <v>233</v>
      </c>
      <c r="B232">
        <v>-0.103146</v>
      </c>
      <c r="C232">
        <v>-0.22631999999999999</v>
      </c>
      <c r="D232">
        <v>-2.33E-3</v>
      </c>
      <c r="E232">
        <v>27.1</v>
      </c>
      <c r="F232">
        <v>200.84</v>
      </c>
      <c r="G232">
        <v>0</v>
      </c>
      <c r="H232">
        <f t="shared" si="1"/>
        <v>0.113242</v>
      </c>
    </row>
    <row r="233" spans="1:8" x14ac:dyDescent="0.3">
      <c r="A233">
        <v>234</v>
      </c>
      <c r="B233">
        <v>-0.122686</v>
      </c>
      <c r="C233">
        <v>-0.22700999999999999</v>
      </c>
      <c r="D233">
        <v>-2.47E-3</v>
      </c>
      <c r="E233">
        <v>27.02</v>
      </c>
      <c r="F233">
        <v>200.85</v>
      </c>
      <c r="G233">
        <v>0.01</v>
      </c>
      <c r="H233">
        <f t="shared" si="1"/>
        <v>0.122686</v>
      </c>
    </row>
    <row r="234" spans="1:8" x14ac:dyDescent="0.3">
      <c r="A234">
        <v>235</v>
      </c>
      <c r="B234">
        <v>-9.2330999999999996E-2</v>
      </c>
      <c r="C234">
        <v>-0.22242999999999999</v>
      </c>
      <c r="D234">
        <v>-2.5300000000000001E-3</v>
      </c>
      <c r="E234">
        <v>26.96</v>
      </c>
      <c r="F234">
        <v>200.89</v>
      </c>
      <c r="G234">
        <v>0.04</v>
      </c>
      <c r="H234">
        <f t="shared" si="1"/>
        <v>0.122686</v>
      </c>
    </row>
    <row r="235" spans="1:8" x14ac:dyDescent="0.3">
      <c r="A235">
        <v>236</v>
      </c>
      <c r="B235">
        <v>-7.1478E-2</v>
      </c>
      <c r="C235">
        <v>-0.21651000000000001</v>
      </c>
      <c r="D235">
        <v>-2.47E-3</v>
      </c>
      <c r="E235">
        <v>26.9</v>
      </c>
      <c r="F235">
        <v>200.91</v>
      </c>
      <c r="G235">
        <v>0.02</v>
      </c>
      <c r="H235">
        <f t="shared" si="1"/>
        <v>0.122686</v>
      </c>
    </row>
    <row r="236" spans="1:8" x14ac:dyDescent="0.3">
      <c r="A236">
        <v>237</v>
      </c>
      <c r="B236">
        <v>-7.7095999999999998E-2</v>
      </c>
      <c r="C236">
        <v>-0.20895</v>
      </c>
      <c r="D236">
        <v>-2.47E-3</v>
      </c>
      <c r="E236">
        <v>26.83</v>
      </c>
      <c r="F236">
        <v>200.89</v>
      </c>
      <c r="G236">
        <v>-0.02</v>
      </c>
      <c r="H236">
        <f t="shared" si="1"/>
        <v>0.122686</v>
      </c>
    </row>
    <row r="237" spans="1:8" x14ac:dyDescent="0.3">
      <c r="A237">
        <v>238</v>
      </c>
      <c r="B237">
        <v>-8.4941000000000003E-2</v>
      </c>
      <c r="C237">
        <v>-0.19431999999999999</v>
      </c>
      <c r="D237">
        <v>-2.3999999999999998E-3</v>
      </c>
      <c r="E237">
        <v>26.76</v>
      </c>
      <c r="F237">
        <v>200.86</v>
      </c>
      <c r="G237">
        <v>-0.03</v>
      </c>
      <c r="H237">
        <f t="shared" si="1"/>
        <v>0.122686</v>
      </c>
    </row>
    <row r="238" spans="1:8" x14ac:dyDescent="0.3">
      <c r="A238">
        <v>239</v>
      </c>
      <c r="B238">
        <v>-8.6024000000000003E-2</v>
      </c>
      <c r="C238">
        <v>-0.17377999999999999</v>
      </c>
      <c r="D238">
        <v>-2.33E-3</v>
      </c>
      <c r="E238">
        <v>26.69</v>
      </c>
      <c r="F238">
        <v>200.84</v>
      </c>
      <c r="G238">
        <v>-0.02</v>
      </c>
      <c r="H238">
        <f t="shared" si="1"/>
        <v>0.122686</v>
      </c>
    </row>
    <row r="239" spans="1:8" x14ac:dyDescent="0.3">
      <c r="A239">
        <v>240</v>
      </c>
      <c r="B239">
        <v>-7.0441000000000004E-2</v>
      </c>
      <c r="C239">
        <v>-0.15532000000000001</v>
      </c>
      <c r="D239">
        <v>-2.2000000000000001E-3</v>
      </c>
      <c r="E239">
        <v>26.62</v>
      </c>
      <c r="F239">
        <v>200.84</v>
      </c>
      <c r="G239">
        <v>0</v>
      </c>
      <c r="H239">
        <f t="shared" si="1"/>
        <v>0.122686</v>
      </c>
    </row>
    <row r="240" spans="1:8" x14ac:dyDescent="0.3">
      <c r="A240">
        <v>241</v>
      </c>
      <c r="B240">
        <v>-5.7655999999999999E-2</v>
      </c>
      <c r="C240">
        <v>-0.14102000000000001</v>
      </c>
      <c r="D240">
        <v>-2E-3</v>
      </c>
      <c r="E240">
        <v>26.55</v>
      </c>
      <c r="F240">
        <v>200.84</v>
      </c>
      <c r="G240">
        <v>0</v>
      </c>
      <c r="H240">
        <f t="shared" si="1"/>
        <v>0.122686</v>
      </c>
    </row>
    <row r="241" spans="1:8" x14ac:dyDescent="0.3">
      <c r="A241">
        <v>242</v>
      </c>
      <c r="B241">
        <v>-7.8247999999999998E-2</v>
      </c>
      <c r="C241">
        <v>-0.1336</v>
      </c>
      <c r="D241">
        <v>-2.1299999999999999E-3</v>
      </c>
      <c r="E241">
        <v>26.48</v>
      </c>
      <c r="F241">
        <v>200.8</v>
      </c>
      <c r="G241">
        <v>-0.04</v>
      </c>
      <c r="H241">
        <f t="shared" si="1"/>
        <v>0.122686</v>
      </c>
    </row>
    <row r="242" spans="1:8" x14ac:dyDescent="0.3">
      <c r="A242">
        <v>243</v>
      </c>
      <c r="B242">
        <v>-6.2736E-2</v>
      </c>
      <c r="C242">
        <v>-0.11461</v>
      </c>
      <c r="D242">
        <v>-2.0699999999999998E-3</v>
      </c>
      <c r="E242">
        <v>26.41</v>
      </c>
      <c r="F242">
        <v>200.81</v>
      </c>
      <c r="G242">
        <v>0.01</v>
      </c>
      <c r="H242">
        <f t="shared" si="1"/>
        <v>0.122686</v>
      </c>
    </row>
    <row r="243" spans="1:8" x14ac:dyDescent="0.3">
      <c r="A243">
        <v>244</v>
      </c>
      <c r="B243">
        <v>-1.7937999999999999E-2</v>
      </c>
      <c r="C243">
        <v>-8.7410000000000002E-2</v>
      </c>
      <c r="D243">
        <v>-1.8699999999999999E-3</v>
      </c>
      <c r="E243">
        <v>26.35</v>
      </c>
      <c r="F243">
        <v>200.86</v>
      </c>
      <c r="G243">
        <v>0.05</v>
      </c>
      <c r="H243">
        <f t="shared" si="1"/>
        <v>0.122686</v>
      </c>
    </row>
    <row r="244" spans="1:8" x14ac:dyDescent="0.3">
      <c r="A244">
        <v>245</v>
      </c>
      <c r="B244">
        <v>-1.1181999999999999E-2</v>
      </c>
      <c r="C244">
        <v>-6.9320000000000007E-2</v>
      </c>
      <c r="D244">
        <v>-1.8E-3</v>
      </c>
      <c r="E244">
        <v>26.28</v>
      </c>
      <c r="F244">
        <v>200.88</v>
      </c>
      <c r="G244">
        <v>0.02</v>
      </c>
      <c r="H244">
        <f t="shared" si="1"/>
        <v>0.122686</v>
      </c>
    </row>
    <row r="245" spans="1:8" x14ac:dyDescent="0.3">
      <c r="A245">
        <v>246</v>
      </c>
      <c r="B245">
        <v>-5.8306999999999998E-2</v>
      </c>
      <c r="C245">
        <v>-6.5790000000000001E-2</v>
      </c>
      <c r="D245">
        <v>-2.2000000000000001E-3</v>
      </c>
      <c r="E245">
        <v>26.21</v>
      </c>
      <c r="F245">
        <v>200.84</v>
      </c>
      <c r="G245">
        <v>-0.04</v>
      </c>
      <c r="H245">
        <f t="shared" si="1"/>
        <v>0.122686</v>
      </c>
    </row>
    <row r="246" spans="1:8" x14ac:dyDescent="0.3">
      <c r="A246">
        <v>247</v>
      </c>
      <c r="B246">
        <v>-7.8854999999999995E-2</v>
      </c>
      <c r="C246">
        <v>-5.4140000000000001E-2</v>
      </c>
      <c r="D246">
        <v>-2.3999999999999998E-3</v>
      </c>
      <c r="E246">
        <v>26.14</v>
      </c>
      <c r="F246">
        <v>200.82</v>
      </c>
      <c r="G246">
        <v>-0.02</v>
      </c>
      <c r="H246">
        <f t="shared" si="1"/>
        <v>0.122686</v>
      </c>
    </row>
    <row r="247" spans="1:8" x14ac:dyDescent="0.3">
      <c r="A247">
        <v>248</v>
      </c>
      <c r="B247">
        <v>-5.4974000000000002E-2</v>
      </c>
      <c r="C247">
        <v>-3.7589999999999998E-2</v>
      </c>
      <c r="D247">
        <v>-2.1299999999999999E-3</v>
      </c>
      <c r="E247">
        <v>26.07</v>
      </c>
      <c r="F247">
        <v>200.84</v>
      </c>
      <c r="G247">
        <v>0.02</v>
      </c>
      <c r="H247">
        <f t="shared" si="1"/>
        <v>0.122686</v>
      </c>
    </row>
    <row r="248" spans="1:8" x14ac:dyDescent="0.3">
      <c r="A248">
        <v>249</v>
      </c>
      <c r="B248">
        <v>1.0801E-2</v>
      </c>
      <c r="C248">
        <v>-2.1999999999999999E-2</v>
      </c>
      <c r="D248">
        <v>-1.73E-3</v>
      </c>
      <c r="E248">
        <v>26.01</v>
      </c>
      <c r="F248">
        <v>200.9</v>
      </c>
      <c r="G248">
        <v>0.06</v>
      </c>
      <c r="H248">
        <f t="shared" si="1"/>
        <v>0.122686</v>
      </c>
    </row>
    <row r="249" spans="1:8" x14ac:dyDescent="0.3">
      <c r="A249">
        <v>250</v>
      </c>
      <c r="B249">
        <v>6.8695999999999993E-2</v>
      </c>
      <c r="C249">
        <v>-1.1769999999999999E-2</v>
      </c>
      <c r="D249">
        <v>-1.6000000000000001E-3</v>
      </c>
      <c r="E249">
        <v>25.95</v>
      </c>
      <c r="F249">
        <v>200.94</v>
      </c>
      <c r="G249">
        <v>0.04</v>
      </c>
      <c r="H249">
        <f t="shared" si="1"/>
        <v>0.122686</v>
      </c>
    </row>
    <row r="250" spans="1:8" x14ac:dyDescent="0.3">
      <c r="A250">
        <v>251</v>
      </c>
      <c r="B250">
        <v>3.5590999999999998E-2</v>
      </c>
      <c r="C250">
        <v>-1.2109999999999999E-2</v>
      </c>
      <c r="D250">
        <v>-2.1299999999999999E-3</v>
      </c>
      <c r="E250">
        <v>25.87</v>
      </c>
      <c r="F250">
        <v>200.88</v>
      </c>
      <c r="G250">
        <v>-0.06</v>
      </c>
      <c r="H250">
        <f t="shared" si="1"/>
        <v>0.122686</v>
      </c>
    </row>
    <row r="251" spans="1:8" x14ac:dyDescent="0.3">
      <c r="A251">
        <v>252</v>
      </c>
      <c r="B251">
        <v>3.3639999999999998E-3</v>
      </c>
      <c r="C251">
        <v>-8.3300000000000006E-3</v>
      </c>
      <c r="D251">
        <v>-2.5999999999999999E-3</v>
      </c>
      <c r="E251">
        <v>25.8</v>
      </c>
      <c r="F251">
        <v>200.82</v>
      </c>
      <c r="G251">
        <v>-0.06</v>
      </c>
      <c r="H251">
        <f t="shared" si="1"/>
        <v>0.122686</v>
      </c>
    </row>
    <row r="252" spans="1:8" x14ac:dyDescent="0.3">
      <c r="A252">
        <v>253</v>
      </c>
      <c r="B252">
        <v>1.5539000000000001E-2</v>
      </c>
      <c r="C252">
        <v>6.6E-4</v>
      </c>
      <c r="D252">
        <v>-2.3999999999999998E-3</v>
      </c>
      <c r="E252">
        <v>25.73</v>
      </c>
      <c r="F252">
        <v>200.81</v>
      </c>
      <c r="G252">
        <v>-0.01</v>
      </c>
      <c r="H252">
        <f t="shared" si="1"/>
        <v>0.122686</v>
      </c>
    </row>
    <row r="253" spans="1:8" x14ac:dyDescent="0.3">
      <c r="A253">
        <v>254</v>
      </c>
      <c r="B253">
        <v>5.3048999999999999E-2</v>
      </c>
      <c r="C253">
        <v>4.4999999999999997E-3</v>
      </c>
      <c r="D253">
        <v>-2E-3</v>
      </c>
      <c r="E253">
        <v>25.66</v>
      </c>
      <c r="F253">
        <v>200.84</v>
      </c>
      <c r="G253">
        <v>0.03</v>
      </c>
      <c r="H253">
        <f t="shared" si="1"/>
        <v>0.122686</v>
      </c>
    </row>
    <row r="254" spans="1:8" x14ac:dyDescent="0.3">
      <c r="A254">
        <v>255</v>
      </c>
      <c r="B254">
        <v>4.7423E-2</v>
      </c>
      <c r="C254">
        <v>-7.2399999999999999E-3</v>
      </c>
      <c r="D254">
        <v>-2.2699999999999999E-3</v>
      </c>
      <c r="E254">
        <v>25.59</v>
      </c>
      <c r="F254">
        <v>200.85</v>
      </c>
      <c r="G254">
        <v>0.01</v>
      </c>
      <c r="H254">
        <f t="shared" si="1"/>
        <v>0.122686</v>
      </c>
    </row>
    <row r="255" spans="1:8" x14ac:dyDescent="0.3">
      <c r="A255">
        <v>256</v>
      </c>
      <c r="B255">
        <v>1.7911E-2</v>
      </c>
      <c r="C255">
        <v>-1.436E-2</v>
      </c>
      <c r="D255">
        <v>-2.5999999999999999E-3</v>
      </c>
      <c r="E255">
        <v>25.53</v>
      </c>
      <c r="F255">
        <v>200.85</v>
      </c>
      <c r="G255">
        <v>0</v>
      </c>
      <c r="H255">
        <f t="shared" si="1"/>
        <v>0.122686</v>
      </c>
    </row>
    <row r="256" spans="1:8" x14ac:dyDescent="0.3">
      <c r="A256">
        <v>257</v>
      </c>
      <c r="B256">
        <v>-4.2960999999999999E-2</v>
      </c>
      <c r="C256">
        <v>-2.3029999999999998E-2</v>
      </c>
      <c r="D256">
        <v>-2.6700000000000001E-3</v>
      </c>
      <c r="E256">
        <v>25.45</v>
      </c>
      <c r="F256">
        <v>200.81</v>
      </c>
      <c r="G256">
        <v>-0.04</v>
      </c>
      <c r="H256">
        <f t="shared" si="1"/>
        <v>0.122686</v>
      </c>
    </row>
    <row r="257" spans="1:8" x14ac:dyDescent="0.3">
      <c r="A257">
        <v>258</v>
      </c>
      <c r="B257">
        <v>-3.6115000000000001E-2</v>
      </c>
      <c r="C257">
        <v>-2.614E-2</v>
      </c>
      <c r="D257">
        <v>-2.2699999999999999E-3</v>
      </c>
      <c r="E257">
        <v>25.38</v>
      </c>
      <c r="F257">
        <v>200.81</v>
      </c>
      <c r="G257">
        <v>0</v>
      </c>
      <c r="H257">
        <f t="shared" si="1"/>
        <v>0.122686</v>
      </c>
    </row>
    <row r="258" spans="1:8" x14ac:dyDescent="0.3">
      <c r="A258">
        <v>259</v>
      </c>
      <c r="B258">
        <v>3.8026999999999998E-2</v>
      </c>
      <c r="C258">
        <v>-2.6749999999999999E-2</v>
      </c>
      <c r="D258">
        <v>-1.8E-3</v>
      </c>
      <c r="E258">
        <v>25.32</v>
      </c>
      <c r="F258">
        <v>200.86</v>
      </c>
      <c r="G258">
        <v>0.05</v>
      </c>
      <c r="H258">
        <f t="shared" si="1"/>
        <v>0.122686</v>
      </c>
    </row>
    <row r="259" spans="1:8" x14ac:dyDescent="0.3">
      <c r="A259">
        <v>260</v>
      </c>
      <c r="B259">
        <v>0.104947</v>
      </c>
      <c r="C259">
        <v>-2.623E-2</v>
      </c>
      <c r="D259">
        <v>-1.4E-3</v>
      </c>
      <c r="E259">
        <v>25.26</v>
      </c>
      <c r="F259">
        <v>200.91</v>
      </c>
      <c r="G259">
        <v>0.05</v>
      </c>
      <c r="H259">
        <f t="shared" si="1"/>
        <v>0.122686</v>
      </c>
    </row>
    <row r="260" spans="1:8" x14ac:dyDescent="0.3">
      <c r="A260">
        <v>261</v>
      </c>
      <c r="B260">
        <v>0.11107300000000001</v>
      </c>
      <c r="C260">
        <v>-2.981E-2</v>
      </c>
      <c r="D260">
        <v>-1.2700000000000001E-3</v>
      </c>
      <c r="E260">
        <v>25.19</v>
      </c>
      <c r="F260">
        <v>200.91</v>
      </c>
      <c r="G260">
        <v>0</v>
      </c>
      <c r="H260">
        <f t="shared" si="1"/>
        <v>0.122686</v>
      </c>
    </row>
    <row r="261" spans="1:8" x14ac:dyDescent="0.3">
      <c r="A261">
        <v>262</v>
      </c>
      <c r="B261">
        <v>0.117109</v>
      </c>
      <c r="C261">
        <v>-2.3220000000000001E-2</v>
      </c>
      <c r="D261">
        <v>-1.2700000000000001E-3</v>
      </c>
      <c r="E261">
        <v>25.12</v>
      </c>
      <c r="F261">
        <v>200.9</v>
      </c>
      <c r="G261">
        <v>-0.01</v>
      </c>
      <c r="H261">
        <f t="shared" si="1"/>
        <v>0.122686</v>
      </c>
    </row>
    <row r="262" spans="1:8" x14ac:dyDescent="0.3">
      <c r="A262">
        <v>263</v>
      </c>
      <c r="B262">
        <v>0.13033400000000001</v>
      </c>
      <c r="C262">
        <v>-1.6E-2</v>
      </c>
      <c r="D262">
        <v>-1.2700000000000001E-3</v>
      </c>
      <c r="E262">
        <v>25.05</v>
      </c>
      <c r="F262">
        <v>200.9</v>
      </c>
      <c r="G262">
        <v>0</v>
      </c>
      <c r="H262">
        <f t="shared" si="1"/>
        <v>0.13033400000000001</v>
      </c>
    </row>
    <row r="263" spans="1:8" x14ac:dyDescent="0.3">
      <c r="A263">
        <v>264</v>
      </c>
      <c r="B263">
        <v>8.4318000000000004E-2</v>
      </c>
      <c r="C263">
        <v>-3.1609999999999999E-2</v>
      </c>
      <c r="D263">
        <v>-1.67E-3</v>
      </c>
      <c r="E263">
        <v>24.98</v>
      </c>
      <c r="F263">
        <v>200.86</v>
      </c>
      <c r="G263">
        <v>-0.04</v>
      </c>
      <c r="H263">
        <f t="shared" si="1"/>
        <v>0.13033400000000001</v>
      </c>
    </row>
    <row r="264" spans="1:8" x14ac:dyDescent="0.3">
      <c r="A264">
        <v>265</v>
      </c>
      <c r="B264">
        <v>-1.6036999999999999E-2</v>
      </c>
      <c r="C264">
        <v>-6.6589999999999996E-2</v>
      </c>
      <c r="D264">
        <v>-2.2000000000000001E-3</v>
      </c>
      <c r="E264">
        <v>24.91</v>
      </c>
      <c r="F264">
        <v>200.79</v>
      </c>
      <c r="G264">
        <v>-7.0000000000000007E-2</v>
      </c>
      <c r="H264">
        <f t="shared" si="1"/>
        <v>0.13033400000000001</v>
      </c>
    </row>
    <row r="265" spans="1:8" x14ac:dyDescent="0.3">
      <c r="A265">
        <v>266</v>
      </c>
      <c r="B265">
        <v>-4.6708E-2</v>
      </c>
      <c r="C265">
        <v>-9.2810000000000004E-2</v>
      </c>
      <c r="D265">
        <v>-2.33E-3</v>
      </c>
      <c r="E265">
        <v>24.83</v>
      </c>
      <c r="F265">
        <v>200.77</v>
      </c>
      <c r="G265">
        <v>-0.02</v>
      </c>
      <c r="H265">
        <f t="shared" si="1"/>
        <v>0.13033400000000001</v>
      </c>
    </row>
    <row r="266" spans="1:8" x14ac:dyDescent="0.3">
      <c r="A266">
        <v>267</v>
      </c>
      <c r="B266">
        <v>1.0118E-2</v>
      </c>
      <c r="C266">
        <v>-0.10823000000000001</v>
      </c>
      <c r="D266">
        <v>-2.0699999999999998E-3</v>
      </c>
      <c r="E266">
        <v>24.77</v>
      </c>
      <c r="F266">
        <v>200.81</v>
      </c>
      <c r="G266">
        <v>0.04</v>
      </c>
      <c r="H266">
        <f t="shared" si="1"/>
        <v>0.13033400000000001</v>
      </c>
    </row>
    <row r="267" spans="1:8" x14ac:dyDescent="0.3">
      <c r="A267">
        <v>268</v>
      </c>
      <c r="B267">
        <v>4.6889E-2</v>
      </c>
      <c r="C267">
        <v>-0.1303</v>
      </c>
      <c r="D267">
        <v>-2E-3</v>
      </c>
      <c r="E267">
        <v>24.71</v>
      </c>
      <c r="F267">
        <v>200.83</v>
      </c>
      <c r="G267">
        <v>0.02</v>
      </c>
      <c r="H267">
        <f t="shared" si="1"/>
        <v>0.13033400000000001</v>
      </c>
    </row>
    <row r="268" spans="1:8" x14ac:dyDescent="0.3">
      <c r="A268">
        <v>269</v>
      </c>
      <c r="B268">
        <v>-1.5913E-2</v>
      </c>
      <c r="C268">
        <v>-0.15515999999999999</v>
      </c>
      <c r="D268">
        <v>-2.3999999999999998E-3</v>
      </c>
      <c r="E268">
        <v>24.63</v>
      </c>
      <c r="F268">
        <v>200.79</v>
      </c>
      <c r="G268">
        <v>-0.04</v>
      </c>
      <c r="H268">
        <f t="shared" si="1"/>
        <v>0.13033400000000001</v>
      </c>
    </row>
    <row r="269" spans="1:8" x14ac:dyDescent="0.3">
      <c r="A269">
        <v>270</v>
      </c>
      <c r="B269">
        <v>-6.3878000000000004E-2</v>
      </c>
      <c r="C269">
        <v>-0.15195</v>
      </c>
      <c r="D269">
        <v>-2.3999999999999998E-3</v>
      </c>
      <c r="E269">
        <v>24.56</v>
      </c>
      <c r="F269">
        <v>200.79</v>
      </c>
      <c r="G269">
        <v>0</v>
      </c>
      <c r="H269">
        <f t="shared" si="1"/>
        <v>0.13033400000000001</v>
      </c>
    </row>
    <row r="270" spans="1:8" x14ac:dyDescent="0.3">
      <c r="A270">
        <v>271</v>
      </c>
      <c r="B270">
        <v>-4.8468999999999998E-2</v>
      </c>
      <c r="C270">
        <v>-0.13661000000000001</v>
      </c>
      <c r="D270">
        <v>-2.0699999999999998E-3</v>
      </c>
      <c r="E270">
        <v>24.5</v>
      </c>
      <c r="F270">
        <v>200.82</v>
      </c>
      <c r="G270">
        <v>0.03</v>
      </c>
      <c r="H270">
        <f t="shared" si="1"/>
        <v>0.13033400000000001</v>
      </c>
    </row>
    <row r="271" spans="1:8" x14ac:dyDescent="0.3">
      <c r="A271">
        <v>272</v>
      </c>
      <c r="B271">
        <v>-3.4724999999999999E-2</v>
      </c>
      <c r="C271">
        <v>-0.14263999999999999</v>
      </c>
      <c r="D271">
        <v>-2.1299999999999999E-3</v>
      </c>
      <c r="E271">
        <v>24.43</v>
      </c>
      <c r="F271">
        <v>200.8</v>
      </c>
      <c r="G271">
        <v>-0.02</v>
      </c>
      <c r="H271">
        <f t="shared" si="1"/>
        <v>0.13033400000000001</v>
      </c>
    </row>
    <row r="272" spans="1:8" x14ac:dyDescent="0.3">
      <c r="A272">
        <v>273</v>
      </c>
      <c r="B272">
        <v>7.7140000000000004E-3</v>
      </c>
      <c r="C272">
        <v>-0.15401000000000001</v>
      </c>
      <c r="D272">
        <v>-2.5300000000000001E-3</v>
      </c>
      <c r="E272">
        <v>24.36</v>
      </c>
      <c r="F272">
        <v>200.79</v>
      </c>
      <c r="G272">
        <v>-0.01</v>
      </c>
      <c r="H272">
        <f t="shared" si="1"/>
        <v>0.13033400000000001</v>
      </c>
    </row>
    <row r="273" spans="1:8" x14ac:dyDescent="0.3">
      <c r="A273">
        <v>274</v>
      </c>
      <c r="B273">
        <v>2.3744999999999999E-2</v>
      </c>
      <c r="C273">
        <v>-0.15082999999999999</v>
      </c>
      <c r="D273">
        <v>-2.5999999999999999E-3</v>
      </c>
      <c r="E273">
        <v>24.29</v>
      </c>
      <c r="F273">
        <v>200.79</v>
      </c>
      <c r="G273">
        <v>0</v>
      </c>
      <c r="H273">
        <f t="shared" si="1"/>
        <v>0.13033400000000001</v>
      </c>
    </row>
    <row r="274" spans="1:8" x14ac:dyDescent="0.3">
      <c r="A274">
        <v>275</v>
      </c>
      <c r="B274">
        <v>1.57E-3</v>
      </c>
      <c r="C274">
        <v>-0.14005999999999999</v>
      </c>
      <c r="D274">
        <v>-2.5300000000000001E-3</v>
      </c>
      <c r="E274">
        <v>24.22</v>
      </c>
      <c r="F274">
        <v>200.78</v>
      </c>
      <c r="G274">
        <v>-0.01</v>
      </c>
      <c r="H274">
        <f t="shared" si="1"/>
        <v>0.13033400000000001</v>
      </c>
    </row>
    <row r="275" spans="1:8" x14ac:dyDescent="0.3">
      <c r="A275">
        <v>276</v>
      </c>
      <c r="B275">
        <v>1.5297E-2</v>
      </c>
      <c r="C275">
        <v>-0.12436</v>
      </c>
      <c r="D275">
        <v>-2.47E-3</v>
      </c>
      <c r="E275">
        <v>24.16</v>
      </c>
      <c r="F275">
        <v>200.81</v>
      </c>
      <c r="G275">
        <v>0.03</v>
      </c>
      <c r="H275">
        <f t="shared" si="1"/>
        <v>0.13033400000000001</v>
      </c>
    </row>
    <row r="276" spans="1:8" x14ac:dyDescent="0.3">
      <c r="A276">
        <v>277</v>
      </c>
      <c r="B276">
        <v>3.4215000000000002E-2</v>
      </c>
      <c r="C276">
        <v>-0.11541999999999999</v>
      </c>
      <c r="D276">
        <v>-2.33E-3</v>
      </c>
      <c r="E276">
        <v>24.09</v>
      </c>
      <c r="F276">
        <v>200.82</v>
      </c>
      <c r="G276">
        <v>0.01</v>
      </c>
      <c r="H276">
        <f t="shared" si="1"/>
        <v>0.13033400000000001</v>
      </c>
    </row>
    <row r="277" spans="1:8" x14ac:dyDescent="0.3">
      <c r="A277">
        <v>278</v>
      </c>
      <c r="B277">
        <v>3.7006999999999998E-2</v>
      </c>
      <c r="C277">
        <v>-0.11896</v>
      </c>
      <c r="D277">
        <v>-2.2699999999999999E-3</v>
      </c>
      <c r="E277">
        <v>24.02</v>
      </c>
      <c r="F277">
        <v>200.81</v>
      </c>
      <c r="G277">
        <v>-0.01</v>
      </c>
      <c r="H277">
        <f t="shared" si="1"/>
        <v>0.13033400000000001</v>
      </c>
    </row>
    <row r="278" spans="1:8" x14ac:dyDescent="0.3">
      <c r="A278">
        <v>279</v>
      </c>
      <c r="B278">
        <v>7.0097000000000007E-2</v>
      </c>
      <c r="C278">
        <v>-0.11570999999999999</v>
      </c>
      <c r="D278">
        <v>-1.8699999999999999E-3</v>
      </c>
      <c r="E278">
        <v>23.96</v>
      </c>
      <c r="F278">
        <v>200.85</v>
      </c>
      <c r="G278">
        <v>0.04</v>
      </c>
      <c r="H278">
        <f t="shared" si="1"/>
        <v>0.13033400000000001</v>
      </c>
    </row>
    <row r="279" spans="1:8" x14ac:dyDescent="0.3">
      <c r="A279">
        <v>280</v>
      </c>
      <c r="B279">
        <v>4.8925999999999997E-2</v>
      </c>
      <c r="C279">
        <v>-0.11201999999999999</v>
      </c>
      <c r="D279">
        <v>-1.67E-3</v>
      </c>
      <c r="E279">
        <v>23.89</v>
      </c>
      <c r="F279">
        <v>200.87</v>
      </c>
      <c r="G279">
        <v>0.02</v>
      </c>
      <c r="H279">
        <f t="shared" ref="H279:H342" si="2">IF(ABS(B279)&gt;H278,ABS(B279),H278)</f>
        <v>0.13033400000000001</v>
      </c>
    </row>
    <row r="280" spans="1:8" x14ac:dyDescent="0.3">
      <c r="A280">
        <v>281</v>
      </c>
      <c r="B280">
        <v>-1.2881999999999999E-2</v>
      </c>
      <c r="C280">
        <v>-0.11908000000000001</v>
      </c>
      <c r="D280">
        <v>-1.67E-3</v>
      </c>
      <c r="E280">
        <v>23.82</v>
      </c>
      <c r="F280">
        <v>200.85</v>
      </c>
      <c r="G280">
        <v>-0.02</v>
      </c>
      <c r="H280">
        <f t="shared" si="2"/>
        <v>0.13033400000000001</v>
      </c>
    </row>
    <row r="281" spans="1:8" x14ac:dyDescent="0.3">
      <c r="A281">
        <v>282</v>
      </c>
      <c r="B281">
        <v>-5.2121000000000001E-2</v>
      </c>
      <c r="C281">
        <v>-0.12992999999999999</v>
      </c>
      <c r="D281">
        <v>-1.67E-3</v>
      </c>
      <c r="E281">
        <v>23.75</v>
      </c>
      <c r="F281">
        <v>200.83</v>
      </c>
      <c r="G281">
        <v>-0.02</v>
      </c>
      <c r="H281">
        <f t="shared" si="2"/>
        <v>0.13033400000000001</v>
      </c>
    </row>
    <row r="282" spans="1:8" x14ac:dyDescent="0.3">
      <c r="A282">
        <v>283</v>
      </c>
      <c r="B282">
        <v>-5.2606E-2</v>
      </c>
      <c r="C282">
        <v>-0.13733000000000001</v>
      </c>
      <c r="D282">
        <v>-1.5299999999999999E-3</v>
      </c>
      <c r="E282">
        <v>23.68</v>
      </c>
      <c r="F282">
        <v>200.83</v>
      </c>
      <c r="G282">
        <v>0</v>
      </c>
      <c r="H282">
        <f t="shared" si="2"/>
        <v>0.13033400000000001</v>
      </c>
    </row>
    <row r="283" spans="1:8" x14ac:dyDescent="0.3">
      <c r="A283">
        <v>284</v>
      </c>
      <c r="B283">
        <v>-3.5938999999999999E-2</v>
      </c>
      <c r="C283">
        <v>-0.15135000000000001</v>
      </c>
      <c r="D283">
        <v>-1.33E-3</v>
      </c>
      <c r="E283">
        <v>23.61</v>
      </c>
      <c r="F283">
        <v>200.83</v>
      </c>
      <c r="G283">
        <v>0</v>
      </c>
      <c r="H283">
        <f t="shared" si="2"/>
        <v>0.13033400000000001</v>
      </c>
    </row>
    <row r="284" spans="1:8" x14ac:dyDescent="0.3">
      <c r="A284">
        <v>285</v>
      </c>
      <c r="B284">
        <v>-1.2192E-2</v>
      </c>
      <c r="C284">
        <v>-0.16513</v>
      </c>
      <c r="D284">
        <v>-1.2700000000000001E-3</v>
      </c>
      <c r="E284">
        <v>23.54</v>
      </c>
      <c r="F284">
        <v>200.81</v>
      </c>
      <c r="G284">
        <v>-0.02</v>
      </c>
      <c r="H284">
        <f t="shared" si="2"/>
        <v>0.13033400000000001</v>
      </c>
    </row>
    <row r="285" spans="1:8" x14ac:dyDescent="0.3">
      <c r="A285">
        <v>286</v>
      </c>
      <c r="B285">
        <v>4.4880999999999997E-2</v>
      </c>
      <c r="C285">
        <v>-0.16255</v>
      </c>
      <c r="D285">
        <v>-1.33E-3</v>
      </c>
      <c r="E285">
        <v>23.48</v>
      </c>
      <c r="F285">
        <v>200.81</v>
      </c>
      <c r="G285">
        <v>0</v>
      </c>
      <c r="H285">
        <f t="shared" si="2"/>
        <v>0.13033400000000001</v>
      </c>
    </row>
    <row r="286" spans="1:8" x14ac:dyDescent="0.3">
      <c r="A286">
        <v>287</v>
      </c>
      <c r="B286">
        <v>7.3897000000000004E-2</v>
      </c>
      <c r="C286">
        <v>-0.15212999999999999</v>
      </c>
      <c r="D286">
        <v>-1.6000000000000001E-3</v>
      </c>
      <c r="E286">
        <v>23.41</v>
      </c>
      <c r="F286">
        <v>200.81</v>
      </c>
      <c r="G286">
        <v>0</v>
      </c>
      <c r="H286">
        <f t="shared" si="2"/>
        <v>0.13033400000000001</v>
      </c>
    </row>
    <row r="287" spans="1:8" x14ac:dyDescent="0.3">
      <c r="A287">
        <v>288</v>
      </c>
      <c r="B287">
        <v>4.5530000000000001E-2</v>
      </c>
      <c r="C287">
        <v>-0.14560999999999999</v>
      </c>
      <c r="D287">
        <v>-2.2699999999999999E-3</v>
      </c>
      <c r="E287">
        <v>23.34</v>
      </c>
      <c r="F287">
        <v>200.79</v>
      </c>
      <c r="G287">
        <v>-0.02</v>
      </c>
      <c r="H287">
        <f t="shared" si="2"/>
        <v>0.13033400000000001</v>
      </c>
    </row>
    <row r="288" spans="1:8" x14ac:dyDescent="0.3">
      <c r="A288">
        <v>289</v>
      </c>
      <c r="B288">
        <v>7.9399999999999991E-3</v>
      </c>
      <c r="C288">
        <v>-0.14441999999999999</v>
      </c>
      <c r="D288">
        <v>-2.8700000000000002E-3</v>
      </c>
      <c r="E288">
        <v>23.27</v>
      </c>
      <c r="F288">
        <v>200.76</v>
      </c>
      <c r="G288">
        <v>-0.03</v>
      </c>
      <c r="H288">
        <f t="shared" si="2"/>
        <v>0.13033400000000001</v>
      </c>
    </row>
    <row r="289" spans="1:8" x14ac:dyDescent="0.3">
      <c r="A289">
        <v>290</v>
      </c>
      <c r="B289">
        <v>2.1919999999999999E-2</v>
      </c>
      <c r="C289">
        <v>-0.13997999999999999</v>
      </c>
      <c r="D289">
        <v>-2.7299999999999998E-3</v>
      </c>
      <c r="E289">
        <v>23.2</v>
      </c>
      <c r="F289">
        <v>200.77</v>
      </c>
      <c r="G289">
        <v>0.01</v>
      </c>
      <c r="H289">
        <f t="shared" si="2"/>
        <v>0.13033400000000001</v>
      </c>
    </row>
    <row r="290" spans="1:8" x14ac:dyDescent="0.3">
      <c r="A290">
        <v>291</v>
      </c>
      <c r="B290">
        <v>2.4170000000000001E-2</v>
      </c>
      <c r="C290">
        <v>-0.14896000000000001</v>
      </c>
      <c r="D290">
        <v>-2.3999999999999998E-3</v>
      </c>
      <c r="E290">
        <v>23.13</v>
      </c>
      <c r="F290">
        <v>200.77</v>
      </c>
      <c r="G290">
        <v>0</v>
      </c>
      <c r="H290">
        <f t="shared" si="2"/>
        <v>0.13033400000000001</v>
      </c>
    </row>
    <row r="291" spans="1:8" x14ac:dyDescent="0.3">
      <c r="A291">
        <v>292</v>
      </c>
      <c r="B291">
        <v>9.3340000000000003E-3</v>
      </c>
      <c r="C291">
        <v>-0.16574</v>
      </c>
      <c r="D291">
        <v>-2.3999999999999998E-3</v>
      </c>
      <c r="E291">
        <v>23.06</v>
      </c>
      <c r="F291">
        <v>200.76</v>
      </c>
      <c r="G291">
        <v>-0.01</v>
      </c>
      <c r="H291">
        <f t="shared" si="2"/>
        <v>0.13033400000000001</v>
      </c>
    </row>
    <row r="292" spans="1:8" x14ac:dyDescent="0.3">
      <c r="A292">
        <v>293</v>
      </c>
      <c r="B292">
        <v>1.6406E-2</v>
      </c>
      <c r="C292">
        <v>-0.17283999999999999</v>
      </c>
      <c r="D292">
        <v>-2.5300000000000001E-3</v>
      </c>
      <c r="E292">
        <v>23</v>
      </c>
      <c r="F292">
        <v>200.77</v>
      </c>
      <c r="G292">
        <v>0.01</v>
      </c>
      <c r="H292">
        <f t="shared" si="2"/>
        <v>0.13033400000000001</v>
      </c>
    </row>
    <row r="293" spans="1:8" x14ac:dyDescent="0.3">
      <c r="A293">
        <v>294</v>
      </c>
      <c r="B293">
        <v>3.372E-2</v>
      </c>
      <c r="C293">
        <v>-0.17243</v>
      </c>
      <c r="D293">
        <v>-2.2000000000000001E-3</v>
      </c>
      <c r="E293">
        <v>22.93</v>
      </c>
      <c r="F293">
        <v>200.78</v>
      </c>
      <c r="G293">
        <v>0.01</v>
      </c>
      <c r="H293">
        <f t="shared" si="2"/>
        <v>0.13033400000000001</v>
      </c>
    </row>
    <row r="294" spans="1:8" x14ac:dyDescent="0.3">
      <c r="A294">
        <v>295</v>
      </c>
      <c r="B294">
        <v>-1.99E-3</v>
      </c>
      <c r="C294">
        <v>-0.18482000000000001</v>
      </c>
      <c r="D294">
        <v>-2.2000000000000001E-3</v>
      </c>
      <c r="E294">
        <v>22.85</v>
      </c>
      <c r="F294">
        <v>200.74</v>
      </c>
      <c r="G294">
        <v>-0.04</v>
      </c>
      <c r="H294">
        <f t="shared" si="2"/>
        <v>0.13033400000000001</v>
      </c>
    </row>
    <row r="295" spans="1:8" x14ac:dyDescent="0.3">
      <c r="A295">
        <v>296</v>
      </c>
      <c r="B295">
        <v>-4.1813999999999997E-2</v>
      </c>
      <c r="C295">
        <v>-0.19564999999999999</v>
      </c>
      <c r="D295">
        <v>-2.3999999999999998E-3</v>
      </c>
      <c r="E295">
        <v>22.78</v>
      </c>
      <c r="F295">
        <v>200.71</v>
      </c>
      <c r="G295">
        <v>-0.03</v>
      </c>
      <c r="H295">
        <f t="shared" si="2"/>
        <v>0.13033400000000001</v>
      </c>
    </row>
    <row r="296" spans="1:8" x14ac:dyDescent="0.3">
      <c r="A296">
        <v>297</v>
      </c>
      <c r="B296">
        <v>-1.5798E-2</v>
      </c>
      <c r="C296">
        <v>-0.18951999999999999</v>
      </c>
      <c r="D296">
        <v>-1.9300000000000001E-3</v>
      </c>
      <c r="E296">
        <v>22.72</v>
      </c>
      <c r="F296">
        <v>200.75</v>
      </c>
      <c r="G296">
        <v>0.04</v>
      </c>
      <c r="H296">
        <f t="shared" si="2"/>
        <v>0.13033400000000001</v>
      </c>
    </row>
    <row r="297" spans="1:8" x14ac:dyDescent="0.3">
      <c r="A297">
        <v>298</v>
      </c>
      <c r="B297">
        <v>1.1332999999999999E-2</v>
      </c>
      <c r="C297">
        <v>-0.18479999999999999</v>
      </c>
      <c r="D297">
        <v>-1.6000000000000001E-3</v>
      </c>
      <c r="E297">
        <v>22.66</v>
      </c>
      <c r="F297">
        <v>200.79</v>
      </c>
      <c r="G297">
        <v>0.04</v>
      </c>
      <c r="H297">
        <f t="shared" si="2"/>
        <v>0.13033400000000001</v>
      </c>
    </row>
    <row r="298" spans="1:8" x14ac:dyDescent="0.3">
      <c r="A298">
        <v>299</v>
      </c>
      <c r="B298">
        <v>-4.6220000000000002E-3</v>
      </c>
      <c r="C298">
        <v>-0.19153999999999999</v>
      </c>
      <c r="D298">
        <v>-1.6000000000000001E-3</v>
      </c>
      <c r="E298">
        <v>22.59</v>
      </c>
      <c r="F298">
        <v>200.79</v>
      </c>
      <c r="G298">
        <v>0</v>
      </c>
      <c r="H298">
        <f t="shared" si="2"/>
        <v>0.13033400000000001</v>
      </c>
    </row>
    <row r="299" spans="1:8" x14ac:dyDescent="0.3">
      <c r="A299">
        <v>300</v>
      </c>
      <c r="B299">
        <v>-1.3925E-2</v>
      </c>
      <c r="C299">
        <v>-0.18914</v>
      </c>
      <c r="D299">
        <v>-1.47E-3</v>
      </c>
      <c r="E299">
        <v>22.52</v>
      </c>
      <c r="F299">
        <v>200.8</v>
      </c>
      <c r="G299">
        <v>0.01</v>
      </c>
      <c r="H299">
        <f t="shared" si="2"/>
        <v>0.13033400000000001</v>
      </c>
    </row>
    <row r="300" spans="1:8" x14ac:dyDescent="0.3">
      <c r="A300">
        <v>301</v>
      </c>
      <c r="B300">
        <v>-2.9363E-2</v>
      </c>
      <c r="C300">
        <v>-0.18078</v>
      </c>
      <c r="D300">
        <v>-1.07E-3</v>
      </c>
      <c r="E300">
        <v>22.45</v>
      </c>
      <c r="F300">
        <v>200.8</v>
      </c>
      <c r="G300">
        <v>0</v>
      </c>
      <c r="H300">
        <f t="shared" si="2"/>
        <v>0.13033400000000001</v>
      </c>
    </row>
    <row r="301" spans="1:8" x14ac:dyDescent="0.3">
      <c r="A301">
        <v>302</v>
      </c>
      <c r="B301">
        <v>-5.9977000000000003E-2</v>
      </c>
      <c r="C301">
        <v>-0.18562000000000001</v>
      </c>
      <c r="D301">
        <v>-1.1900000000000001E-3</v>
      </c>
      <c r="E301">
        <v>22.38</v>
      </c>
      <c r="F301">
        <v>200.76</v>
      </c>
      <c r="G301">
        <v>-0.04</v>
      </c>
      <c r="H301">
        <f t="shared" si="2"/>
        <v>0.13033400000000001</v>
      </c>
    </row>
    <row r="302" spans="1:8" x14ac:dyDescent="0.3">
      <c r="A302">
        <v>303</v>
      </c>
      <c r="B302">
        <v>-5.1757999999999998E-2</v>
      </c>
      <c r="C302">
        <v>-0.18989</v>
      </c>
      <c r="D302">
        <v>-1.24E-3</v>
      </c>
      <c r="E302">
        <v>22.31</v>
      </c>
      <c r="F302">
        <v>200.75</v>
      </c>
      <c r="G302">
        <v>-0.01</v>
      </c>
      <c r="H302">
        <f t="shared" si="2"/>
        <v>0.13033400000000001</v>
      </c>
    </row>
    <row r="303" spans="1:8" x14ac:dyDescent="0.3">
      <c r="A303">
        <v>304</v>
      </c>
      <c r="B303">
        <v>-5.1302E-2</v>
      </c>
      <c r="C303">
        <v>-0.19095999999999999</v>
      </c>
      <c r="D303">
        <v>-1.6900000000000001E-3</v>
      </c>
      <c r="E303">
        <v>22.24</v>
      </c>
      <c r="F303">
        <v>200.74</v>
      </c>
      <c r="G303">
        <v>-0.01</v>
      </c>
      <c r="H303">
        <f t="shared" si="2"/>
        <v>0.13033400000000001</v>
      </c>
    </row>
    <row r="304" spans="1:8" x14ac:dyDescent="0.3">
      <c r="A304">
        <v>305</v>
      </c>
      <c r="B304">
        <v>-4.4635000000000001E-2</v>
      </c>
      <c r="C304">
        <v>-0.18817999999999999</v>
      </c>
      <c r="D304">
        <v>-2.4399999999999999E-3</v>
      </c>
      <c r="E304">
        <v>22.17</v>
      </c>
      <c r="F304">
        <v>200.74</v>
      </c>
      <c r="G304">
        <v>0</v>
      </c>
      <c r="H304">
        <f t="shared" si="2"/>
        <v>0.13033400000000001</v>
      </c>
    </row>
    <row r="305" spans="1:8" x14ac:dyDescent="0.3">
      <c r="A305">
        <v>306</v>
      </c>
      <c r="B305">
        <v>-2.8676E-2</v>
      </c>
      <c r="C305">
        <v>-0.18031</v>
      </c>
      <c r="D305">
        <v>-3.13E-3</v>
      </c>
      <c r="E305">
        <v>22.11</v>
      </c>
      <c r="F305">
        <v>200.75</v>
      </c>
      <c r="G305">
        <v>0.01</v>
      </c>
      <c r="H305">
        <f t="shared" si="2"/>
        <v>0.13033400000000001</v>
      </c>
    </row>
    <row r="306" spans="1:8" x14ac:dyDescent="0.3">
      <c r="A306">
        <v>307</v>
      </c>
      <c r="B306">
        <v>-3.1362000000000001E-2</v>
      </c>
      <c r="C306">
        <v>-0.17030999999999999</v>
      </c>
      <c r="D306">
        <v>-3.6099999999999999E-3</v>
      </c>
      <c r="E306">
        <v>22.04</v>
      </c>
      <c r="F306">
        <v>200.74</v>
      </c>
      <c r="G306">
        <v>-0.01</v>
      </c>
      <c r="H306">
        <f t="shared" si="2"/>
        <v>0.13033400000000001</v>
      </c>
    </row>
    <row r="307" spans="1:8" x14ac:dyDescent="0.3">
      <c r="A307">
        <v>308</v>
      </c>
      <c r="B307">
        <v>-3.4046E-2</v>
      </c>
      <c r="C307">
        <v>-0.16195999999999999</v>
      </c>
      <c r="D307">
        <v>-3.9199999999999999E-3</v>
      </c>
      <c r="E307">
        <v>21.97</v>
      </c>
      <c r="F307">
        <v>200.73</v>
      </c>
      <c r="G307">
        <v>-0.01</v>
      </c>
      <c r="H307">
        <f t="shared" si="2"/>
        <v>0.13033400000000001</v>
      </c>
    </row>
    <row r="308" spans="1:8" x14ac:dyDescent="0.3">
      <c r="A308">
        <v>309</v>
      </c>
      <c r="B308">
        <v>4.8040000000000001E-3</v>
      </c>
      <c r="C308">
        <v>-0.1477</v>
      </c>
      <c r="D308">
        <v>-3.6600000000000001E-3</v>
      </c>
      <c r="E308">
        <v>21.9</v>
      </c>
      <c r="F308">
        <v>200.75</v>
      </c>
      <c r="G308">
        <v>0.02</v>
      </c>
      <c r="H308">
        <f t="shared" si="2"/>
        <v>0.13033400000000001</v>
      </c>
    </row>
    <row r="309" spans="1:8" x14ac:dyDescent="0.3">
      <c r="A309">
        <v>310</v>
      </c>
      <c r="B309">
        <v>8.2167000000000004E-2</v>
      </c>
      <c r="C309">
        <v>-0.12676999999999999</v>
      </c>
      <c r="D309">
        <v>-2.5500000000000002E-3</v>
      </c>
      <c r="E309">
        <v>21.84</v>
      </c>
      <c r="F309">
        <v>200.81</v>
      </c>
      <c r="G309">
        <v>0.06</v>
      </c>
      <c r="H309">
        <f t="shared" si="2"/>
        <v>0.13033400000000001</v>
      </c>
    </row>
    <row r="310" spans="1:8" x14ac:dyDescent="0.3">
      <c r="A310">
        <v>311</v>
      </c>
      <c r="B310">
        <v>9.3129000000000003E-2</v>
      </c>
      <c r="C310">
        <v>-0.12103999999999999</v>
      </c>
      <c r="D310">
        <v>-1.9499999999999999E-3</v>
      </c>
      <c r="E310">
        <v>21.77</v>
      </c>
      <c r="F310">
        <v>200.81</v>
      </c>
      <c r="G310">
        <v>0</v>
      </c>
      <c r="H310">
        <f t="shared" si="2"/>
        <v>0.13033400000000001</v>
      </c>
    </row>
    <row r="311" spans="1:8" x14ac:dyDescent="0.3">
      <c r="A311">
        <v>312</v>
      </c>
      <c r="B311">
        <v>2.2046E-2</v>
      </c>
      <c r="C311">
        <v>-0.12876000000000001</v>
      </c>
      <c r="D311">
        <v>-2.3600000000000001E-3</v>
      </c>
      <c r="E311">
        <v>21.7</v>
      </c>
      <c r="F311">
        <v>200.74</v>
      </c>
      <c r="G311">
        <v>-7.0000000000000007E-2</v>
      </c>
      <c r="H311">
        <f t="shared" si="2"/>
        <v>0.13033400000000001</v>
      </c>
    </row>
    <row r="312" spans="1:8" x14ac:dyDescent="0.3">
      <c r="A312">
        <v>313</v>
      </c>
      <c r="B312">
        <v>-2.3476E-2</v>
      </c>
      <c r="C312">
        <v>-0.12995999999999999</v>
      </c>
      <c r="D312">
        <v>-2.5000000000000001E-3</v>
      </c>
      <c r="E312">
        <v>21.62</v>
      </c>
      <c r="F312">
        <v>200.7</v>
      </c>
      <c r="G312">
        <v>-0.04</v>
      </c>
      <c r="H312">
        <f t="shared" si="2"/>
        <v>0.13033400000000001</v>
      </c>
    </row>
    <row r="313" spans="1:8" x14ac:dyDescent="0.3">
      <c r="A313">
        <v>314</v>
      </c>
      <c r="B313">
        <v>-6.1064E-2</v>
      </c>
      <c r="C313">
        <v>-0.13691999999999999</v>
      </c>
      <c r="D313">
        <v>-2.2300000000000002E-3</v>
      </c>
      <c r="E313">
        <v>21.55</v>
      </c>
      <c r="F313">
        <v>200.67</v>
      </c>
      <c r="G313">
        <v>-0.03</v>
      </c>
      <c r="H313">
        <f t="shared" si="2"/>
        <v>0.13033400000000001</v>
      </c>
    </row>
    <row r="314" spans="1:8" x14ac:dyDescent="0.3">
      <c r="A314">
        <v>315</v>
      </c>
      <c r="B314">
        <v>-5.2219000000000002E-2</v>
      </c>
      <c r="C314">
        <v>-0.15334999999999999</v>
      </c>
      <c r="D314">
        <v>-1.7099999999999999E-3</v>
      </c>
      <c r="E314">
        <v>21.48</v>
      </c>
      <c r="F314">
        <v>200.67</v>
      </c>
      <c r="G314">
        <v>0</v>
      </c>
      <c r="H314">
        <f t="shared" si="2"/>
        <v>0.13033400000000001</v>
      </c>
    </row>
    <row r="315" spans="1:8" x14ac:dyDescent="0.3">
      <c r="A315">
        <v>316</v>
      </c>
      <c r="B315">
        <v>1.2255E-2</v>
      </c>
      <c r="C315">
        <v>-0.16397999999999999</v>
      </c>
      <c r="D315">
        <v>-1.2800000000000001E-3</v>
      </c>
      <c r="E315">
        <v>21.42</v>
      </c>
      <c r="F315">
        <v>200.71</v>
      </c>
      <c r="G315">
        <v>0.04</v>
      </c>
      <c r="H315">
        <f t="shared" si="2"/>
        <v>0.13033400000000001</v>
      </c>
    </row>
    <row r="316" spans="1:8" x14ac:dyDescent="0.3">
      <c r="A316">
        <v>317</v>
      </c>
      <c r="B316">
        <v>5.2476000000000002E-2</v>
      </c>
      <c r="C316">
        <v>-0.16238</v>
      </c>
      <c r="D316">
        <v>-1.25E-3</v>
      </c>
      <c r="E316">
        <v>21.36</v>
      </c>
      <c r="F316">
        <v>200.74</v>
      </c>
      <c r="G316">
        <v>0.03</v>
      </c>
      <c r="H316">
        <f t="shared" si="2"/>
        <v>0.13033400000000001</v>
      </c>
    </row>
    <row r="317" spans="1:8" x14ac:dyDescent="0.3">
      <c r="A317">
        <v>318</v>
      </c>
      <c r="B317">
        <v>9.5720000000000006E-3</v>
      </c>
      <c r="C317">
        <v>-0.16169</v>
      </c>
      <c r="D317">
        <v>-1.47E-3</v>
      </c>
      <c r="E317">
        <v>21.29</v>
      </c>
      <c r="F317">
        <v>200.72</v>
      </c>
      <c r="G317">
        <v>-0.02</v>
      </c>
      <c r="H317">
        <f t="shared" si="2"/>
        <v>0.13033400000000001</v>
      </c>
    </row>
    <row r="318" spans="1:8" x14ac:dyDescent="0.3">
      <c r="A318">
        <v>319</v>
      </c>
      <c r="B318">
        <v>-4.3952999999999999E-2</v>
      </c>
      <c r="C318">
        <v>-0.15348000000000001</v>
      </c>
      <c r="D318">
        <v>-1.58E-3</v>
      </c>
      <c r="E318">
        <v>21.22</v>
      </c>
      <c r="F318">
        <v>200.7</v>
      </c>
      <c r="G318">
        <v>-0.02</v>
      </c>
      <c r="H318">
        <f t="shared" si="2"/>
        <v>0.13033400000000001</v>
      </c>
    </row>
    <row r="319" spans="1:8" x14ac:dyDescent="0.3">
      <c r="A319">
        <v>320</v>
      </c>
      <c r="B319">
        <v>-3.3812000000000002E-2</v>
      </c>
      <c r="C319">
        <v>-0.13703000000000001</v>
      </c>
      <c r="D319">
        <v>-1.34E-3</v>
      </c>
      <c r="E319">
        <v>21.15</v>
      </c>
      <c r="F319">
        <v>200.73</v>
      </c>
      <c r="G319">
        <v>0.03</v>
      </c>
      <c r="H319">
        <f t="shared" si="2"/>
        <v>0.13033400000000001</v>
      </c>
    </row>
    <row r="320" spans="1:8" x14ac:dyDescent="0.3">
      <c r="A320">
        <v>321</v>
      </c>
      <c r="B320">
        <v>-1.6063000000000001E-2</v>
      </c>
      <c r="C320">
        <v>-0.13547999999999999</v>
      </c>
      <c r="D320">
        <v>-1.2600000000000001E-3</v>
      </c>
      <c r="E320">
        <v>21.08</v>
      </c>
      <c r="F320">
        <v>200.75</v>
      </c>
      <c r="G320">
        <v>0.02</v>
      </c>
      <c r="H320">
        <f t="shared" si="2"/>
        <v>0.13033400000000001</v>
      </c>
    </row>
    <row r="321" spans="1:8" x14ac:dyDescent="0.3">
      <c r="A321">
        <v>322</v>
      </c>
      <c r="B321">
        <v>-3.4436000000000001E-2</v>
      </c>
      <c r="C321">
        <v>-0.15198</v>
      </c>
      <c r="D321">
        <v>-1.5900000000000001E-3</v>
      </c>
      <c r="E321">
        <v>21.01</v>
      </c>
      <c r="F321">
        <v>200.72</v>
      </c>
      <c r="G321">
        <v>-0.03</v>
      </c>
      <c r="H321">
        <f t="shared" si="2"/>
        <v>0.13033400000000001</v>
      </c>
    </row>
    <row r="322" spans="1:8" x14ac:dyDescent="0.3">
      <c r="A322">
        <v>323</v>
      </c>
      <c r="B322">
        <v>-1.7451000000000001E-2</v>
      </c>
      <c r="C322">
        <v>-0.15389</v>
      </c>
      <c r="D322">
        <v>-1.83E-3</v>
      </c>
      <c r="E322">
        <v>20.95</v>
      </c>
      <c r="F322">
        <v>200.72</v>
      </c>
      <c r="G322">
        <v>0</v>
      </c>
      <c r="H322">
        <f t="shared" si="2"/>
        <v>0.13033400000000001</v>
      </c>
    </row>
    <row r="323" spans="1:8" x14ac:dyDescent="0.3">
      <c r="A323">
        <v>324</v>
      </c>
      <c r="B323">
        <v>3.3647000000000003E-2</v>
      </c>
      <c r="C323">
        <v>-0.1391</v>
      </c>
      <c r="D323">
        <v>-1.56E-3</v>
      </c>
      <c r="E323">
        <v>20.88</v>
      </c>
      <c r="F323">
        <v>200.75</v>
      </c>
      <c r="G323">
        <v>0.03</v>
      </c>
      <c r="H323">
        <f t="shared" si="2"/>
        <v>0.13033400000000001</v>
      </c>
    </row>
    <row r="324" spans="1:8" x14ac:dyDescent="0.3">
      <c r="A324">
        <v>325</v>
      </c>
      <c r="B324">
        <v>8.1695000000000004E-2</v>
      </c>
      <c r="C324">
        <v>-0.12434000000000001</v>
      </c>
      <c r="D324">
        <v>-8.7000000000000001E-4</v>
      </c>
      <c r="E324">
        <v>20.82</v>
      </c>
      <c r="F324">
        <v>200.79</v>
      </c>
      <c r="G324">
        <v>0.04</v>
      </c>
      <c r="H324">
        <f t="shared" si="2"/>
        <v>0.13033400000000001</v>
      </c>
    </row>
    <row r="325" spans="1:8" x14ac:dyDescent="0.3">
      <c r="A325">
        <v>326</v>
      </c>
      <c r="B325">
        <v>0.143676</v>
      </c>
      <c r="C325">
        <v>-0.10913</v>
      </c>
      <c r="D325">
        <v>-2.0000000000000002E-5</v>
      </c>
      <c r="E325">
        <v>20.76</v>
      </c>
      <c r="F325">
        <v>200.85</v>
      </c>
      <c r="G325">
        <v>0.06</v>
      </c>
      <c r="H325">
        <f t="shared" si="2"/>
        <v>0.143676</v>
      </c>
    </row>
    <row r="326" spans="1:8" x14ac:dyDescent="0.3">
      <c r="A326">
        <v>327</v>
      </c>
      <c r="B326">
        <v>0.19483900000000001</v>
      </c>
      <c r="C326">
        <v>-9.2240000000000003E-2</v>
      </c>
      <c r="D326">
        <v>6.0999999999999997E-4</v>
      </c>
      <c r="E326">
        <v>20.69</v>
      </c>
      <c r="F326">
        <v>200.9</v>
      </c>
      <c r="G326">
        <v>0.05</v>
      </c>
      <c r="H326">
        <f t="shared" si="2"/>
        <v>0.19483900000000001</v>
      </c>
    </row>
    <row r="327" spans="1:8" x14ac:dyDescent="0.3">
      <c r="A327">
        <v>328</v>
      </c>
      <c r="B327">
        <v>0.229598</v>
      </c>
      <c r="C327">
        <v>-8.2750000000000004E-2</v>
      </c>
      <c r="D327">
        <v>1.08E-3</v>
      </c>
      <c r="E327">
        <v>20.63</v>
      </c>
      <c r="F327">
        <v>200.93</v>
      </c>
      <c r="G327">
        <v>0.03</v>
      </c>
      <c r="H327">
        <f t="shared" si="2"/>
        <v>0.229598</v>
      </c>
    </row>
    <row r="328" spans="1:8" x14ac:dyDescent="0.3">
      <c r="A328">
        <v>329</v>
      </c>
      <c r="B328">
        <v>0.230653</v>
      </c>
      <c r="C328">
        <v>-8.9480000000000004E-2</v>
      </c>
      <c r="D328">
        <v>1.3600000000000001E-3</v>
      </c>
      <c r="E328">
        <v>20.56</v>
      </c>
      <c r="F328">
        <v>200.93</v>
      </c>
      <c r="G328">
        <v>0</v>
      </c>
      <c r="H328">
        <f t="shared" si="2"/>
        <v>0.230653</v>
      </c>
    </row>
    <row r="329" spans="1:8" x14ac:dyDescent="0.3">
      <c r="A329">
        <v>330</v>
      </c>
      <c r="B329">
        <v>0.19473399999999999</v>
      </c>
      <c r="C329">
        <v>-0.10782</v>
      </c>
      <c r="D329">
        <v>1.4400000000000001E-3</v>
      </c>
      <c r="E329">
        <v>20.49</v>
      </c>
      <c r="F329">
        <v>200.92</v>
      </c>
      <c r="G329">
        <v>-0.01</v>
      </c>
      <c r="H329">
        <f t="shared" si="2"/>
        <v>0.230653</v>
      </c>
    </row>
    <row r="330" spans="1:8" x14ac:dyDescent="0.3">
      <c r="A330">
        <v>331</v>
      </c>
      <c r="B330">
        <v>0.19256400000000001</v>
      </c>
      <c r="C330">
        <v>-0.13055</v>
      </c>
      <c r="D330">
        <v>1.7700000000000001E-3</v>
      </c>
      <c r="E330">
        <v>20.43</v>
      </c>
      <c r="F330">
        <v>200.95</v>
      </c>
      <c r="G330">
        <v>0.03</v>
      </c>
      <c r="H330">
        <f t="shared" si="2"/>
        <v>0.230653</v>
      </c>
    </row>
    <row r="331" spans="1:8" x14ac:dyDescent="0.3">
      <c r="A331">
        <v>332</v>
      </c>
      <c r="B331">
        <v>0.215452</v>
      </c>
      <c r="C331">
        <v>-0.16552</v>
      </c>
      <c r="D331">
        <v>2.0999999999999999E-3</v>
      </c>
      <c r="E331">
        <v>20.36</v>
      </c>
      <c r="F331">
        <v>200.97</v>
      </c>
      <c r="G331">
        <v>0.02</v>
      </c>
      <c r="H331">
        <f t="shared" si="2"/>
        <v>0.230653</v>
      </c>
    </row>
    <row r="332" spans="1:8" x14ac:dyDescent="0.3">
      <c r="A332">
        <v>333</v>
      </c>
      <c r="B332">
        <v>0.24814900000000001</v>
      </c>
      <c r="C332">
        <v>-0.21343999999999999</v>
      </c>
      <c r="D332">
        <v>2.4599999999999999E-3</v>
      </c>
      <c r="E332">
        <v>20.3</v>
      </c>
      <c r="F332">
        <v>200.96</v>
      </c>
      <c r="G332">
        <v>-0.01</v>
      </c>
      <c r="H332">
        <f t="shared" si="2"/>
        <v>0.24814900000000001</v>
      </c>
    </row>
    <row r="333" spans="1:8" x14ac:dyDescent="0.3">
      <c r="A333">
        <v>334</v>
      </c>
      <c r="B333">
        <v>0.29367500000000002</v>
      </c>
      <c r="C333">
        <v>-0.26157000000000002</v>
      </c>
      <c r="D333">
        <v>2.7200000000000002E-3</v>
      </c>
      <c r="E333">
        <v>20.23</v>
      </c>
      <c r="F333">
        <v>200.95</v>
      </c>
      <c r="G333">
        <v>-0.01</v>
      </c>
      <c r="H333">
        <f t="shared" si="2"/>
        <v>0.29367500000000002</v>
      </c>
    </row>
    <row r="334" spans="1:8" x14ac:dyDescent="0.3">
      <c r="A334">
        <v>335</v>
      </c>
      <c r="B334">
        <v>0.32056499999999999</v>
      </c>
      <c r="C334">
        <v>-0.30052000000000001</v>
      </c>
      <c r="D334">
        <v>2.5500000000000002E-3</v>
      </c>
      <c r="E334">
        <v>20.16</v>
      </c>
      <c r="F334">
        <v>200.95</v>
      </c>
      <c r="G334">
        <v>0</v>
      </c>
      <c r="H334">
        <f t="shared" si="2"/>
        <v>0.32056499999999999</v>
      </c>
    </row>
    <row r="335" spans="1:8" x14ac:dyDescent="0.3">
      <c r="A335">
        <v>336</v>
      </c>
      <c r="B335">
        <v>0.32525900000000002</v>
      </c>
      <c r="C335">
        <v>-0.33703</v>
      </c>
      <c r="D335">
        <v>2.2399999999999998E-3</v>
      </c>
      <c r="E335">
        <v>20.09</v>
      </c>
      <c r="F335">
        <v>200.96</v>
      </c>
      <c r="G335">
        <v>0.01</v>
      </c>
      <c r="H335">
        <f t="shared" si="2"/>
        <v>0.32525900000000002</v>
      </c>
    </row>
    <row r="336" spans="1:8" x14ac:dyDescent="0.3">
      <c r="A336">
        <v>337</v>
      </c>
      <c r="B336">
        <v>0.36815500000000001</v>
      </c>
      <c r="C336">
        <v>-0.36612</v>
      </c>
      <c r="D336">
        <v>2.5500000000000002E-3</v>
      </c>
      <c r="E336">
        <v>20.03</v>
      </c>
      <c r="F336">
        <v>201.03</v>
      </c>
      <c r="G336">
        <v>7.0000000000000007E-2</v>
      </c>
      <c r="H336">
        <f t="shared" si="2"/>
        <v>0.36815500000000001</v>
      </c>
    </row>
    <row r="337" spans="1:8" x14ac:dyDescent="0.3">
      <c r="A337">
        <v>338</v>
      </c>
      <c r="B337">
        <v>0.40981899999999999</v>
      </c>
      <c r="C337">
        <v>-0.40375</v>
      </c>
      <c r="D337">
        <v>2.8800000000000002E-3</v>
      </c>
      <c r="E337">
        <v>19.97</v>
      </c>
      <c r="F337">
        <v>201.09</v>
      </c>
      <c r="G337">
        <v>0.06</v>
      </c>
      <c r="H337">
        <f t="shared" si="2"/>
        <v>0.40981899999999999</v>
      </c>
    </row>
    <row r="338" spans="1:8" x14ac:dyDescent="0.3">
      <c r="A338">
        <v>339</v>
      </c>
      <c r="B338">
        <v>0.45243699999999998</v>
      </c>
      <c r="C338">
        <v>-0.45449000000000001</v>
      </c>
      <c r="D338">
        <v>2.8500000000000001E-3</v>
      </c>
      <c r="E338">
        <v>19.91</v>
      </c>
      <c r="F338">
        <v>201.13</v>
      </c>
      <c r="G338">
        <v>0.04</v>
      </c>
      <c r="H338">
        <f t="shared" si="2"/>
        <v>0.45243699999999998</v>
      </c>
    </row>
    <row r="339" spans="1:8" x14ac:dyDescent="0.3">
      <c r="A339">
        <v>340</v>
      </c>
      <c r="B339">
        <v>0.50367499999999998</v>
      </c>
      <c r="C339">
        <v>-0.50860000000000005</v>
      </c>
      <c r="D339">
        <v>2.7699999999999999E-3</v>
      </c>
      <c r="E339">
        <v>19.84</v>
      </c>
      <c r="F339">
        <v>201.18</v>
      </c>
      <c r="G339">
        <v>0.05</v>
      </c>
      <c r="H339">
        <f t="shared" si="2"/>
        <v>0.50367499999999998</v>
      </c>
    </row>
    <row r="340" spans="1:8" x14ac:dyDescent="0.3">
      <c r="A340">
        <v>341</v>
      </c>
      <c r="B340">
        <v>0.54105499999999995</v>
      </c>
      <c r="C340">
        <v>-0.56364999999999998</v>
      </c>
      <c r="D340">
        <v>2.8300000000000001E-3</v>
      </c>
      <c r="E340">
        <v>19.77</v>
      </c>
      <c r="F340">
        <v>201.23</v>
      </c>
      <c r="G340">
        <v>0.05</v>
      </c>
      <c r="H340">
        <f t="shared" si="2"/>
        <v>0.54105499999999995</v>
      </c>
    </row>
    <row r="341" spans="1:8" x14ac:dyDescent="0.3">
      <c r="A341">
        <v>342</v>
      </c>
      <c r="B341">
        <v>0.514621</v>
      </c>
      <c r="C341">
        <v>-0.64127999999999996</v>
      </c>
      <c r="D341">
        <v>2.3900000000000002E-3</v>
      </c>
      <c r="E341">
        <v>19.71</v>
      </c>
      <c r="F341">
        <v>201.21</v>
      </c>
      <c r="G341">
        <v>-0.02</v>
      </c>
      <c r="H341">
        <f t="shared" si="2"/>
        <v>0.54105499999999995</v>
      </c>
    </row>
    <row r="342" spans="1:8" x14ac:dyDescent="0.3">
      <c r="A342">
        <v>343</v>
      </c>
      <c r="B342">
        <v>0.50962499999999999</v>
      </c>
      <c r="C342">
        <v>-0.72524999999999995</v>
      </c>
      <c r="D342">
        <v>1.9599999999999999E-3</v>
      </c>
      <c r="E342">
        <v>19.64</v>
      </c>
      <c r="F342">
        <v>201.2</v>
      </c>
      <c r="G342">
        <v>-0.01</v>
      </c>
      <c r="H342">
        <f t="shared" si="2"/>
        <v>0.54105499999999995</v>
      </c>
    </row>
    <row r="343" spans="1:8" x14ac:dyDescent="0.3">
      <c r="A343">
        <v>344</v>
      </c>
      <c r="B343">
        <v>0.558168</v>
      </c>
      <c r="C343">
        <v>-0.80572999999999995</v>
      </c>
      <c r="D343">
        <v>1.8600000000000001E-3</v>
      </c>
      <c r="E343">
        <v>19.57</v>
      </c>
      <c r="F343">
        <v>201.25</v>
      </c>
      <c r="G343">
        <v>0.05</v>
      </c>
      <c r="H343">
        <f t="shared" ref="H343:H406" si="3">IF(ABS(B343)&gt;H342,ABS(B343),H342)</f>
        <v>0.558168</v>
      </c>
    </row>
    <row r="344" spans="1:8" x14ac:dyDescent="0.3">
      <c r="A344">
        <v>345</v>
      </c>
      <c r="B344">
        <v>0.59880599999999995</v>
      </c>
      <c r="C344">
        <v>-0.89246999999999999</v>
      </c>
      <c r="D344">
        <v>1.83E-3</v>
      </c>
      <c r="E344">
        <v>19.52</v>
      </c>
      <c r="F344">
        <v>201.32</v>
      </c>
      <c r="G344">
        <v>7.0000000000000007E-2</v>
      </c>
      <c r="H344">
        <f t="shared" si="3"/>
        <v>0.59880599999999995</v>
      </c>
    </row>
    <row r="345" spans="1:8" x14ac:dyDescent="0.3">
      <c r="A345">
        <v>346</v>
      </c>
      <c r="B345">
        <v>0.60919900000000005</v>
      </c>
      <c r="C345">
        <v>-0.98868</v>
      </c>
      <c r="D345">
        <v>1.8400000000000001E-3</v>
      </c>
      <c r="E345">
        <v>19.46</v>
      </c>
      <c r="F345">
        <v>201.38</v>
      </c>
      <c r="G345">
        <v>0.06</v>
      </c>
      <c r="H345">
        <f t="shared" si="3"/>
        <v>0.60919900000000005</v>
      </c>
    </row>
    <row r="346" spans="1:8" x14ac:dyDescent="0.3">
      <c r="A346">
        <v>347</v>
      </c>
      <c r="B346">
        <v>0.59465500000000004</v>
      </c>
      <c r="C346">
        <v>-1.0835999999999999</v>
      </c>
      <c r="D346">
        <v>1.7700000000000001E-3</v>
      </c>
      <c r="E346">
        <v>19.39</v>
      </c>
      <c r="F346">
        <v>201.42</v>
      </c>
      <c r="G346">
        <v>0.04</v>
      </c>
      <c r="H346">
        <f t="shared" si="3"/>
        <v>0.60919900000000005</v>
      </c>
    </row>
    <row r="347" spans="1:8" x14ac:dyDescent="0.3">
      <c r="A347">
        <v>348</v>
      </c>
      <c r="B347">
        <v>0.60287299999999999</v>
      </c>
      <c r="C347">
        <v>-1.17353</v>
      </c>
      <c r="D347">
        <v>1.73E-3</v>
      </c>
      <c r="E347">
        <v>19.32</v>
      </c>
      <c r="F347">
        <v>201.48</v>
      </c>
      <c r="G347">
        <v>0.06</v>
      </c>
      <c r="H347">
        <f t="shared" si="3"/>
        <v>0.60919900000000005</v>
      </c>
    </row>
    <row r="348" spans="1:8" x14ac:dyDescent="0.3">
      <c r="A348">
        <v>349</v>
      </c>
      <c r="B348">
        <v>0.63033300000000003</v>
      </c>
      <c r="C348">
        <v>-1.2731600000000001</v>
      </c>
      <c r="D348">
        <v>1.6299999999999999E-3</v>
      </c>
      <c r="E348">
        <v>19.27</v>
      </c>
      <c r="F348">
        <v>201.54</v>
      </c>
      <c r="G348">
        <v>0.06</v>
      </c>
      <c r="H348">
        <f t="shared" si="3"/>
        <v>0.63033300000000003</v>
      </c>
    </row>
    <row r="349" spans="1:8" x14ac:dyDescent="0.3">
      <c r="A349">
        <v>350</v>
      </c>
      <c r="B349">
        <v>0.63903200000000004</v>
      </c>
      <c r="C349">
        <v>-1.3889199999999999</v>
      </c>
      <c r="D349">
        <v>1.4499999999999999E-3</v>
      </c>
      <c r="E349">
        <v>19.2</v>
      </c>
      <c r="F349">
        <v>201.56</v>
      </c>
      <c r="G349">
        <v>0.02</v>
      </c>
      <c r="H349">
        <f t="shared" si="3"/>
        <v>0.63903200000000004</v>
      </c>
    </row>
    <row r="350" spans="1:8" x14ac:dyDescent="0.3">
      <c r="A350">
        <v>351</v>
      </c>
      <c r="B350">
        <v>0.637706</v>
      </c>
      <c r="C350">
        <v>-1.5087600000000001</v>
      </c>
      <c r="D350">
        <v>1.4300000000000001E-3</v>
      </c>
      <c r="E350">
        <v>19.13</v>
      </c>
      <c r="F350">
        <v>201.57</v>
      </c>
      <c r="G350">
        <v>0.01</v>
      </c>
      <c r="H350">
        <f t="shared" si="3"/>
        <v>0.63903200000000004</v>
      </c>
    </row>
    <row r="351" spans="1:8" x14ac:dyDescent="0.3">
      <c r="A351">
        <v>352</v>
      </c>
      <c r="B351">
        <v>0.62867700000000004</v>
      </c>
      <c r="C351">
        <v>-1.6256900000000001</v>
      </c>
      <c r="D351">
        <v>1.58E-3</v>
      </c>
      <c r="E351">
        <v>19.07</v>
      </c>
      <c r="F351">
        <v>201.58</v>
      </c>
      <c r="G351">
        <v>0.01</v>
      </c>
      <c r="H351">
        <f t="shared" si="3"/>
        <v>0.63903200000000004</v>
      </c>
    </row>
    <row r="352" spans="1:8" x14ac:dyDescent="0.3">
      <c r="A352">
        <v>353</v>
      </c>
      <c r="B352">
        <v>0.64063400000000004</v>
      </c>
      <c r="C352">
        <v>-1.74027</v>
      </c>
      <c r="D352">
        <v>1.9499999999999999E-3</v>
      </c>
      <c r="E352">
        <v>19</v>
      </c>
      <c r="F352">
        <v>201.61</v>
      </c>
      <c r="G352">
        <v>0.03</v>
      </c>
      <c r="H352">
        <f t="shared" si="3"/>
        <v>0.64063400000000004</v>
      </c>
    </row>
    <row r="353" spans="1:8" x14ac:dyDescent="0.3">
      <c r="A353">
        <v>354</v>
      </c>
      <c r="B353">
        <v>0.70119399999999998</v>
      </c>
      <c r="C353">
        <v>-1.8543400000000001</v>
      </c>
      <c r="D353">
        <v>2.7100000000000002E-3</v>
      </c>
      <c r="E353">
        <v>18.940000000000001</v>
      </c>
      <c r="F353">
        <v>201.67</v>
      </c>
      <c r="G353">
        <v>0.06</v>
      </c>
      <c r="H353">
        <f t="shared" si="3"/>
        <v>0.70119399999999998</v>
      </c>
    </row>
    <row r="354" spans="1:8" x14ac:dyDescent="0.3">
      <c r="A354">
        <v>355</v>
      </c>
      <c r="B354">
        <v>0.72199500000000005</v>
      </c>
      <c r="C354">
        <v>-1.98014</v>
      </c>
      <c r="D354">
        <v>3.1900000000000001E-3</v>
      </c>
      <c r="E354">
        <v>18.87</v>
      </c>
      <c r="F354">
        <v>201.68</v>
      </c>
      <c r="G354">
        <v>0.01</v>
      </c>
      <c r="H354">
        <f t="shared" si="3"/>
        <v>0.72199500000000005</v>
      </c>
    </row>
    <row r="355" spans="1:8" x14ac:dyDescent="0.3">
      <c r="A355">
        <v>356</v>
      </c>
      <c r="B355">
        <v>0.73563699999999999</v>
      </c>
      <c r="C355">
        <v>-2.10568</v>
      </c>
      <c r="D355">
        <v>3.47E-3</v>
      </c>
      <c r="E355">
        <v>18.809999999999999</v>
      </c>
      <c r="F355">
        <v>201.69</v>
      </c>
      <c r="G355">
        <v>0.01</v>
      </c>
      <c r="H355">
        <f t="shared" si="3"/>
        <v>0.73563699999999999</v>
      </c>
    </row>
    <row r="356" spans="1:8" x14ac:dyDescent="0.3">
      <c r="A356">
        <v>357</v>
      </c>
      <c r="B356">
        <v>0.73431999999999997</v>
      </c>
      <c r="C356">
        <v>-2.2254200000000002</v>
      </c>
      <c r="D356">
        <v>3.7100000000000002E-3</v>
      </c>
      <c r="E356">
        <v>18.739999999999998</v>
      </c>
      <c r="F356">
        <v>201.72</v>
      </c>
      <c r="G356">
        <v>0.03</v>
      </c>
      <c r="H356">
        <f t="shared" si="3"/>
        <v>0.73563699999999999</v>
      </c>
    </row>
    <row r="357" spans="1:8" x14ac:dyDescent="0.3">
      <c r="A357">
        <v>358</v>
      </c>
      <c r="B357">
        <v>0.737348</v>
      </c>
      <c r="C357">
        <v>-2.3415499999999998</v>
      </c>
      <c r="D357">
        <v>3.9899999999999996E-3</v>
      </c>
      <c r="E357">
        <v>18.68</v>
      </c>
      <c r="F357">
        <v>201.78</v>
      </c>
      <c r="G357">
        <v>0.06</v>
      </c>
      <c r="H357">
        <f t="shared" si="3"/>
        <v>0.737348</v>
      </c>
    </row>
    <row r="358" spans="1:8" x14ac:dyDescent="0.3">
      <c r="A358">
        <v>359</v>
      </c>
      <c r="B358">
        <v>0.68014300000000005</v>
      </c>
      <c r="C358">
        <v>-2.4797799999999999</v>
      </c>
      <c r="D358">
        <v>4.1999999999999997E-3</v>
      </c>
      <c r="E358">
        <v>18.61</v>
      </c>
      <c r="F358">
        <v>201.79</v>
      </c>
      <c r="G358">
        <v>0.01</v>
      </c>
      <c r="H358">
        <f t="shared" si="3"/>
        <v>0.737348</v>
      </c>
    </row>
    <row r="359" spans="1:8" x14ac:dyDescent="0.3">
      <c r="A359">
        <v>360</v>
      </c>
      <c r="B359">
        <v>0.59634299999999996</v>
      </c>
      <c r="C359">
        <v>-2.6301800000000002</v>
      </c>
      <c r="D359">
        <v>4.4099999999999999E-3</v>
      </c>
      <c r="E359">
        <v>18.54</v>
      </c>
      <c r="F359">
        <v>201.76</v>
      </c>
      <c r="G359">
        <v>-0.03</v>
      </c>
      <c r="H359">
        <f t="shared" si="3"/>
        <v>0.737348</v>
      </c>
    </row>
    <row r="360" spans="1:8" x14ac:dyDescent="0.3">
      <c r="A360">
        <v>361</v>
      </c>
      <c r="B360">
        <v>0.58931500000000003</v>
      </c>
      <c r="C360">
        <v>-2.7693099999999999</v>
      </c>
      <c r="D360">
        <v>4.7499999999999999E-3</v>
      </c>
      <c r="E360">
        <v>18.48</v>
      </c>
      <c r="F360">
        <v>201.8</v>
      </c>
      <c r="G360">
        <v>0.04</v>
      </c>
      <c r="H360">
        <f t="shared" si="3"/>
        <v>0.737348</v>
      </c>
    </row>
    <row r="361" spans="1:8" x14ac:dyDescent="0.3">
      <c r="A361">
        <v>362</v>
      </c>
      <c r="B361">
        <v>0.60310699999999995</v>
      </c>
      <c r="C361">
        <v>-2.9081700000000001</v>
      </c>
      <c r="D361">
        <v>4.47E-3</v>
      </c>
      <c r="E361">
        <v>18.41</v>
      </c>
      <c r="F361">
        <v>201.84</v>
      </c>
      <c r="G361">
        <v>0.04</v>
      </c>
      <c r="H361">
        <f t="shared" si="3"/>
        <v>0.737348</v>
      </c>
    </row>
    <row r="362" spans="1:8" x14ac:dyDescent="0.3">
      <c r="A362">
        <v>363</v>
      </c>
      <c r="B362">
        <v>0.58688799999999997</v>
      </c>
      <c r="C362">
        <v>-3.0576400000000001</v>
      </c>
      <c r="D362">
        <v>3.6600000000000001E-3</v>
      </c>
      <c r="E362">
        <v>18.34</v>
      </c>
      <c r="F362">
        <v>201.83</v>
      </c>
      <c r="G362">
        <v>-0.01</v>
      </c>
      <c r="H362">
        <f t="shared" si="3"/>
        <v>0.737348</v>
      </c>
    </row>
    <row r="363" spans="1:8" x14ac:dyDescent="0.3">
      <c r="A363">
        <v>364</v>
      </c>
      <c r="B363">
        <v>0.60879499999999998</v>
      </c>
      <c r="C363">
        <v>-3.1876699999999998</v>
      </c>
      <c r="D363">
        <v>3.1900000000000001E-3</v>
      </c>
      <c r="E363">
        <v>18.28</v>
      </c>
      <c r="F363">
        <v>201.86</v>
      </c>
      <c r="G363">
        <v>0.03</v>
      </c>
      <c r="H363">
        <f t="shared" si="3"/>
        <v>0.737348</v>
      </c>
    </row>
    <row r="364" spans="1:8" x14ac:dyDescent="0.3">
      <c r="A364">
        <v>365</v>
      </c>
      <c r="B364">
        <v>0.64385899999999996</v>
      </c>
      <c r="C364">
        <v>-3.29094</v>
      </c>
      <c r="D364">
        <v>3.0500000000000002E-3</v>
      </c>
      <c r="E364">
        <v>18.22</v>
      </c>
      <c r="F364">
        <v>201.94</v>
      </c>
      <c r="G364">
        <v>0.08</v>
      </c>
      <c r="H364">
        <f t="shared" si="3"/>
        <v>0.737348</v>
      </c>
    </row>
    <row r="365" spans="1:8" x14ac:dyDescent="0.3">
      <c r="A365">
        <v>366</v>
      </c>
      <c r="B365">
        <v>0.610406</v>
      </c>
      <c r="C365">
        <v>-3.4007999999999998</v>
      </c>
      <c r="D365">
        <v>2.7499999999999998E-3</v>
      </c>
      <c r="E365">
        <v>18.149999999999999</v>
      </c>
      <c r="F365">
        <v>201.98</v>
      </c>
      <c r="G365">
        <v>0.04</v>
      </c>
      <c r="H365">
        <f t="shared" si="3"/>
        <v>0.737348</v>
      </c>
    </row>
    <row r="366" spans="1:8" x14ac:dyDescent="0.3">
      <c r="A366">
        <v>367</v>
      </c>
      <c r="B366">
        <v>0.57161200000000001</v>
      </c>
      <c r="C366">
        <v>-3.5154299999999998</v>
      </c>
      <c r="D366">
        <v>2.5699999999999998E-3</v>
      </c>
      <c r="E366">
        <v>18.09</v>
      </c>
      <c r="F366">
        <v>202.01</v>
      </c>
      <c r="G366">
        <v>0.03</v>
      </c>
      <c r="H366">
        <f t="shared" si="3"/>
        <v>0.737348</v>
      </c>
    </row>
    <row r="367" spans="1:8" x14ac:dyDescent="0.3">
      <c r="A367">
        <v>368</v>
      </c>
      <c r="B367">
        <v>0.54704699999999995</v>
      </c>
      <c r="C367">
        <v>-3.6248</v>
      </c>
      <c r="D367">
        <v>2.5699999999999998E-3</v>
      </c>
      <c r="E367">
        <v>18.02</v>
      </c>
      <c r="F367">
        <v>202.05</v>
      </c>
      <c r="G367">
        <v>0.04</v>
      </c>
      <c r="H367">
        <f t="shared" si="3"/>
        <v>0.737348</v>
      </c>
    </row>
    <row r="368" spans="1:8" x14ac:dyDescent="0.3">
      <c r="A368">
        <v>369</v>
      </c>
      <c r="B368">
        <v>0.493336</v>
      </c>
      <c r="C368">
        <v>-3.7445599999999999</v>
      </c>
      <c r="D368">
        <v>2.5600000000000002E-3</v>
      </c>
      <c r="E368">
        <v>17.96</v>
      </c>
      <c r="F368">
        <v>202.06</v>
      </c>
      <c r="G368">
        <v>0.01</v>
      </c>
      <c r="H368">
        <f t="shared" si="3"/>
        <v>0.737348</v>
      </c>
    </row>
    <row r="369" spans="1:8" x14ac:dyDescent="0.3">
      <c r="A369">
        <v>370</v>
      </c>
      <c r="B369">
        <v>0.41614400000000001</v>
      </c>
      <c r="C369">
        <v>-3.8773300000000002</v>
      </c>
      <c r="D369">
        <v>2.6199999999999999E-3</v>
      </c>
      <c r="E369">
        <v>17.89</v>
      </c>
      <c r="F369">
        <v>202.04</v>
      </c>
      <c r="G369">
        <v>-0.02</v>
      </c>
      <c r="H369">
        <f t="shared" si="3"/>
        <v>0.737348</v>
      </c>
    </row>
    <row r="370" spans="1:8" x14ac:dyDescent="0.3">
      <c r="A370">
        <v>371</v>
      </c>
      <c r="B370">
        <v>0.38028499999999998</v>
      </c>
      <c r="C370">
        <v>-3.9994200000000002</v>
      </c>
      <c r="D370">
        <v>2.7399999999999998E-3</v>
      </c>
      <c r="E370">
        <v>17.82</v>
      </c>
      <c r="F370">
        <v>202.04</v>
      </c>
      <c r="G370">
        <v>0</v>
      </c>
      <c r="H370">
        <f t="shared" si="3"/>
        <v>0.737348</v>
      </c>
    </row>
    <row r="371" spans="1:8" x14ac:dyDescent="0.3">
      <c r="A371">
        <v>372</v>
      </c>
      <c r="B371">
        <v>0.405638</v>
      </c>
      <c r="C371">
        <v>-4.1057399999999999</v>
      </c>
      <c r="D371">
        <v>3.0999999999999999E-3</v>
      </c>
      <c r="E371">
        <v>17.75</v>
      </c>
      <c r="F371">
        <v>202.08</v>
      </c>
      <c r="G371">
        <v>0.04</v>
      </c>
      <c r="H371">
        <f t="shared" si="3"/>
        <v>0.737348</v>
      </c>
    </row>
    <row r="372" spans="1:8" x14ac:dyDescent="0.3">
      <c r="A372">
        <v>373</v>
      </c>
      <c r="B372">
        <v>0.438944</v>
      </c>
      <c r="C372">
        <v>-4.2051499999999997</v>
      </c>
      <c r="D372">
        <v>3.32E-3</v>
      </c>
      <c r="E372">
        <v>17.690000000000001</v>
      </c>
      <c r="F372">
        <v>202.13</v>
      </c>
      <c r="G372">
        <v>0.05</v>
      </c>
      <c r="H372">
        <f t="shared" si="3"/>
        <v>0.737348</v>
      </c>
    </row>
    <row r="373" spans="1:8" x14ac:dyDescent="0.3">
      <c r="A373">
        <v>374</v>
      </c>
      <c r="B373">
        <v>0.44159300000000001</v>
      </c>
      <c r="C373">
        <v>-4.2958100000000004</v>
      </c>
      <c r="D373">
        <v>3.0899999999999999E-3</v>
      </c>
      <c r="E373">
        <v>17.63</v>
      </c>
      <c r="F373">
        <v>202.17</v>
      </c>
      <c r="G373">
        <v>0.04</v>
      </c>
      <c r="H373">
        <f t="shared" si="3"/>
        <v>0.737348</v>
      </c>
    </row>
    <row r="374" spans="1:8" x14ac:dyDescent="0.3">
      <c r="A374">
        <v>375</v>
      </c>
      <c r="B374">
        <v>0.44265199999999999</v>
      </c>
      <c r="C374">
        <v>-4.3710399999999998</v>
      </c>
      <c r="D374">
        <v>2.7200000000000002E-3</v>
      </c>
      <c r="E374">
        <v>17.559999999999999</v>
      </c>
      <c r="F374">
        <v>202.21</v>
      </c>
      <c r="G374">
        <v>0.04</v>
      </c>
      <c r="H374">
        <f t="shared" si="3"/>
        <v>0.737348</v>
      </c>
    </row>
    <row r="375" spans="1:8" x14ac:dyDescent="0.3">
      <c r="A375">
        <v>376</v>
      </c>
      <c r="B375">
        <v>0.49140800000000001</v>
      </c>
      <c r="C375">
        <v>-4.4310999999999998</v>
      </c>
      <c r="D375">
        <v>2.7000000000000001E-3</v>
      </c>
      <c r="E375">
        <v>17.5</v>
      </c>
      <c r="F375">
        <v>202.29</v>
      </c>
      <c r="G375">
        <v>0.08</v>
      </c>
      <c r="H375">
        <f t="shared" si="3"/>
        <v>0.737348</v>
      </c>
    </row>
    <row r="376" spans="1:8" x14ac:dyDescent="0.3">
      <c r="A376">
        <v>377</v>
      </c>
      <c r="B376">
        <v>0.50122299999999997</v>
      </c>
      <c r="C376">
        <v>-4.5062300000000004</v>
      </c>
      <c r="D376">
        <v>2.47E-3</v>
      </c>
      <c r="E376">
        <v>17.43</v>
      </c>
      <c r="F376">
        <v>202.32</v>
      </c>
      <c r="G376">
        <v>0.03</v>
      </c>
      <c r="H376">
        <f t="shared" si="3"/>
        <v>0.737348</v>
      </c>
    </row>
    <row r="377" spans="1:8" x14ac:dyDescent="0.3">
      <c r="A377">
        <v>378</v>
      </c>
      <c r="B377">
        <v>0.48066999999999999</v>
      </c>
      <c r="C377">
        <v>-4.59002</v>
      </c>
      <c r="D377">
        <v>2.4599999999999999E-3</v>
      </c>
      <c r="E377">
        <v>17.37</v>
      </c>
      <c r="F377">
        <v>202.34</v>
      </c>
      <c r="G377">
        <v>0.02</v>
      </c>
      <c r="H377">
        <f t="shared" si="3"/>
        <v>0.737348</v>
      </c>
    </row>
    <row r="378" spans="1:8" x14ac:dyDescent="0.3">
      <c r="A378">
        <v>379</v>
      </c>
      <c r="B378">
        <v>0.45793699999999998</v>
      </c>
      <c r="C378">
        <v>-4.6743399999999999</v>
      </c>
      <c r="D378">
        <v>2.5000000000000001E-3</v>
      </c>
      <c r="E378">
        <v>17.3</v>
      </c>
      <c r="F378">
        <v>202.36</v>
      </c>
      <c r="G378">
        <v>0.02</v>
      </c>
      <c r="H378">
        <f t="shared" si="3"/>
        <v>0.737348</v>
      </c>
    </row>
    <row r="379" spans="1:8" x14ac:dyDescent="0.3">
      <c r="A379">
        <v>380</v>
      </c>
      <c r="B379">
        <v>0.44781799999999999</v>
      </c>
      <c r="C379">
        <v>-4.7608699999999997</v>
      </c>
      <c r="D379">
        <v>2.4499999999999999E-3</v>
      </c>
      <c r="E379">
        <v>17.23</v>
      </c>
      <c r="F379">
        <v>202.37</v>
      </c>
      <c r="G379">
        <v>0.01</v>
      </c>
      <c r="H379">
        <f t="shared" si="3"/>
        <v>0.737348</v>
      </c>
    </row>
    <row r="380" spans="1:8" x14ac:dyDescent="0.3">
      <c r="A380">
        <v>381</v>
      </c>
      <c r="B380">
        <v>0.467553</v>
      </c>
      <c r="C380">
        <v>-4.8531500000000003</v>
      </c>
      <c r="D380">
        <v>2.7200000000000002E-3</v>
      </c>
      <c r="E380">
        <v>17.170000000000002</v>
      </c>
      <c r="F380">
        <v>202.4</v>
      </c>
      <c r="G380">
        <v>0.03</v>
      </c>
      <c r="H380">
        <f t="shared" si="3"/>
        <v>0.737348</v>
      </c>
    </row>
    <row r="381" spans="1:8" x14ac:dyDescent="0.3">
      <c r="A381">
        <v>382</v>
      </c>
      <c r="B381">
        <v>0.49721399999999999</v>
      </c>
      <c r="C381">
        <v>-4.94339</v>
      </c>
      <c r="D381">
        <v>3.4399999999999999E-3</v>
      </c>
      <c r="E381">
        <v>17.100000000000001</v>
      </c>
      <c r="F381">
        <v>202.45</v>
      </c>
      <c r="G381">
        <v>0.05</v>
      </c>
      <c r="H381">
        <f t="shared" si="3"/>
        <v>0.737348</v>
      </c>
    </row>
    <row r="382" spans="1:8" x14ac:dyDescent="0.3">
      <c r="A382">
        <v>383</v>
      </c>
      <c r="B382">
        <v>0.51350200000000001</v>
      </c>
      <c r="C382">
        <v>-5.0315300000000001</v>
      </c>
      <c r="D382">
        <v>4.3899999999999998E-3</v>
      </c>
      <c r="E382">
        <v>17.04</v>
      </c>
      <c r="F382">
        <v>202.49</v>
      </c>
      <c r="G382">
        <v>0.04</v>
      </c>
      <c r="H382">
        <f t="shared" si="3"/>
        <v>0.737348</v>
      </c>
    </row>
    <row r="383" spans="1:8" x14ac:dyDescent="0.3">
      <c r="A383">
        <v>384</v>
      </c>
      <c r="B383">
        <v>0.49366100000000002</v>
      </c>
      <c r="C383">
        <v>-5.1231099999999996</v>
      </c>
      <c r="D383">
        <v>5.2100000000000002E-3</v>
      </c>
      <c r="E383">
        <v>16.97</v>
      </c>
      <c r="F383">
        <v>202.49</v>
      </c>
      <c r="G383">
        <v>0</v>
      </c>
      <c r="H383">
        <f t="shared" si="3"/>
        <v>0.737348</v>
      </c>
    </row>
    <row r="384" spans="1:8" x14ac:dyDescent="0.3">
      <c r="A384">
        <v>385</v>
      </c>
      <c r="B384">
        <v>0.46638200000000002</v>
      </c>
      <c r="C384">
        <v>-5.21068</v>
      </c>
      <c r="D384">
        <v>5.8900000000000003E-3</v>
      </c>
      <c r="E384">
        <v>16.899999999999999</v>
      </c>
      <c r="F384">
        <v>202.5</v>
      </c>
      <c r="G384">
        <v>0.01</v>
      </c>
      <c r="H384">
        <f t="shared" si="3"/>
        <v>0.737348</v>
      </c>
    </row>
    <row r="385" spans="1:8" x14ac:dyDescent="0.3">
      <c r="A385">
        <v>386</v>
      </c>
      <c r="B385">
        <v>0.41710999999999998</v>
      </c>
      <c r="C385">
        <v>-5.3021900000000004</v>
      </c>
      <c r="D385">
        <v>6.43E-3</v>
      </c>
      <c r="E385">
        <v>16.84</v>
      </c>
      <c r="F385">
        <v>202.51</v>
      </c>
      <c r="G385">
        <v>0.01</v>
      </c>
      <c r="H385">
        <f t="shared" si="3"/>
        <v>0.737348</v>
      </c>
    </row>
    <row r="386" spans="1:8" x14ac:dyDescent="0.3">
      <c r="A386">
        <v>387</v>
      </c>
      <c r="B386">
        <v>0.344389</v>
      </c>
      <c r="C386">
        <v>-5.4036299999999997</v>
      </c>
      <c r="D386">
        <v>6.8799999999999998E-3</v>
      </c>
      <c r="E386">
        <v>16.77</v>
      </c>
      <c r="F386">
        <v>202.5</v>
      </c>
      <c r="G386">
        <v>-0.01</v>
      </c>
      <c r="H386">
        <f t="shared" si="3"/>
        <v>0.737348</v>
      </c>
    </row>
    <row r="387" spans="1:8" x14ac:dyDescent="0.3">
      <c r="A387">
        <v>388</v>
      </c>
      <c r="B387">
        <v>0.31862600000000002</v>
      </c>
      <c r="C387">
        <v>-5.5023299999999997</v>
      </c>
      <c r="D387">
        <v>7.5799999999999999E-3</v>
      </c>
      <c r="E387">
        <v>16.7</v>
      </c>
      <c r="F387">
        <v>202.52</v>
      </c>
      <c r="G387">
        <v>0.02</v>
      </c>
      <c r="H387">
        <f t="shared" si="3"/>
        <v>0.737348</v>
      </c>
    </row>
    <row r="388" spans="1:8" x14ac:dyDescent="0.3">
      <c r="A388">
        <v>389</v>
      </c>
      <c r="B388">
        <v>0.31690200000000002</v>
      </c>
      <c r="C388">
        <v>-5.5950600000000001</v>
      </c>
      <c r="D388">
        <v>8.3499999999999998E-3</v>
      </c>
      <c r="E388">
        <v>16.64</v>
      </c>
      <c r="F388">
        <v>202.55</v>
      </c>
      <c r="G388">
        <v>0.03</v>
      </c>
      <c r="H388">
        <f t="shared" si="3"/>
        <v>0.737348</v>
      </c>
    </row>
    <row r="389" spans="1:8" x14ac:dyDescent="0.3">
      <c r="A389">
        <v>390</v>
      </c>
      <c r="B389">
        <v>0.35259600000000002</v>
      </c>
      <c r="C389">
        <v>-5.6783400000000004</v>
      </c>
      <c r="D389">
        <v>9.1599999999999997E-3</v>
      </c>
      <c r="E389">
        <v>16.57</v>
      </c>
      <c r="F389">
        <v>202.6</v>
      </c>
      <c r="G389">
        <v>0.05</v>
      </c>
      <c r="H389">
        <f t="shared" si="3"/>
        <v>0.737348</v>
      </c>
    </row>
    <row r="390" spans="1:8" x14ac:dyDescent="0.3">
      <c r="A390">
        <v>391</v>
      </c>
      <c r="B390">
        <v>0.44429999999999997</v>
      </c>
      <c r="C390">
        <v>-5.74376</v>
      </c>
      <c r="D390">
        <v>1.014E-2</v>
      </c>
      <c r="E390">
        <v>16.5</v>
      </c>
      <c r="F390">
        <v>202.69</v>
      </c>
      <c r="G390">
        <v>0.09</v>
      </c>
      <c r="H390">
        <f t="shared" si="3"/>
        <v>0.737348</v>
      </c>
    </row>
    <row r="391" spans="1:8" x14ac:dyDescent="0.3">
      <c r="A391">
        <v>392</v>
      </c>
      <c r="B391">
        <v>0.51057300000000005</v>
      </c>
      <c r="C391">
        <v>-5.7986399999999998</v>
      </c>
      <c r="D391">
        <v>1.1129999999999999E-2</v>
      </c>
      <c r="E391">
        <v>16.45</v>
      </c>
      <c r="F391">
        <v>202.76</v>
      </c>
      <c r="G391">
        <v>7.0000000000000007E-2</v>
      </c>
      <c r="H391">
        <f t="shared" si="3"/>
        <v>0.737348</v>
      </c>
    </row>
    <row r="392" spans="1:8" x14ac:dyDescent="0.3">
      <c r="A392">
        <v>393</v>
      </c>
      <c r="B392">
        <v>0.48956300000000003</v>
      </c>
      <c r="C392">
        <v>-5.86036</v>
      </c>
      <c r="D392">
        <v>1.1610000000000001E-2</v>
      </c>
      <c r="E392">
        <v>16.38</v>
      </c>
      <c r="F392">
        <v>202.77</v>
      </c>
      <c r="G392">
        <v>0.01</v>
      </c>
      <c r="H392">
        <f t="shared" si="3"/>
        <v>0.737348</v>
      </c>
    </row>
    <row r="393" spans="1:8" x14ac:dyDescent="0.3">
      <c r="A393">
        <v>394</v>
      </c>
      <c r="B393">
        <v>0.41984100000000002</v>
      </c>
      <c r="C393">
        <v>-5.92774</v>
      </c>
      <c r="D393">
        <v>1.1599999999999999E-2</v>
      </c>
      <c r="E393">
        <v>16.309999999999999</v>
      </c>
      <c r="F393">
        <v>202.75</v>
      </c>
      <c r="G393">
        <v>-0.02</v>
      </c>
      <c r="H393">
        <f t="shared" si="3"/>
        <v>0.737348</v>
      </c>
    </row>
    <row r="394" spans="1:8" x14ac:dyDescent="0.3">
      <c r="A394">
        <v>395</v>
      </c>
      <c r="B394">
        <v>0.36621100000000001</v>
      </c>
      <c r="C394">
        <v>-5.9982600000000001</v>
      </c>
      <c r="D394">
        <v>1.167E-2</v>
      </c>
      <c r="E394">
        <v>16.239999999999998</v>
      </c>
      <c r="F394">
        <v>202.75</v>
      </c>
      <c r="G394">
        <v>0</v>
      </c>
      <c r="H394">
        <f t="shared" si="3"/>
        <v>0.737348</v>
      </c>
    </row>
    <row r="395" spans="1:8" x14ac:dyDescent="0.3">
      <c r="A395">
        <v>396</v>
      </c>
      <c r="B395">
        <v>0.36247299999999999</v>
      </c>
      <c r="C395">
        <v>-6.0751200000000001</v>
      </c>
      <c r="D395">
        <v>1.2460000000000001E-2</v>
      </c>
      <c r="E395">
        <v>16.18</v>
      </c>
      <c r="F395">
        <v>202.81</v>
      </c>
      <c r="G395">
        <v>0.06</v>
      </c>
      <c r="H395">
        <f t="shared" si="3"/>
        <v>0.737348</v>
      </c>
    </row>
    <row r="396" spans="1:8" x14ac:dyDescent="0.3">
      <c r="A396">
        <v>397</v>
      </c>
      <c r="B396">
        <v>0.37873800000000002</v>
      </c>
      <c r="C396">
        <v>-6.1632400000000001</v>
      </c>
      <c r="D396">
        <v>1.346E-2</v>
      </c>
      <c r="E396">
        <v>16.12</v>
      </c>
      <c r="F396">
        <v>202.88</v>
      </c>
      <c r="G396">
        <v>7.0000000000000007E-2</v>
      </c>
      <c r="H396">
        <f t="shared" si="3"/>
        <v>0.737348</v>
      </c>
    </row>
    <row r="397" spans="1:8" x14ac:dyDescent="0.3">
      <c r="A397">
        <v>398</v>
      </c>
      <c r="B397">
        <v>0.35376299999999999</v>
      </c>
      <c r="C397">
        <v>-6.2571500000000002</v>
      </c>
      <c r="D397">
        <v>1.396E-2</v>
      </c>
      <c r="E397">
        <v>16.05</v>
      </c>
      <c r="F397">
        <v>202.9</v>
      </c>
      <c r="G397">
        <v>0.02</v>
      </c>
      <c r="H397">
        <f t="shared" si="3"/>
        <v>0.737348</v>
      </c>
    </row>
    <row r="398" spans="1:8" x14ac:dyDescent="0.3">
      <c r="A398">
        <v>399</v>
      </c>
      <c r="B398">
        <v>0.34826000000000001</v>
      </c>
      <c r="C398">
        <v>-6.3371199999999996</v>
      </c>
      <c r="D398">
        <v>1.4019999999999999E-2</v>
      </c>
      <c r="E398">
        <v>15.98</v>
      </c>
      <c r="F398">
        <v>202.92</v>
      </c>
      <c r="G398">
        <v>0.02</v>
      </c>
      <c r="H398">
        <f t="shared" si="3"/>
        <v>0.737348</v>
      </c>
    </row>
    <row r="399" spans="1:8" x14ac:dyDescent="0.3">
      <c r="A399">
        <v>400</v>
      </c>
      <c r="B399">
        <v>0.35564299999999999</v>
      </c>
      <c r="C399">
        <v>-6.4043599999999996</v>
      </c>
      <c r="D399">
        <v>1.376E-2</v>
      </c>
      <c r="E399">
        <v>15.92</v>
      </c>
      <c r="F399">
        <v>202.95</v>
      </c>
      <c r="G399">
        <v>0.03</v>
      </c>
      <c r="H399">
        <f t="shared" si="3"/>
        <v>0.737348</v>
      </c>
    </row>
    <row r="400" spans="1:8" x14ac:dyDescent="0.3">
      <c r="A400">
        <v>401</v>
      </c>
      <c r="B400">
        <v>0.35465600000000003</v>
      </c>
      <c r="C400">
        <v>-6.4708600000000001</v>
      </c>
      <c r="D400">
        <v>1.372E-2</v>
      </c>
      <c r="E400">
        <v>15.85</v>
      </c>
      <c r="F400">
        <v>202.98</v>
      </c>
      <c r="G400">
        <v>0.03</v>
      </c>
      <c r="H400">
        <f t="shared" si="3"/>
        <v>0.737348</v>
      </c>
    </row>
    <row r="401" spans="1:8" x14ac:dyDescent="0.3">
      <c r="A401">
        <v>402</v>
      </c>
      <c r="B401">
        <v>0.31694299999999997</v>
      </c>
      <c r="C401">
        <v>-6.5465999999999998</v>
      </c>
      <c r="D401">
        <v>1.37E-2</v>
      </c>
      <c r="E401">
        <v>15.78</v>
      </c>
      <c r="F401">
        <v>202.98</v>
      </c>
      <c r="G401">
        <v>0</v>
      </c>
      <c r="H401">
        <f t="shared" si="3"/>
        <v>0.737348</v>
      </c>
    </row>
    <row r="402" spans="1:8" x14ac:dyDescent="0.3">
      <c r="A402">
        <v>403</v>
      </c>
      <c r="B402">
        <v>0.260625</v>
      </c>
      <c r="C402">
        <v>-6.6193600000000004</v>
      </c>
      <c r="D402">
        <v>1.353E-2</v>
      </c>
      <c r="E402">
        <v>15.71</v>
      </c>
      <c r="F402">
        <v>202.97</v>
      </c>
      <c r="G402">
        <v>-0.01</v>
      </c>
      <c r="H402">
        <f t="shared" si="3"/>
        <v>0.737348</v>
      </c>
    </row>
    <row r="403" spans="1:8" x14ac:dyDescent="0.3">
      <c r="A403">
        <v>404</v>
      </c>
      <c r="B403">
        <v>0.27727600000000002</v>
      </c>
      <c r="C403">
        <v>-6.6790099999999999</v>
      </c>
      <c r="D403">
        <v>1.3509999999999999E-2</v>
      </c>
      <c r="E403">
        <v>15.64</v>
      </c>
      <c r="F403">
        <v>203.02</v>
      </c>
      <c r="G403">
        <v>0.05</v>
      </c>
      <c r="H403">
        <f t="shared" si="3"/>
        <v>0.737348</v>
      </c>
    </row>
    <row r="404" spans="1:8" x14ac:dyDescent="0.3">
      <c r="A404">
        <v>405</v>
      </c>
      <c r="B404">
        <v>0.30744199999999999</v>
      </c>
      <c r="C404">
        <v>-6.7401400000000002</v>
      </c>
      <c r="D404">
        <v>1.353E-2</v>
      </c>
      <c r="E404">
        <v>15.58</v>
      </c>
      <c r="F404">
        <v>203.07</v>
      </c>
      <c r="G404">
        <v>0.05</v>
      </c>
      <c r="H404">
        <f t="shared" si="3"/>
        <v>0.737348</v>
      </c>
    </row>
    <row r="405" spans="1:8" x14ac:dyDescent="0.3">
      <c r="A405">
        <v>406</v>
      </c>
      <c r="B405">
        <v>0.33676499999999998</v>
      </c>
      <c r="C405">
        <v>-6.80307</v>
      </c>
      <c r="D405">
        <v>1.367E-2</v>
      </c>
      <c r="E405">
        <v>15.51</v>
      </c>
      <c r="F405">
        <v>203.11</v>
      </c>
      <c r="G405">
        <v>0.04</v>
      </c>
      <c r="H405">
        <f t="shared" si="3"/>
        <v>0.737348</v>
      </c>
    </row>
    <row r="406" spans="1:8" x14ac:dyDescent="0.3">
      <c r="A406">
        <v>407</v>
      </c>
      <c r="B406">
        <v>0.39463300000000001</v>
      </c>
      <c r="C406">
        <v>-6.8544600000000004</v>
      </c>
      <c r="D406">
        <v>1.436E-2</v>
      </c>
      <c r="E406">
        <v>15.45</v>
      </c>
      <c r="F406">
        <v>203.17</v>
      </c>
      <c r="G406">
        <v>0.06</v>
      </c>
      <c r="H406">
        <f t="shared" si="3"/>
        <v>0.737348</v>
      </c>
    </row>
    <row r="407" spans="1:8" x14ac:dyDescent="0.3">
      <c r="A407">
        <v>408</v>
      </c>
      <c r="B407">
        <v>0.461754</v>
      </c>
      <c r="C407">
        <v>-6.8925799999999997</v>
      </c>
      <c r="D407">
        <v>1.507E-2</v>
      </c>
      <c r="E407">
        <v>15.38</v>
      </c>
      <c r="F407">
        <v>203.24</v>
      </c>
      <c r="G407">
        <v>7.0000000000000007E-2</v>
      </c>
      <c r="H407">
        <f t="shared" ref="H407:H470" si="4">IF(ABS(B407)&gt;H406,ABS(B407),H406)</f>
        <v>0.737348</v>
      </c>
    </row>
    <row r="408" spans="1:8" x14ac:dyDescent="0.3">
      <c r="A408">
        <v>409</v>
      </c>
      <c r="B408">
        <v>0.49304599999999998</v>
      </c>
      <c r="C408">
        <v>-6.9400399999999998</v>
      </c>
      <c r="D408">
        <v>1.508E-2</v>
      </c>
      <c r="E408">
        <v>15.32</v>
      </c>
      <c r="F408">
        <v>203.28</v>
      </c>
      <c r="G408">
        <v>0.04</v>
      </c>
      <c r="H408">
        <f t="shared" si="4"/>
        <v>0.737348</v>
      </c>
    </row>
    <row r="409" spans="1:8" x14ac:dyDescent="0.3">
      <c r="A409">
        <v>410</v>
      </c>
      <c r="B409">
        <v>0.465835</v>
      </c>
      <c r="C409">
        <v>-6.99953</v>
      </c>
      <c r="D409">
        <v>1.4449999999999999E-2</v>
      </c>
      <c r="E409">
        <v>15.25</v>
      </c>
      <c r="F409">
        <v>203.29</v>
      </c>
      <c r="G409">
        <v>0.01</v>
      </c>
      <c r="H409">
        <f t="shared" si="4"/>
        <v>0.737348</v>
      </c>
    </row>
    <row r="410" spans="1:8" x14ac:dyDescent="0.3">
      <c r="A410">
        <v>411</v>
      </c>
      <c r="B410">
        <v>0.37866699999999998</v>
      </c>
      <c r="C410">
        <v>-7.0708799999999998</v>
      </c>
      <c r="D410">
        <v>1.357E-2</v>
      </c>
      <c r="E410">
        <v>15.18</v>
      </c>
      <c r="F410">
        <v>203.27</v>
      </c>
      <c r="G410">
        <v>-0.02</v>
      </c>
      <c r="H410">
        <f t="shared" si="4"/>
        <v>0.737348</v>
      </c>
    </row>
    <row r="411" spans="1:8" x14ac:dyDescent="0.3">
      <c r="A411">
        <v>412</v>
      </c>
      <c r="B411">
        <v>0.342947</v>
      </c>
      <c r="C411">
        <v>-7.1398099999999998</v>
      </c>
      <c r="D411">
        <v>1.3129999999999999E-2</v>
      </c>
      <c r="E411">
        <v>15.11</v>
      </c>
      <c r="F411">
        <v>203.32</v>
      </c>
      <c r="G411">
        <v>0.05</v>
      </c>
      <c r="H411">
        <f t="shared" si="4"/>
        <v>0.737348</v>
      </c>
    </row>
    <row r="412" spans="1:8" x14ac:dyDescent="0.3">
      <c r="A412">
        <v>413</v>
      </c>
      <c r="B412">
        <v>68.201390000000004</v>
      </c>
      <c r="C412">
        <v>6.16784</v>
      </c>
      <c r="D412">
        <v>0.45891999999999999</v>
      </c>
      <c r="E412">
        <v>19.25</v>
      </c>
      <c r="F412">
        <v>270.32</v>
      </c>
      <c r="G412">
        <v>67</v>
      </c>
      <c r="H412">
        <f t="shared" si="4"/>
        <v>68.201390000000004</v>
      </c>
    </row>
    <row r="413" spans="1:8" x14ac:dyDescent="0.3">
      <c r="A413">
        <v>414</v>
      </c>
      <c r="B413">
        <v>68.276857000000007</v>
      </c>
      <c r="C413">
        <v>6.0852300000000001</v>
      </c>
      <c r="D413">
        <v>0.45889000000000002</v>
      </c>
      <c r="E413">
        <v>19.16</v>
      </c>
      <c r="F413">
        <v>270.39999999999998</v>
      </c>
      <c r="G413">
        <v>0.08</v>
      </c>
      <c r="H413">
        <f t="shared" si="4"/>
        <v>68.276857000000007</v>
      </c>
    </row>
    <row r="414" spans="1:8" x14ac:dyDescent="0.3">
      <c r="A414">
        <v>415</v>
      </c>
      <c r="B414">
        <v>68.209924000000001</v>
      </c>
      <c r="C414">
        <v>5.9780699999999998</v>
      </c>
      <c r="D414">
        <v>0.45852999999999999</v>
      </c>
      <c r="E414">
        <v>19.07</v>
      </c>
      <c r="F414">
        <v>270.33</v>
      </c>
      <c r="G414">
        <v>-7.0000000000000007E-2</v>
      </c>
      <c r="H414">
        <f t="shared" si="4"/>
        <v>68.276857000000007</v>
      </c>
    </row>
    <row r="415" spans="1:8" x14ac:dyDescent="0.3">
      <c r="A415">
        <v>416</v>
      </c>
      <c r="B415">
        <v>68.161208999999999</v>
      </c>
      <c r="C415">
        <v>5.8963299999999998</v>
      </c>
      <c r="D415">
        <v>0.45865</v>
      </c>
      <c r="E415">
        <v>18.98</v>
      </c>
      <c r="F415">
        <v>270.3</v>
      </c>
      <c r="G415">
        <v>-0.03</v>
      </c>
      <c r="H415">
        <f t="shared" si="4"/>
        <v>68.276857000000007</v>
      </c>
    </row>
    <row r="416" spans="1:8" x14ac:dyDescent="0.3">
      <c r="A416">
        <v>417</v>
      </c>
      <c r="B416">
        <v>53.546792000000003</v>
      </c>
      <c r="C416">
        <v>2.9537499999999999</v>
      </c>
      <c r="D416">
        <v>0.36277999999999999</v>
      </c>
      <c r="E416">
        <v>18.010000000000002</v>
      </c>
      <c r="F416">
        <v>255.93</v>
      </c>
      <c r="G416">
        <v>-14.37</v>
      </c>
      <c r="H416">
        <f t="shared" si="4"/>
        <v>68.276857000000007</v>
      </c>
    </row>
    <row r="417" spans="1:8" x14ac:dyDescent="0.3">
      <c r="A417">
        <v>418</v>
      </c>
      <c r="B417">
        <v>53.485272999999999</v>
      </c>
      <c r="C417">
        <v>-10.690530000000001</v>
      </c>
      <c r="D417">
        <v>0.36232999999999999</v>
      </c>
      <c r="E417">
        <v>17.93</v>
      </c>
      <c r="F417">
        <v>255.91</v>
      </c>
      <c r="G417">
        <v>-0.02</v>
      </c>
      <c r="H417">
        <f t="shared" si="4"/>
        <v>68.276857000000007</v>
      </c>
    </row>
    <row r="418" spans="1:8" x14ac:dyDescent="0.3">
      <c r="A418">
        <v>419</v>
      </c>
      <c r="B418">
        <v>53.514009000000001</v>
      </c>
      <c r="C418">
        <v>-24.3339</v>
      </c>
      <c r="D418">
        <v>0.36284</v>
      </c>
      <c r="E418">
        <v>17.850000000000001</v>
      </c>
      <c r="F418">
        <v>255.97</v>
      </c>
      <c r="G418">
        <v>0.06</v>
      </c>
      <c r="H418">
        <f t="shared" si="4"/>
        <v>68.276857000000007</v>
      </c>
    </row>
    <row r="419" spans="1:8" x14ac:dyDescent="0.3">
      <c r="A419">
        <v>420</v>
      </c>
      <c r="B419">
        <v>53.591583999999997</v>
      </c>
      <c r="C419">
        <v>-37.955889999999997</v>
      </c>
      <c r="D419">
        <v>0.36392999999999998</v>
      </c>
      <c r="E419">
        <v>17.77</v>
      </c>
      <c r="F419">
        <v>256.07</v>
      </c>
      <c r="G419">
        <v>0.1</v>
      </c>
      <c r="H419">
        <f t="shared" si="4"/>
        <v>68.276857000000007</v>
      </c>
    </row>
    <row r="420" spans="1:8" x14ac:dyDescent="0.3">
      <c r="A420">
        <v>421</v>
      </c>
      <c r="B420">
        <v>53.859673999999998</v>
      </c>
      <c r="C420">
        <v>-51.53013</v>
      </c>
      <c r="D420">
        <v>0.36619000000000002</v>
      </c>
      <c r="E420">
        <v>17.7</v>
      </c>
      <c r="F420">
        <v>256.36</v>
      </c>
      <c r="G420">
        <v>0.28999999999999998</v>
      </c>
      <c r="H420">
        <f t="shared" si="4"/>
        <v>68.276857000000007</v>
      </c>
    </row>
    <row r="421" spans="1:8" x14ac:dyDescent="0.3">
      <c r="A421">
        <v>422</v>
      </c>
      <c r="B421">
        <v>68.067578999999995</v>
      </c>
      <c r="C421">
        <v>-59.437489999999997</v>
      </c>
      <c r="D421">
        <v>0.45982000000000001</v>
      </c>
      <c r="E421">
        <v>18.46</v>
      </c>
      <c r="F421">
        <v>270.37</v>
      </c>
      <c r="G421">
        <v>14.01</v>
      </c>
      <c r="H421">
        <f t="shared" si="4"/>
        <v>68.276857000000007</v>
      </c>
    </row>
    <row r="422" spans="1:8" x14ac:dyDescent="0.3">
      <c r="A422">
        <v>423</v>
      </c>
      <c r="B422">
        <v>68.009855000000002</v>
      </c>
      <c r="C422">
        <v>-70.144540000000006</v>
      </c>
      <c r="D422">
        <v>0.45943000000000001</v>
      </c>
      <c r="E422">
        <v>18.37</v>
      </c>
      <c r="F422">
        <v>270.32</v>
      </c>
      <c r="G422">
        <v>-0.05</v>
      </c>
      <c r="H422">
        <f t="shared" si="4"/>
        <v>68.276857000000007</v>
      </c>
    </row>
    <row r="423" spans="1:8" x14ac:dyDescent="0.3">
      <c r="A423">
        <v>424</v>
      </c>
      <c r="B423">
        <v>68.793448999999995</v>
      </c>
      <c r="C423">
        <v>-80.689350000000005</v>
      </c>
      <c r="D423">
        <v>0.46454000000000001</v>
      </c>
      <c r="E423">
        <v>18.32</v>
      </c>
      <c r="F423">
        <v>271.11</v>
      </c>
      <c r="G423">
        <v>0.79</v>
      </c>
      <c r="H423">
        <f t="shared" si="4"/>
        <v>68.793448999999995</v>
      </c>
    </row>
    <row r="424" spans="1:8" x14ac:dyDescent="0.3">
      <c r="A424">
        <v>425</v>
      </c>
      <c r="B424">
        <v>69.201317000000003</v>
      </c>
      <c r="C424">
        <v>-91.321659999999994</v>
      </c>
      <c r="D424">
        <v>0.46739999999999998</v>
      </c>
      <c r="E424">
        <v>18.260000000000002</v>
      </c>
      <c r="F424">
        <v>271.54000000000002</v>
      </c>
      <c r="G424">
        <v>0.43</v>
      </c>
      <c r="H424">
        <f t="shared" si="4"/>
        <v>69.201317000000003</v>
      </c>
    </row>
    <row r="425" spans="1:8" x14ac:dyDescent="0.3">
      <c r="A425">
        <v>426</v>
      </c>
      <c r="B425">
        <v>68.904450999999995</v>
      </c>
      <c r="C425">
        <v>-102.14360000000001</v>
      </c>
      <c r="D425">
        <v>0.46562999999999999</v>
      </c>
      <c r="E425">
        <v>18.149999999999999</v>
      </c>
      <c r="F425">
        <v>271.29000000000002</v>
      </c>
      <c r="G425">
        <v>-0.25</v>
      </c>
      <c r="H425">
        <f t="shared" si="4"/>
        <v>69.201317000000003</v>
      </c>
    </row>
    <row r="426" spans="1:8" x14ac:dyDescent="0.3">
      <c r="A426">
        <v>427</v>
      </c>
      <c r="B426">
        <v>68.363247000000001</v>
      </c>
      <c r="C426">
        <v>-115.85511</v>
      </c>
      <c r="D426">
        <v>0.46214</v>
      </c>
      <c r="E426">
        <v>18.04</v>
      </c>
      <c r="F426">
        <v>270.8</v>
      </c>
      <c r="G426">
        <v>-0.49</v>
      </c>
      <c r="H426">
        <f t="shared" si="4"/>
        <v>69.201317000000003</v>
      </c>
    </row>
    <row r="427" spans="1:8" x14ac:dyDescent="0.3">
      <c r="A427">
        <v>428</v>
      </c>
      <c r="B427">
        <v>68.029330000000002</v>
      </c>
      <c r="C427">
        <v>-129.51308</v>
      </c>
      <c r="D427">
        <v>0.46001999999999998</v>
      </c>
      <c r="E427">
        <v>17.940000000000001</v>
      </c>
      <c r="F427">
        <v>270.52</v>
      </c>
      <c r="G427">
        <v>-0.28000000000000003</v>
      </c>
      <c r="H427">
        <f t="shared" si="4"/>
        <v>69.201317000000003</v>
      </c>
    </row>
    <row r="428" spans="1:8" x14ac:dyDescent="0.3">
      <c r="A428">
        <v>429</v>
      </c>
      <c r="B428">
        <v>67.885401999999999</v>
      </c>
      <c r="C428">
        <v>-143.28977</v>
      </c>
      <c r="D428">
        <v>0.45895999999999998</v>
      </c>
      <c r="E428">
        <v>17.84</v>
      </c>
      <c r="F428">
        <v>270.43</v>
      </c>
      <c r="G428">
        <v>-0.09</v>
      </c>
      <c r="H428">
        <f t="shared" si="4"/>
        <v>69.201317000000003</v>
      </c>
    </row>
    <row r="429" spans="1:8" x14ac:dyDescent="0.3">
      <c r="A429">
        <v>430</v>
      </c>
      <c r="B429">
        <v>67.832513000000006</v>
      </c>
      <c r="C429">
        <v>-157.13404</v>
      </c>
      <c r="D429">
        <v>0.45850000000000002</v>
      </c>
      <c r="E429">
        <v>17.75</v>
      </c>
      <c r="F429">
        <v>270.41000000000003</v>
      </c>
      <c r="G429">
        <v>-0.02</v>
      </c>
      <c r="H429">
        <f t="shared" si="4"/>
        <v>69.201317000000003</v>
      </c>
    </row>
    <row r="430" spans="1:8" x14ac:dyDescent="0.3">
      <c r="A430">
        <v>431</v>
      </c>
      <c r="B430">
        <v>67.845630999999997</v>
      </c>
      <c r="C430">
        <v>-170.91093000000001</v>
      </c>
      <c r="D430">
        <v>0.45871000000000001</v>
      </c>
      <c r="E430">
        <v>17.670000000000002</v>
      </c>
      <c r="F430">
        <v>270.43</v>
      </c>
      <c r="G430">
        <v>0.02</v>
      </c>
      <c r="H430">
        <f t="shared" si="4"/>
        <v>69.201317000000003</v>
      </c>
    </row>
    <row r="431" spans="1:8" x14ac:dyDescent="0.3">
      <c r="A431">
        <v>432</v>
      </c>
      <c r="B431">
        <v>67.942195999999996</v>
      </c>
      <c r="C431">
        <v>-184.56157999999999</v>
      </c>
      <c r="D431">
        <v>0.45979999999999999</v>
      </c>
      <c r="E431">
        <v>17.579999999999998</v>
      </c>
      <c r="F431">
        <v>270.54000000000002</v>
      </c>
      <c r="G431">
        <v>0.11</v>
      </c>
      <c r="H431">
        <f t="shared" si="4"/>
        <v>69.201317000000003</v>
      </c>
    </row>
    <row r="432" spans="1:8" x14ac:dyDescent="0.3">
      <c r="A432">
        <v>433</v>
      </c>
      <c r="B432">
        <v>48.433191000000001</v>
      </c>
      <c r="C432">
        <v>-198.15144000000001</v>
      </c>
      <c r="D432">
        <v>0.46067999999999998</v>
      </c>
      <c r="E432">
        <v>17.5</v>
      </c>
      <c r="F432">
        <v>270.62</v>
      </c>
      <c r="G432">
        <v>0.08</v>
      </c>
      <c r="H432">
        <f t="shared" si="4"/>
        <v>69.201317000000003</v>
      </c>
    </row>
    <row r="433" spans="1:8" x14ac:dyDescent="0.3">
      <c r="A433">
        <v>434</v>
      </c>
      <c r="B433">
        <v>18.988296999999999</v>
      </c>
      <c r="C433">
        <v>-211.74052</v>
      </c>
      <c r="D433">
        <v>0.46051999999999998</v>
      </c>
      <c r="E433">
        <v>17.41</v>
      </c>
      <c r="F433">
        <v>270.56</v>
      </c>
      <c r="G433">
        <v>-0.06</v>
      </c>
      <c r="H433">
        <f t="shared" si="4"/>
        <v>69.201317000000003</v>
      </c>
    </row>
    <row r="434" spans="1:8" x14ac:dyDescent="0.3">
      <c r="A434">
        <v>435</v>
      </c>
      <c r="B434">
        <v>-29.501760999999998</v>
      </c>
      <c r="C434">
        <v>-225.32103000000001</v>
      </c>
      <c r="D434">
        <v>0.46012999999999998</v>
      </c>
      <c r="E434">
        <v>17.32</v>
      </c>
      <c r="F434">
        <v>270.49</v>
      </c>
      <c r="G434">
        <v>-7.0000000000000007E-2</v>
      </c>
      <c r="H434">
        <f t="shared" si="4"/>
        <v>69.201317000000003</v>
      </c>
    </row>
    <row r="435" spans="1:8" x14ac:dyDescent="0.3">
      <c r="A435">
        <v>436</v>
      </c>
      <c r="B435">
        <v>-29.335730000000002</v>
      </c>
      <c r="C435">
        <v>-238.89015000000001</v>
      </c>
      <c r="D435">
        <v>0.45983000000000002</v>
      </c>
      <c r="E435">
        <v>17.23</v>
      </c>
      <c r="F435">
        <v>270.49</v>
      </c>
      <c r="G435">
        <v>0</v>
      </c>
      <c r="H435">
        <f t="shared" si="4"/>
        <v>69.201317000000003</v>
      </c>
    </row>
    <row r="436" spans="1:8" x14ac:dyDescent="0.3">
      <c r="A436">
        <v>437</v>
      </c>
      <c r="B436">
        <v>-16.495950000000001</v>
      </c>
      <c r="C436">
        <v>-252.46859000000001</v>
      </c>
      <c r="D436">
        <v>0.45967999999999998</v>
      </c>
      <c r="E436">
        <v>17.14</v>
      </c>
      <c r="F436">
        <v>270.54000000000002</v>
      </c>
      <c r="G436">
        <v>0.05</v>
      </c>
      <c r="H436">
        <f t="shared" si="4"/>
        <v>69.201317000000003</v>
      </c>
    </row>
    <row r="437" spans="1:8" x14ac:dyDescent="0.3">
      <c r="A437">
        <v>438</v>
      </c>
      <c r="B437">
        <v>-5.4095459999999997</v>
      </c>
      <c r="C437">
        <v>-262.16723000000002</v>
      </c>
      <c r="D437">
        <v>0.45896999999999999</v>
      </c>
      <c r="E437">
        <v>17.05</v>
      </c>
      <c r="F437">
        <v>270.48</v>
      </c>
      <c r="G437">
        <v>-0.06</v>
      </c>
      <c r="H437">
        <f t="shared" si="4"/>
        <v>69.201317000000003</v>
      </c>
    </row>
    <row r="438" spans="1:8" x14ac:dyDescent="0.3">
      <c r="A438">
        <v>439</v>
      </c>
      <c r="B438">
        <v>4.3187030000000002</v>
      </c>
      <c r="C438">
        <v>-265.97888999999998</v>
      </c>
      <c r="D438">
        <v>0.45845000000000002</v>
      </c>
      <c r="E438">
        <v>16.96</v>
      </c>
      <c r="F438">
        <v>270.41000000000003</v>
      </c>
      <c r="G438">
        <v>-7.0000000000000007E-2</v>
      </c>
      <c r="H438">
        <f t="shared" si="4"/>
        <v>69.201317000000003</v>
      </c>
    </row>
    <row r="439" spans="1:8" x14ac:dyDescent="0.3">
      <c r="A439">
        <v>440</v>
      </c>
      <c r="B439">
        <v>4.3626959999999997</v>
      </c>
      <c r="C439">
        <v>-260.06254000000001</v>
      </c>
      <c r="D439">
        <v>0.45884000000000003</v>
      </c>
      <c r="E439">
        <v>16.88</v>
      </c>
      <c r="F439">
        <v>270.49</v>
      </c>
      <c r="G439">
        <v>0.08</v>
      </c>
      <c r="H439">
        <f t="shared" si="4"/>
        <v>69.201317000000003</v>
      </c>
    </row>
    <row r="440" spans="1:8" x14ac:dyDescent="0.3">
      <c r="A440">
        <v>441</v>
      </c>
      <c r="B440">
        <v>4.3394789999999999</v>
      </c>
      <c r="C440">
        <v>-254.16139000000001</v>
      </c>
      <c r="D440">
        <v>0.45981</v>
      </c>
      <c r="E440">
        <v>16.8</v>
      </c>
      <c r="F440">
        <v>270.66000000000003</v>
      </c>
      <c r="G440">
        <v>0.17</v>
      </c>
      <c r="H440">
        <f t="shared" si="4"/>
        <v>69.201317000000003</v>
      </c>
    </row>
    <row r="441" spans="1:8" x14ac:dyDescent="0.3">
      <c r="A441">
        <v>442</v>
      </c>
      <c r="B441">
        <v>-5.3739879999999998</v>
      </c>
      <c r="C441">
        <v>-250.84620000000001</v>
      </c>
      <c r="D441">
        <v>0.46028000000000002</v>
      </c>
      <c r="E441">
        <v>16.71</v>
      </c>
      <c r="F441">
        <v>270.74</v>
      </c>
      <c r="G441">
        <v>0.08</v>
      </c>
      <c r="H441">
        <f t="shared" si="4"/>
        <v>69.201317000000003</v>
      </c>
    </row>
    <row r="442" spans="1:8" x14ac:dyDescent="0.3">
      <c r="A442">
        <v>443</v>
      </c>
      <c r="B442">
        <v>-16.258870000000002</v>
      </c>
      <c r="C442">
        <v>-249.77229</v>
      </c>
      <c r="D442">
        <v>0.45990999999999999</v>
      </c>
      <c r="E442">
        <v>16.62</v>
      </c>
      <c r="F442">
        <v>270.7</v>
      </c>
      <c r="G442">
        <v>-0.04</v>
      </c>
      <c r="H442">
        <f t="shared" si="4"/>
        <v>69.201317000000003</v>
      </c>
    </row>
    <row r="443" spans="1:8" x14ac:dyDescent="0.3">
      <c r="A443">
        <v>444</v>
      </c>
      <c r="B443">
        <v>-28.707409999999999</v>
      </c>
      <c r="C443">
        <v>-250.63603000000001</v>
      </c>
      <c r="D443">
        <v>0.45967999999999998</v>
      </c>
      <c r="E443">
        <v>16.54</v>
      </c>
      <c r="F443">
        <v>270.7</v>
      </c>
      <c r="G443">
        <v>0</v>
      </c>
      <c r="H443">
        <f t="shared" si="4"/>
        <v>69.201317000000003</v>
      </c>
    </row>
    <row r="444" spans="1:8" x14ac:dyDescent="0.3">
      <c r="A444">
        <v>445</v>
      </c>
      <c r="B444">
        <v>-29.630994999999999</v>
      </c>
      <c r="C444">
        <v>-251.50457</v>
      </c>
      <c r="D444">
        <v>0.45983000000000002</v>
      </c>
      <c r="E444">
        <v>16.45</v>
      </c>
      <c r="F444">
        <v>270.72000000000003</v>
      </c>
      <c r="G444">
        <v>0.02</v>
      </c>
      <c r="H444">
        <f t="shared" si="4"/>
        <v>69.201317000000003</v>
      </c>
    </row>
    <row r="445" spans="1:8" x14ac:dyDescent="0.3">
      <c r="A445">
        <v>446</v>
      </c>
      <c r="B445">
        <v>-30.339321999999999</v>
      </c>
      <c r="C445">
        <v>-252.38446999999999</v>
      </c>
      <c r="D445">
        <v>0.45971000000000001</v>
      </c>
      <c r="E445">
        <v>16.36</v>
      </c>
      <c r="F445">
        <v>270.66000000000003</v>
      </c>
      <c r="G445">
        <v>-0.06</v>
      </c>
      <c r="H445">
        <f t="shared" si="4"/>
        <v>69.201317000000003</v>
      </c>
    </row>
    <row r="446" spans="1:8" x14ac:dyDescent="0.3">
      <c r="A446">
        <v>447</v>
      </c>
      <c r="B446">
        <v>-30.178239999999999</v>
      </c>
      <c r="C446">
        <v>-251.32767000000001</v>
      </c>
      <c r="D446">
        <v>0.45921000000000001</v>
      </c>
      <c r="E446">
        <v>16.260000000000002</v>
      </c>
      <c r="F446">
        <v>270.57</v>
      </c>
      <c r="G446">
        <v>-0.09</v>
      </c>
      <c r="H446">
        <f t="shared" si="4"/>
        <v>69.201317000000003</v>
      </c>
    </row>
    <row r="447" spans="1:8" x14ac:dyDescent="0.3">
      <c r="A447">
        <v>448</v>
      </c>
      <c r="B447">
        <v>-29.263231000000001</v>
      </c>
      <c r="C447">
        <v>-248.09389999999999</v>
      </c>
      <c r="D447">
        <v>0.45854</v>
      </c>
      <c r="E447">
        <v>16.170000000000002</v>
      </c>
      <c r="F447">
        <v>270.48</v>
      </c>
      <c r="G447">
        <v>-0.09</v>
      </c>
      <c r="H447">
        <f t="shared" si="4"/>
        <v>69.201317000000003</v>
      </c>
    </row>
    <row r="448" spans="1:8" x14ac:dyDescent="0.3">
      <c r="A448">
        <v>449</v>
      </c>
      <c r="B448">
        <v>-28.524643000000001</v>
      </c>
      <c r="C448">
        <v>-242.36841000000001</v>
      </c>
      <c r="D448">
        <v>0.45802999999999999</v>
      </c>
      <c r="E448">
        <v>16.079999999999998</v>
      </c>
      <c r="F448">
        <v>270.39999999999998</v>
      </c>
      <c r="G448">
        <v>-0.08</v>
      </c>
      <c r="H448">
        <f t="shared" si="4"/>
        <v>69.201317000000003</v>
      </c>
    </row>
    <row r="449" spans="1:8" x14ac:dyDescent="0.3">
      <c r="A449">
        <v>450</v>
      </c>
      <c r="B449">
        <v>-28.101312</v>
      </c>
      <c r="C449">
        <v>-236.44622000000001</v>
      </c>
      <c r="D449">
        <v>0.45799000000000001</v>
      </c>
      <c r="E449">
        <v>15.99</v>
      </c>
      <c r="F449">
        <v>270.38</v>
      </c>
      <c r="G449">
        <v>-0.02</v>
      </c>
      <c r="H449">
        <f t="shared" si="4"/>
        <v>69.201317000000003</v>
      </c>
    </row>
    <row r="450" spans="1:8" x14ac:dyDescent="0.3">
      <c r="A450">
        <v>451</v>
      </c>
      <c r="B450">
        <v>-27.934812999999998</v>
      </c>
      <c r="C450">
        <v>-230.37635</v>
      </c>
      <c r="D450">
        <v>0.45826</v>
      </c>
      <c r="E450">
        <v>15.9</v>
      </c>
      <c r="F450">
        <v>270.39</v>
      </c>
      <c r="G450">
        <v>0.01</v>
      </c>
      <c r="H450">
        <f t="shared" si="4"/>
        <v>69.201317000000003</v>
      </c>
    </row>
    <row r="451" spans="1:8" x14ac:dyDescent="0.3">
      <c r="A451">
        <v>452</v>
      </c>
      <c r="B451">
        <v>-27.673862</v>
      </c>
      <c r="C451">
        <v>-224.3167</v>
      </c>
      <c r="D451">
        <v>0.45945999999999998</v>
      </c>
      <c r="E451">
        <v>15.82</v>
      </c>
      <c r="F451">
        <v>270.51</v>
      </c>
      <c r="G451">
        <v>0.12</v>
      </c>
      <c r="H451">
        <f t="shared" si="4"/>
        <v>69.201317000000003</v>
      </c>
    </row>
    <row r="452" spans="1:8" x14ac:dyDescent="0.3">
      <c r="A452">
        <v>453</v>
      </c>
      <c r="B452">
        <v>-27.49493</v>
      </c>
      <c r="C452">
        <v>-218.43405999999999</v>
      </c>
      <c r="D452">
        <v>0.46079999999999999</v>
      </c>
      <c r="E452">
        <v>15.74</v>
      </c>
      <c r="F452">
        <v>270.66000000000003</v>
      </c>
      <c r="G452">
        <v>0.15</v>
      </c>
      <c r="H452">
        <f t="shared" si="4"/>
        <v>69.201317000000003</v>
      </c>
    </row>
    <row r="453" spans="1:8" x14ac:dyDescent="0.3">
      <c r="A453">
        <v>454</v>
      </c>
      <c r="B453">
        <v>-27.456976000000001</v>
      </c>
      <c r="C453">
        <v>-212.72313</v>
      </c>
      <c r="D453">
        <v>0.46133999999999997</v>
      </c>
      <c r="E453">
        <v>15.65</v>
      </c>
      <c r="F453">
        <v>270.69</v>
      </c>
      <c r="G453">
        <v>0.03</v>
      </c>
      <c r="H453">
        <f t="shared" si="4"/>
        <v>69.201317000000003</v>
      </c>
    </row>
    <row r="454" spans="1:8" x14ac:dyDescent="0.3">
      <c r="A454">
        <v>455</v>
      </c>
      <c r="B454">
        <v>-27.375886000000001</v>
      </c>
      <c r="C454">
        <v>-207.10487000000001</v>
      </c>
      <c r="D454">
        <v>0.46156999999999998</v>
      </c>
      <c r="E454">
        <v>15.56</v>
      </c>
      <c r="F454">
        <v>270.68</v>
      </c>
      <c r="G454">
        <v>-0.01</v>
      </c>
      <c r="H454">
        <f t="shared" si="4"/>
        <v>69.201317000000003</v>
      </c>
    </row>
    <row r="455" spans="1:8" x14ac:dyDescent="0.3">
      <c r="A455">
        <v>456</v>
      </c>
      <c r="B455">
        <v>-27.380932000000001</v>
      </c>
      <c r="C455">
        <v>-201.55789999999999</v>
      </c>
      <c r="D455">
        <v>0.46043000000000001</v>
      </c>
      <c r="E455">
        <v>15.47</v>
      </c>
      <c r="F455">
        <v>270.48</v>
      </c>
      <c r="G455">
        <v>-0.2</v>
      </c>
      <c r="H455">
        <f t="shared" si="4"/>
        <v>69.201317000000003</v>
      </c>
    </row>
    <row r="456" spans="1:8" x14ac:dyDescent="0.3">
      <c r="A456">
        <v>457</v>
      </c>
      <c r="B456">
        <v>-27.643460000000001</v>
      </c>
      <c r="C456">
        <v>-196.07113000000001</v>
      </c>
      <c r="D456">
        <v>0.45904</v>
      </c>
      <c r="E456">
        <v>15.37</v>
      </c>
      <c r="F456">
        <v>270.24</v>
      </c>
      <c r="G456">
        <v>-0.24</v>
      </c>
      <c r="H456">
        <f t="shared" si="4"/>
        <v>69.201317000000003</v>
      </c>
    </row>
    <row r="457" spans="1:8" x14ac:dyDescent="0.3">
      <c r="A457">
        <v>458</v>
      </c>
      <c r="B457">
        <v>-27.802018</v>
      </c>
      <c r="C457">
        <v>-190.60414</v>
      </c>
      <c r="D457">
        <v>0.4582</v>
      </c>
      <c r="E457">
        <v>15.27</v>
      </c>
      <c r="F457">
        <v>270.08</v>
      </c>
      <c r="G457">
        <v>-0.16</v>
      </c>
      <c r="H457">
        <f t="shared" si="4"/>
        <v>69.201317000000003</v>
      </c>
    </row>
    <row r="458" spans="1:8" x14ac:dyDescent="0.3">
      <c r="A458">
        <v>459</v>
      </c>
      <c r="B458">
        <v>-27.701053999999999</v>
      </c>
      <c r="C458">
        <v>-185.12875</v>
      </c>
      <c r="D458">
        <v>0.45763999999999999</v>
      </c>
      <c r="E458">
        <v>15.18</v>
      </c>
      <c r="F458">
        <v>270</v>
      </c>
      <c r="G458">
        <v>-0.08</v>
      </c>
      <c r="H458">
        <f t="shared" si="4"/>
        <v>69.201317000000003</v>
      </c>
    </row>
    <row r="459" spans="1:8" x14ac:dyDescent="0.3">
      <c r="A459">
        <v>460</v>
      </c>
      <c r="B459">
        <v>-27.694239</v>
      </c>
      <c r="C459">
        <v>-179.66956999999999</v>
      </c>
      <c r="D459">
        <v>0.45656000000000002</v>
      </c>
      <c r="E459">
        <v>15.09</v>
      </c>
      <c r="F459">
        <v>269.92</v>
      </c>
      <c r="G459">
        <v>-0.08</v>
      </c>
      <c r="H459">
        <f t="shared" si="4"/>
        <v>69.201317000000003</v>
      </c>
    </row>
    <row r="460" spans="1:8" x14ac:dyDescent="0.3">
      <c r="A460">
        <v>461</v>
      </c>
      <c r="B460">
        <v>-27.902028000000001</v>
      </c>
      <c r="C460">
        <v>-174.20739</v>
      </c>
      <c r="D460">
        <v>0.45546999999999999</v>
      </c>
      <c r="E460">
        <v>15</v>
      </c>
      <c r="F460">
        <v>269.85000000000002</v>
      </c>
      <c r="G460">
        <v>-7.0000000000000007E-2</v>
      </c>
      <c r="H460">
        <f t="shared" si="4"/>
        <v>69.201317000000003</v>
      </c>
    </row>
    <row r="461" spans="1:8" x14ac:dyDescent="0.3">
      <c r="A461">
        <v>462</v>
      </c>
      <c r="B461">
        <v>-28.103214000000001</v>
      </c>
      <c r="C461">
        <v>-168.67669000000001</v>
      </c>
      <c r="D461">
        <v>0.45539000000000002</v>
      </c>
      <c r="E461">
        <v>14.91</v>
      </c>
      <c r="F461">
        <v>269.86</v>
      </c>
      <c r="G461">
        <v>0.01</v>
      </c>
      <c r="H461">
        <f t="shared" si="4"/>
        <v>69.201317000000003</v>
      </c>
    </row>
    <row r="462" spans="1:8" x14ac:dyDescent="0.3">
      <c r="A462">
        <v>463</v>
      </c>
      <c r="B462">
        <v>-28.172521</v>
      </c>
      <c r="C462">
        <v>-163.11429000000001</v>
      </c>
      <c r="D462">
        <v>0.45561000000000001</v>
      </c>
      <c r="E462">
        <v>14.82</v>
      </c>
      <c r="F462">
        <v>269.87</v>
      </c>
      <c r="G462">
        <v>0.01</v>
      </c>
      <c r="H462">
        <f t="shared" si="4"/>
        <v>69.201317000000003</v>
      </c>
    </row>
    <row r="463" spans="1:8" x14ac:dyDescent="0.3">
      <c r="A463">
        <v>464</v>
      </c>
      <c r="B463">
        <v>-28.175253999999999</v>
      </c>
      <c r="C463">
        <v>-157.58408</v>
      </c>
      <c r="D463">
        <v>0.45567999999999997</v>
      </c>
      <c r="E463">
        <v>14.73</v>
      </c>
      <c r="F463">
        <v>269.82</v>
      </c>
      <c r="G463">
        <v>-0.05</v>
      </c>
      <c r="H463">
        <f t="shared" si="4"/>
        <v>69.201317000000003</v>
      </c>
    </row>
    <row r="464" spans="1:8" x14ac:dyDescent="0.3">
      <c r="A464">
        <v>465</v>
      </c>
      <c r="B464">
        <v>-28.074380000000001</v>
      </c>
      <c r="C464">
        <v>-152.04523</v>
      </c>
      <c r="D464">
        <v>0.45602999999999999</v>
      </c>
      <c r="E464">
        <v>14.64</v>
      </c>
      <c r="F464">
        <v>269.82</v>
      </c>
      <c r="G464">
        <v>0</v>
      </c>
      <c r="H464">
        <f t="shared" si="4"/>
        <v>69.201317000000003</v>
      </c>
    </row>
    <row r="465" spans="1:8" x14ac:dyDescent="0.3">
      <c r="A465">
        <v>466</v>
      </c>
      <c r="B465">
        <v>-27.755092999999999</v>
      </c>
      <c r="C465">
        <v>-146.45083</v>
      </c>
      <c r="D465">
        <v>0.45641999999999999</v>
      </c>
      <c r="E465">
        <v>14.56</v>
      </c>
      <c r="F465">
        <v>269.89</v>
      </c>
      <c r="G465">
        <v>7.0000000000000007E-2</v>
      </c>
      <c r="H465">
        <f t="shared" si="4"/>
        <v>69.201317000000003</v>
      </c>
    </row>
    <row r="466" spans="1:8" x14ac:dyDescent="0.3">
      <c r="A466">
        <v>467</v>
      </c>
      <c r="B466">
        <v>-27.4435</v>
      </c>
      <c r="C466">
        <v>-140.81818000000001</v>
      </c>
      <c r="D466">
        <v>0.45646999999999999</v>
      </c>
      <c r="E466">
        <v>14.47</v>
      </c>
      <c r="F466">
        <v>269.95</v>
      </c>
      <c r="G466">
        <v>0.06</v>
      </c>
      <c r="H466">
        <f t="shared" si="4"/>
        <v>69.201317000000003</v>
      </c>
    </row>
    <row r="467" spans="1:8" x14ac:dyDescent="0.3">
      <c r="A467">
        <v>468</v>
      </c>
      <c r="B467">
        <v>-27.020520000000001</v>
      </c>
      <c r="C467">
        <v>-135.18368000000001</v>
      </c>
      <c r="D467">
        <v>0.45639999999999997</v>
      </c>
      <c r="E467">
        <v>14.39</v>
      </c>
      <c r="F467">
        <v>269.95</v>
      </c>
      <c r="G467">
        <v>0</v>
      </c>
      <c r="H467">
        <f t="shared" si="4"/>
        <v>69.201317000000003</v>
      </c>
    </row>
    <row r="468" spans="1:8" x14ac:dyDescent="0.3">
      <c r="A468">
        <v>469</v>
      </c>
      <c r="B468">
        <v>-26.797101999999999</v>
      </c>
      <c r="C468">
        <v>-129.56263000000001</v>
      </c>
      <c r="D468">
        <v>0.45623000000000002</v>
      </c>
      <c r="E468">
        <v>14.3</v>
      </c>
      <c r="F468">
        <v>269.88</v>
      </c>
      <c r="G468">
        <v>-7.0000000000000007E-2</v>
      </c>
      <c r="H468">
        <f t="shared" si="4"/>
        <v>69.201317000000003</v>
      </c>
    </row>
    <row r="469" spans="1:8" x14ac:dyDescent="0.3">
      <c r="A469">
        <v>470</v>
      </c>
      <c r="B469">
        <v>-26.822187</v>
      </c>
      <c r="C469">
        <v>-123.96375</v>
      </c>
      <c r="D469">
        <v>0.45591999999999999</v>
      </c>
      <c r="E469">
        <v>14.2</v>
      </c>
      <c r="F469">
        <v>269.8</v>
      </c>
      <c r="G469">
        <v>-0.08</v>
      </c>
      <c r="H469">
        <f t="shared" si="4"/>
        <v>69.201317000000003</v>
      </c>
    </row>
    <row r="470" spans="1:8" x14ac:dyDescent="0.3">
      <c r="A470">
        <v>471</v>
      </c>
      <c r="B470">
        <v>-26.720497999999999</v>
      </c>
      <c r="C470">
        <v>-118.42473</v>
      </c>
      <c r="D470">
        <v>0.45562999999999998</v>
      </c>
      <c r="E470">
        <v>14.11</v>
      </c>
      <c r="F470">
        <v>269.74</v>
      </c>
      <c r="G470">
        <v>-0.06</v>
      </c>
      <c r="H470">
        <f t="shared" si="4"/>
        <v>69.201317000000003</v>
      </c>
    </row>
    <row r="471" spans="1:8" x14ac:dyDescent="0.3">
      <c r="A471">
        <v>472</v>
      </c>
      <c r="B471">
        <v>-26.753512000000001</v>
      </c>
      <c r="C471">
        <v>-112.94403</v>
      </c>
      <c r="D471">
        <v>0.45558999999999999</v>
      </c>
      <c r="E471">
        <v>14.02</v>
      </c>
      <c r="F471">
        <v>269.7</v>
      </c>
      <c r="G471">
        <v>-0.04</v>
      </c>
      <c r="H471">
        <f t="shared" ref="H471:H534" si="5">IF(ABS(B471)&gt;H470,ABS(B471),H470)</f>
        <v>69.201317000000003</v>
      </c>
    </row>
    <row r="472" spans="1:8" x14ac:dyDescent="0.3">
      <c r="A472">
        <v>473</v>
      </c>
      <c r="B472">
        <v>-26.901935000000002</v>
      </c>
      <c r="C472">
        <v>-107.54792999999999</v>
      </c>
      <c r="D472">
        <v>0.45544000000000001</v>
      </c>
      <c r="E472">
        <v>13.93</v>
      </c>
      <c r="F472">
        <v>269.66000000000003</v>
      </c>
      <c r="G472">
        <v>-0.04</v>
      </c>
      <c r="H472">
        <f t="shared" si="5"/>
        <v>69.201317000000003</v>
      </c>
    </row>
    <row r="473" spans="1:8" x14ac:dyDescent="0.3">
      <c r="A473">
        <v>474</v>
      </c>
      <c r="B473">
        <v>-27.052116000000002</v>
      </c>
      <c r="C473">
        <v>-102.19651</v>
      </c>
      <c r="D473">
        <v>0.45495000000000002</v>
      </c>
      <c r="E473">
        <v>13.84</v>
      </c>
      <c r="F473">
        <v>269.62</v>
      </c>
      <c r="G473">
        <v>-0.04</v>
      </c>
      <c r="H473">
        <f t="shared" si="5"/>
        <v>69.201317000000003</v>
      </c>
    </row>
    <row r="474" spans="1:8" x14ac:dyDescent="0.3">
      <c r="A474">
        <v>475</v>
      </c>
      <c r="B474">
        <v>-26.89106</v>
      </c>
      <c r="C474">
        <v>-96.830070000000006</v>
      </c>
      <c r="D474">
        <v>0.45446999999999999</v>
      </c>
      <c r="E474">
        <v>13.76</v>
      </c>
      <c r="F474">
        <v>269.63</v>
      </c>
      <c r="G474">
        <v>0.01</v>
      </c>
      <c r="H474">
        <f t="shared" si="5"/>
        <v>69.201317000000003</v>
      </c>
    </row>
    <row r="475" spans="1:8" x14ac:dyDescent="0.3">
      <c r="A475">
        <v>476</v>
      </c>
      <c r="B475">
        <v>-26.53753</v>
      </c>
      <c r="C475">
        <v>-91.461969999999994</v>
      </c>
      <c r="D475">
        <v>0.45430999999999999</v>
      </c>
      <c r="E475">
        <v>13.67</v>
      </c>
      <c r="F475">
        <v>269.75</v>
      </c>
      <c r="G475">
        <v>0.12</v>
      </c>
      <c r="H475">
        <f t="shared" si="5"/>
        <v>69.201317000000003</v>
      </c>
    </row>
    <row r="476" spans="1:8" x14ac:dyDescent="0.3">
      <c r="A476">
        <v>477</v>
      </c>
      <c r="B476">
        <v>-25.645668000000001</v>
      </c>
      <c r="C476">
        <v>-86.065269999999998</v>
      </c>
      <c r="D476">
        <v>0.45455000000000001</v>
      </c>
      <c r="E476">
        <v>13.6</v>
      </c>
      <c r="F476">
        <v>269.98</v>
      </c>
      <c r="G476">
        <v>0.23</v>
      </c>
      <c r="H476">
        <f t="shared" si="5"/>
        <v>69.201317000000003</v>
      </c>
    </row>
    <row r="477" spans="1:8" x14ac:dyDescent="0.3">
      <c r="A477">
        <v>478</v>
      </c>
      <c r="B477">
        <v>-24.976839999999999</v>
      </c>
      <c r="C477">
        <v>-80.652879999999996</v>
      </c>
      <c r="D477">
        <v>0.45408999999999999</v>
      </c>
      <c r="E477">
        <v>13.51</v>
      </c>
      <c r="F477">
        <v>270.14</v>
      </c>
      <c r="G477">
        <v>0.16</v>
      </c>
      <c r="H477">
        <f t="shared" si="5"/>
        <v>69.201317000000003</v>
      </c>
    </row>
    <row r="478" spans="1:8" x14ac:dyDescent="0.3">
      <c r="A478">
        <v>479</v>
      </c>
      <c r="B478">
        <v>-24.343775999999998</v>
      </c>
      <c r="C478">
        <v>-75.232460000000003</v>
      </c>
      <c r="D478">
        <v>0.45288</v>
      </c>
      <c r="E478">
        <v>13.43</v>
      </c>
      <c r="F478">
        <v>270.19</v>
      </c>
      <c r="G478">
        <v>0.05</v>
      </c>
      <c r="H478">
        <f t="shared" si="5"/>
        <v>69.201317000000003</v>
      </c>
    </row>
    <row r="479" spans="1:8" x14ac:dyDescent="0.3">
      <c r="A479">
        <v>480</v>
      </c>
      <c r="B479">
        <v>-24.016925000000001</v>
      </c>
      <c r="C479">
        <v>-69.852249999999998</v>
      </c>
      <c r="D479">
        <v>0.45165</v>
      </c>
      <c r="E479">
        <v>13.34</v>
      </c>
      <c r="F479">
        <v>270.2</v>
      </c>
      <c r="G479">
        <v>0.01</v>
      </c>
      <c r="H479">
        <f t="shared" si="5"/>
        <v>69.201317000000003</v>
      </c>
    </row>
    <row r="480" spans="1:8" x14ac:dyDescent="0.3">
      <c r="A480">
        <v>481</v>
      </c>
      <c r="B480">
        <v>-23.796392999999998</v>
      </c>
      <c r="C480">
        <v>-64.54674</v>
      </c>
      <c r="D480">
        <v>0.45029999999999998</v>
      </c>
      <c r="E480">
        <v>13.25</v>
      </c>
      <c r="F480">
        <v>270.19</v>
      </c>
      <c r="G480">
        <v>-0.01</v>
      </c>
      <c r="H480">
        <f t="shared" si="5"/>
        <v>69.201317000000003</v>
      </c>
    </row>
    <row r="481" spans="1:8" x14ac:dyDescent="0.3">
      <c r="A481">
        <v>482</v>
      </c>
      <c r="B481">
        <v>-23.64751</v>
      </c>
      <c r="C481">
        <v>-59.421610000000001</v>
      </c>
      <c r="D481">
        <v>0.44873000000000002</v>
      </c>
      <c r="E481">
        <v>13.16</v>
      </c>
      <c r="F481">
        <v>270.17</v>
      </c>
      <c r="G481">
        <v>-0.02</v>
      </c>
      <c r="H481">
        <f t="shared" si="5"/>
        <v>69.201317000000003</v>
      </c>
    </row>
    <row r="482" spans="1:8" x14ac:dyDescent="0.3">
      <c r="A482">
        <v>483</v>
      </c>
      <c r="B482">
        <v>-23.422857</v>
      </c>
      <c r="C482">
        <v>-54.43224</v>
      </c>
      <c r="D482">
        <v>0.44686999999999999</v>
      </c>
      <c r="E482">
        <v>13.08</v>
      </c>
      <c r="F482">
        <v>270.14</v>
      </c>
      <c r="G482">
        <v>-0.03</v>
      </c>
      <c r="H482">
        <f t="shared" si="5"/>
        <v>69.201317000000003</v>
      </c>
    </row>
    <row r="483" spans="1:8" x14ac:dyDescent="0.3">
      <c r="A483">
        <v>484</v>
      </c>
      <c r="B483">
        <v>-23.350655</v>
      </c>
      <c r="C483">
        <v>-49.569490000000002</v>
      </c>
      <c r="D483">
        <v>0.44472</v>
      </c>
      <c r="E483">
        <v>12.99</v>
      </c>
      <c r="F483">
        <v>270.11</v>
      </c>
      <c r="G483">
        <v>-0.03</v>
      </c>
      <c r="H483">
        <f t="shared" si="5"/>
        <v>69.201317000000003</v>
      </c>
    </row>
    <row r="484" spans="1:8" x14ac:dyDescent="0.3">
      <c r="A484">
        <v>485</v>
      </c>
      <c r="B484">
        <v>-23.190954999999999</v>
      </c>
      <c r="C484">
        <v>-44.760100000000001</v>
      </c>
      <c r="D484">
        <v>0.44278000000000001</v>
      </c>
      <c r="E484">
        <v>12.9</v>
      </c>
      <c r="F484">
        <v>270.14</v>
      </c>
      <c r="G484">
        <v>0.03</v>
      </c>
      <c r="H484">
        <f t="shared" si="5"/>
        <v>69.201317000000003</v>
      </c>
    </row>
    <row r="485" spans="1:8" x14ac:dyDescent="0.3">
      <c r="A485">
        <v>486</v>
      </c>
      <c r="B485">
        <v>-23.074846999999998</v>
      </c>
      <c r="C485">
        <v>-39.990819999999999</v>
      </c>
      <c r="D485">
        <v>0.44094</v>
      </c>
      <c r="E485">
        <v>12.81</v>
      </c>
      <c r="F485">
        <v>270.19</v>
      </c>
      <c r="G485">
        <v>0.05</v>
      </c>
      <c r="H485">
        <f t="shared" si="5"/>
        <v>69.201317000000003</v>
      </c>
    </row>
    <row r="486" spans="1:8" x14ac:dyDescent="0.3">
      <c r="A486">
        <v>487</v>
      </c>
      <c r="B486">
        <v>-22.913554999999999</v>
      </c>
      <c r="C486">
        <v>-35.261319999999998</v>
      </c>
      <c r="D486">
        <v>0.43848999999999999</v>
      </c>
      <c r="E486">
        <v>12.73</v>
      </c>
      <c r="F486">
        <v>270.19</v>
      </c>
      <c r="G486">
        <v>0</v>
      </c>
      <c r="H486">
        <f t="shared" si="5"/>
        <v>69.201317000000003</v>
      </c>
    </row>
    <row r="487" spans="1:8" x14ac:dyDescent="0.3">
      <c r="A487">
        <v>488</v>
      </c>
      <c r="B487">
        <v>-22.943598999999999</v>
      </c>
      <c r="C487">
        <v>-30.574750000000002</v>
      </c>
      <c r="D487">
        <v>0.43583</v>
      </c>
      <c r="E487">
        <v>12.64</v>
      </c>
      <c r="F487">
        <v>270.2</v>
      </c>
      <c r="G487">
        <v>0.01</v>
      </c>
      <c r="H487">
        <f t="shared" si="5"/>
        <v>69.201317000000003</v>
      </c>
    </row>
    <row r="488" spans="1:8" x14ac:dyDescent="0.3">
      <c r="A488">
        <v>489</v>
      </c>
      <c r="B488">
        <v>-22.790341999999999</v>
      </c>
      <c r="C488">
        <v>-25.886620000000001</v>
      </c>
      <c r="D488">
        <v>0.43341000000000002</v>
      </c>
      <c r="E488">
        <v>12.55</v>
      </c>
      <c r="F488">
        <v>270.29000000000002</v>
      </c>
      <c r="G488">
        <v>0.09</v>
      </c>
      <c r="H488">
        <f t="shared" si="5"/>
        <v>69.201317000000003</v>
      </c>
    </row>
    <row r="489" spans="1:8" x14ac:dyDescent="0.3">
      <c r="A489">
        <v>490</v>
      </c>
      <c r="B489">
        <v>-22.530598000000001</v>
      </c>
      <c r="C489">
        <v>-21.256430000000002</v>
      </c>
      <c r="D489">
        <v>0.42978</v>
      </c>
      <c r="E489">
        <v>12.47</v>
      </c>
      <c r="F489">
        <v>270.25</v>
      </c>
      <c r="G489">
        <v>-0.04</v>
      </c>
      <c r="H489">
        <f t="shared" si="5"/>
        <v>69.201317000000003</v>
      </c>
    </row>
    <row r="490" spans="1:8" x14ac:dyDescent="0.3">
      <c r="A490">
        <v>491</v>
      </c>
      <c r="B490">
        <v>-22.487262000000001</v>
      </c>
      <c r="C490">
        <v>-16.65746</v>
      </c>
      <c r="D490">
        <v>0.42564000000000002</v>
      </c>
      <c r="E490">
        <v>12.37</v>
      </c>
      <c r="F490">
        <v>270.17</v>
      </c>
      <c r="G490">
        <v>-0.08</v>
      </c>
      <c r="H490">
        <f t="shared" si="5"/>
        <v>69.201317000000003</v>
      </c>
    </row>
    <row r="491" spans="1:8" x14ac:dyDescent="0.3">
      <c r="A491">
        <v>492</v>
      </c>
      <c r="B491">
        <v>-22.343665000000001</v>
      </c>
      <c r="C491">
        <v>-12.092750000000001</v>
      </c>
      <c r="D491">
        <v>0.42160999999999998</v>
      </c>
      <c r="E491">
        <v>12.28</v>
      </c>
      <c r="F491">
        <v>270.08</v>
      </c>
      <c r="G491">
        <v>-0.09</v>
      </c>
      <c r="H491">
        <f t="shared" si="5"/>
        <v>69.201317000000003</v>
      </c>
    </row>
    <row r="492" spans="1:8" x14ac:dyDescent="0.3">
      <c r="A492">
        <v>493</v>
      </c>
      <c r="B492">
        <v>-22.390726000000001</v>
      </c>
      <c r="C492">
        <v>-7.5500299999999996</v>
      </c>
      <c r="D492">
        <v>0.41667999999999999</v>
      </c>
      <c r="E492">
        <v>12.19</v>
      </c>
      <c r="F492">
        <v>269.85000000000002</v>
      </c>
      <c r="G492">
        <v>-0.23</v>
      </c>
      <c r="H492">
        <f t="shared" si="5"/>
        <v>69.201317000000003</v>
      </c>
    </row>
    <row r="493" spans="1:8" x14ac:dyDescent="0.3">
      <c r="A493">
        <v>494</v>
      </c>
      <c r="B493">
        <v>-22.336926999999999</v>
      </c>
      <c r="C493">
        <v>-3.0199600000000002</v>
      </c>
      <c r="D493">
        <v>0.41203000000000001</v>
      </c>
      <c r="E493">
        <v>12.1</v>
      </c>
      <c r="F493">
        <v>269.70999999999998</v>
      </c>
      <c r="G493">
        <v>-0.14000000000000001</v>
      </c>
      <c r="H493">
        <f t="shared" si="5"/>
        <v>69.201317000000003</v>
      </c>
    </row>
    <row r="494" spans="1:8" x14ac:dyDescent="0.3">
      <c r="A494">
        <v>495</v>
      </c>
      <c r="B494">
        <v>-22.211697999999998</v>
      </c>
      <c r="C494">
        <v>1.4881599999999999</v>
      </c>
      <c r="D494">
        <v>0.40810000000000002</v>
      </c>
      <c r="E494">
        <v>12.01</v>
      </c>
      <c r="F494">
        <v>269.72000000000003</v>
      </c>
      <c r="G494">
        <v>0.01</v>
      </c>
      <c r="H494">
        <f t="shared" si="5"/>
        <v>69.201317000000003</v>
      </c>
    </row>
    <row r="495" spans="1:8" x14ac:dyDescent="0.3">
      <c r="A495">
        <v>496</v>
      </c>
      <c r="B495">
        <v>-121.60525800000001</v>
      </c>
      <c r="C495">
        <v>-7.5003900000000003</v>
      </c>
      <c r="D495">
        <v>-4.5490000000000003E-2</v>
      </c>
      <c r="E495">
        <v>9.2799999999999994</v>
      </c>
      <c r="F495">
        <v>202.29</v>
      </c>
      <c r="G495">
        <v>-67.430000000000007</v>
      </c>
      <c r="H495">
        <f t="shared" si="5"/>
        <v>121.60525800000001</v>
      </c>
    </row>
    <row r="496" spans="1:8" x14ac:dyDescent="0.3">
      <c r="A496">
        <v>497</v>
      </c>
      <c r="B496">
        <v>-121.487217</v>
      </c>
      <c r="C496">
        <v>-3.0296500000000002</v>
      </c>
      <c r="D496">
        <v>-4.9390000000000003E-2</v>
      </c>
      <c r="E496">
        <v>9.2100000000000009</v>
      </c>
      <c r="F496">
        <v>202.3</v>
      </c>
      <c r="G496">
        <v>0.01</v>
      </c>
      <c r="H496">
        <f t="shared" si="5"/>
        <v>121.60525800000001</v>
      </c>
    </row>
    <row r="497" spans="1:8" x14ac:dyDescent="0.3">
      <c r="A497">
        <v>498</v>
      </c>
      <c r="B497">
        <v>-121.292293</v>
      </c>
      <c r="C497">
        <v>1.4464900000000001</v>
      </c>
      <c r="D497">
        <v>-5.348E-2</v>
      </c>
      <c r="E497">
        <v>9.15</v>
      </c>
      <c r="F497">
        <v>202.29</v>
      </c>
      <c r="G497">
        <v>-0.01</v>
      </c>
      <c r="H497">
        <f t="shared" si="5"/>
        <v>121.60525800000001</v>
      </c>
    </row>
    <row r="498" spans="1:8" x14ac:dyDescent="0.3">
      <c r="A498">
        <v>499</v>
      </c>
      <c r="B498">
        <v>-121.42295</v>
      </c>
      <c r="C498">
        <v>5.90388</v>
      </c>
      <c r="D498">
        <v>-5.8009999999999999E-2</v>
      </c>
      <c r="E498">
        <v>9.07</v>
      </c>
      <c r="F498">
        <v>202.24</v>
      </c>
      <c r="G498">
        <v>-0.05</v>
      </c>
      <c r="H498">
        <f t="shared" si="5"/>
        <v>121.60525800000001</v>
      </c>
    </row>
    <row r="499" spans="1:8" x14ac:dyDescent="0.3">
      <c r="A499">
        <v>500</v>
      </c>
      <c r="B499">
        <v>-121.204922</v>
      </c>
      <c r="C499">
        <v>10.336220000000001</v>
      </c>
      <c r="D499">
        <v>-6.2600000000000003E-2</v>
      </c>
      <c r="E499">
        <v>9</v>
      </c>
      <c r="F499">
        <v>202.19</v>
      </c>
      <c r="G499">
        <v>-0.05</v>
      </c>
      <c r="H499">
        <f t="shared" si="5"/>
        <v>121.60525800000001</v>
      </c>
    </row>
    <row r="500" spans="1:8" x14ac:dyDescent="0.3">
      <c r="A500">
        <v>501</v>
      </c>
      <c r="B500">
        <v>-120.846057</v>
      </c>
      <c r="C500">
        <v>34.655270000000002</v>
      </c>
      <c r="D500">
        <v>-6.6919999999999993E-2</v>
      </c>
      <c r="E500">
        <v>8.93</v>
      </c>
      <c r="F500">
        <v>202.18</v>
      </c>
      <c r="G500">
        <v>-0.01</v>
      </c>
      <c r="H500">
        <f t="shared" si="5"/>
        <v>121.60525800000001</v>
      </c>
    </row>
    <row r="501" spans="1:8" x14ac:dyDescent="0.3">
      <c r="A501">
        <v>502</v>
      </c>
      <c r="B501">
        <v>-120.325496</v>
      </c>
      <c r="C501">
        <v>58.952710000000003</v>
      </c>
      <c r="D501">
        <v>-7.1110000000000007E-2</v>
      </c>
      <c r="E501">
        <v>8.86</v>
      </c>
      <c r="F501">
        <v>202.18</v>
      </c>
      <c r="G501">
        <v>0</v>
      </c>
      <c r="H501">
        <f t="shared" si="5"/>
        <v>121.60525800000001</v>
      </c>
    </row>
    <row r="502" spans="1:8" x14ac:dyDescent="0.3">
      <c r="A502">
        <v>503</v>
      </c>
      <c r="B502">
        <v>-119.925912</v>
      </c>
      <c r="C502">
        <v>83.20317</v>
      </c>
      <c r="D502">
        <v>-7.5649999999999995E-2</v>
      </c>
      <c r="E502">
        <v>8.7899999999999991</v>
      </c>
      <c r="F502">
        <v>202.14</v>
      </c>
      <c r="G502">
        <v>-0.04</v>
      </c>
      <c r="H502">
        <f t="shared" si="5"/>
        <v>121.60525800000001</v>
      </c>
    </row>
    <row r="503" spans="1:8" x14ac:dyDescent="0.3">
      <c r="A503">
        <v>504</v>
      </c>
      <c r="B503">
        <v>-119.50326</v>
      </c>
      <c r="C503">
        <v>107.47776</v>
      </c>
      <c r="D503">
        <v>-8.0659999999999996E-2</v>
      </c>
      <c r="E503">
        <v>8.7200000000000006</v>
      </c>
      <c r="F503">
        <v>202.09</v>
      </c>
      <c r="G503">
        <v>-0.05</v>
      </c>
      <c r="H503">
        <f t="shared" si="5"/>
        <v>121.60525800000001</v>
      </c>
    </row>
    <row r="504" spans="1:8" x14ac:dyDescent="0.3">
      <c r="A504">
        <v>505</v>
      </c>
      <c r="B504">
        <v>-119.120287</v>
      </c>
      <c r="C504">
        <v>131.71475000000001</v>
      </c>
      <c r="D504">
        <v>-8.5610000000000006E-2</v>
      </c>
      <c r="E504">
        <v>8.65</v>
      </c>
      <c r="F504">
        <v>202.07</v>
      </c>
      <c r="G504">
        <v>-0.02</v>
      </c>
      <c r="H504">
        <f t="shared" si="5"/>
        <v>121.60525800000001</v>
      </c>
    </row>
    <row r="505" spans="1:8" x14ac:dyDescent="0.3">
      <c r="A505">
        <v>506</v>
      </c>
      <c r="B505">
        <v>-118.697385</v>
      </c>
      <c r="C505">
        <v>155.87595999999999</v>
      </c>
      <c r="D505">
        <v>-9.078E-2</v>
      </c>
      <c r="E505">
        <v>8.58</v>
      </c>
      <c r="F505">
        <v>202.03</v>
      </c>
      <c r="G505">
        <v>-0.04</v>
      </c>
      <c r="H505">
        <f t="shared" si="5"/>
        <v>121.60525800000001</v>
      </c>
    </row>
    <row r="506" spans="1:8" x14ac:dyDescent="0.3">
      <c r="A506">
        <v>507</v>
      </c>
      <c r="B506">
        <v>-118.422151</v>
      </c>
      <c r="C506">
        <v>179.92706000000001</v>
      </c>
      <c r="D506">
        <v>-9.6140000000000003E-2</v>
      </c>
      <c r="E506">
        <v>8.51</v>
      </c>
      <c r="F506">
        <v>201.96</v>
      </c>
      <c r="G506">
        <v>-7.0000000000000007E-2</v>
      </c>
      <c r="H506">
        <f t="shared" si="5"/>
        <v>121.60525800000001</v>
      </c>
    </row>
    <row r="507" spans="1:8" x14ac:dyDescent="0.3">
      <c r="A507">
        <v>508</v>
      </c>
      <c r="B507">
        <v>-118.112531</v>
      </c>
      <c r="C507">
        <v>203.90624</v>
      </c>
      <c r="D507">
        <v>-0.10125000000000001</v>
      </c>
      <c r="E507">
        <v>8.44</v>
      </c>
      <c r="F507">
        <v>201.93</v>
      </c>
      <c r="G507">
        <v>-0.03</v>
      </c>
      <c r="H507">
        <f t="shared" si="5"/>
        <v>121.60525800000001</v>
      </c>
    </row>
    <row r="508" spans="1:8" x14ac:dyDescent="0.3">
      <c r="A508">
        <v>509</v>
      </c>
      <c r="B508">
        <v>-117.813109</v>
      </c>
      <c r="C508">
        <v>227.80489</v>
      </c>
      <c r="D508">
        <v>-0.10586</v>
      </c>
      <c r="E508">
        <v>8.3699999999999992</v>
      </c>
      <c r="F508">
        <v>201.92</v>
      </c>
      <c r="G508">
        <v>-0.01</v>
      </c>
      <c r="H508">
        <f t="shared" si="5"/>
        <v>121.60525800000001</v>
      </c>
    </row>
    <row r="509" spans="1:8" x14ac:dyDescent="0.3">
      <c r="A509">
        <v>510</v>
      </c>
      <c r="B509">
        <v>-117.525764</v>
      </c>
      <c r="C509">
        <v>251.61895000000001</v>
      </c>
      <c r="D509">
        <v>-0.11015999999999999</v>
      </c>
      <c r="E509">
        <v>8.3000000000000007</v>
      </c>
      <c r="F509">
        <v>201.87</v>
      </c>
      <c r="G509">
        <v>-0.05</v>
      </c>
      <c r="H509">
        <f t="shared" si="5"/>
        <v>121.60525800000001</v>
      </c>
    </row>
    <row r="510" spans="1:8" x14ac:dyDescent="0.3">
      <c r="A510">
        <v>511</v>
      </c>
      <c r="B510">
        <v>-117.098984</v>
      </c>
      <c r="C510">
        <v>275.35243000000003</v>
      </c>
      <c r="D510">
        <v>-0.11429</v>
      </c>
      <c r="E510">
        <v>8.23</v>
      </c>
      <c r="F510">
        <v>201.84</v>
      </c>
      <c r="G510">
        <v>-0.03</v>
      </c>
      <c r="H510">
        <f t="shared" si="5"/>
        <v>121.60525800000001</v>
      </c>
    </row>
    <row r="511" spans="1:8" x14ac:dyDescent="0.3">
      <c r="A511">
        <v>512</v>
      </c>
      <c r="B511">
        <v>-116.565926</v>
      </c>
      <c r="C511">
        <v>299.03286000000003</v>
      </c>
      <c r="D511">
        <v>-0.11845</v>
      </c>
      <c r="E511">
        <v>8.16</v>
      </c>
      <c r="F511">
        <v>201.82</v>
      </c>
      <c r="G511">
        <v>-0.02</v>
      </c>
      <c r="H511">
        <f t="shared" si="5"/>
        <v>121.60525800000001</v>
      </c>
    </row>
    <row r="512" spans="1:8" x14ac:dyDescent="0.3">
      <c r="A512">
        <v>513</v>
      </c>
      <c r="B512">
        <v>-115.85940600000001</v>
      </c>
      <c r="C512">
        <v>322.64535999999998</v>
      </c>
      <c r="D512">
        <v>-0.12268999999999999</v>
      </c>
      <c r="E512">
        <v>8.09</v>
      </c>
      <c r="F512">
        <v>201.77</v>
      </c>
      <c r="G512">
        <v>-0.05</v>
      </c>
      <c r="H512">
        <f t="shared" si="5"/>
        <v>121.60525800000001</v>
      </c>
    </row>
    <row r="513" spans="1:8" x14ac:dyDescent="0.3">
      <c r="A513">
        <v>514</v>
      </c>
      <c r="B513">
        <v>-115.178595</v>
      </c>
      <c r="C513">
        <v>346.19797999999997</v>
      </c>
      <c r="D513">
        <v>-0.12709000000000001</v>
      </c>
      <c r="E513">
        <v>8.02</v>
      </c>
      <c r="F513">
        <v>201.72</v>
      </c>
      <c r="G513">
        <v>-0.05</v>
      </c>
      <c r="H513">
        <f t="shared" si="5"/>
        <v>121.60525800000001</v>
      </c>
    </row>
    <row r="514" spans="1:8" x14ac:dyDescent="0.3">
      <c r="A514">
        <v>515</v>
      </c>
      <c r="B514">
        <v>-114.652379</v>
      </c>
      <c r="C514">
        <v>369.69713999999999</v>
      </c>
      <c r="D514">
        <v>-0.13158</v>
      </c>
      <c r="E514">
        <v>7.94</v>
      </c>
      <c r="F514">
        <v>201.69</v>
      </c>
      <c r="G514">
        <v>-0.03</v>
      </c>
      <c r="H514">
        <f t="shared" si="5"/>
        <v>121.60525800000001</v>
      </c>
    </row>
    <row r="515" spans="1:8" x14ac:dyDescent="0.3">
      <c r="A515">
        <v>516</v>
      </c>
      <c r="B515">
        <v>-66.708893000000003</v>
      </c>
      <c r="C515">
        <v>393.11093</v>
      </c>
      <c r="D515">
        <v>-0.13585</v>
      </c>
      <c r="E515">
        <v>7.88</v>
      </c>
      <c r="F515">
        <v>201.66</v>
      </c>
      <c r="G515">
        <v>-0.03</v>
      </c>
      <c r="H515">
        <f t="shared" si="5"/>
        <v>121.60525800000001</v>
      </c>
    </row>
    <row r="516" spans="1:8" x14ac:dyDescent="0.3">
      <c r="A516">
        <v>517</v>
      </c>
      <c r="B516">
        <v>-29.958036</v>
      </c>
      <c r="C516">
        <v>416.41811999999999</v>
      </c>
      <c r="D516">
        <v>-0.13986000000000001</v>
      </c>
      <c r="E516">
        <v>7.81</v>
      </c>
      <c r="F516">
        <v>201.63</v>
      </c>
      <c r="G516">
        <v>-0.03</v>
      </c>
      <c r="H516">
        <f t="shared" si="5"/>
        <v>121.60525800000001</v>
      </c>
    </row>
    <row r="517" spans="1:8" x14ac:dyDescent="0.3">
      <c r="A517">
        <v>518</v>
      </c>
      <c r="B517">
        <v>-0.73461600000000005</v>
      </c>
      <c r="C517">
        <v>439.584</v>
      </c>
      <c r="D517">
        <v>-0.14369999999999999</v>
      </c>
      <c r="E517">
        <v>7.73</v>
      </c>
      <c r="F517">
        <v>201.6</v>
      </c>
      <c r="G517">
        <v>-0.03</v>
      </c>
      <c r="H517">
        <f t="shared" si="5"/>
        <v>121.60525800000001</v>
      </c>
    </row>
    <row r="518" spans="1:8" x14ac:dyDescent="0.3">
      <c r="A518">
        <v>519</v>
      </c>
      <c r="B518">
        <v>-0.755409</v>
      </c>
      <c r="C518">
        <v>462.61171999999999</v>
      </c>
      <c r="D518">
        <v>-0.14726</v>
      </c>
      <c r="E518">
        <v>7.67</v>
      </c>
      <c r="F518">
        <v>201.56</v>
      </c>
      <c r="G518">
        <v>-0.04</v>
      </c>
      <c r="H518">
        <f t="shared" si="5"/>
        <v>121.60525800000001</v>
      </c>
    </row>
    <row r="519" spans="1:8" x14ac:dyDescent="0.3">
      <c r="A519">
        <v>520</v>
      </c>
      <c r="B519">
        <v>-0.73144299999999995</v>
      </c>
      <c r="C519">
        <v>485.53818999999999</v>
      </c>
      <c r="D519">
        <v>-0.15017</v>
      </c>
      <c r="E519">
        <v>7.6</v>
      </c>
      <c r="F519">
        <v>201.54</v>
      </c>
      <c r="G519">
        <v>-0.02</v>
      </c>
      <c r="H519">
        <f t="shared" si="5"/>
        <v>121.60525800000001</v>
      </c>
    </row>
    <row r="520" spans="1:8" x14ac:dyDescent="0.3">
      <c r="A520">
        <v>521</v>
      </c>
      <c r="B520">
        <v>-0.72348599999999996</v>
      </c>
      <c r="C520">
        <v>498.87196999999998</v>
      </c>
      <c r="D520">
        <v>-0.15296999999999999</v>
      </c>
      <c r="E520">
        <v>7.53</v>
      </c>
      <c r="F520">
        <v>201.5</v>
      </c>
      <c r="G520">
        <v>-0.04</v>
      </c>
      <c r="H520">
        <f t="shared" si="5"/>
        <v>121.60525800000001</v>
      </c>
    </row>
    <row r="521" spans="1:8" x14ac:dyDescent="0.3">
      <c r="A521">
        <v>522</v>
      </c>
      <c r="B521">
        <v>-0.742842</v>
      </c>
      <c r="C521">
        <v>504.85358000000002</v>
      </c>
      <c r="D521">
        <v>-0.15601000000000001</v>
      </c>
      <c r="E521">
        <v>7.46</v>
      </c>
      <c r="F521">
        <v>201.45</v>
      </c>
      <c r="G521">
        <v>-0.05</v>
      </c>
      <c r="H521">
        <f t="shared" si="5"/>
        <v>121.60525800000001</v>
      </c>
    </row>
    <row r="522" spans="1:8" x14ac:dyDescent="0.3">
      <c r="A522">
        <v>523</v>
      </c>
      <c r="B522">
        <v>-0.74610799999999999</v>
      </c>
      <c r="C522">
        <v>504.99450000000002</v>
      </c>
      <c r="D522">
        <v>-0.15912999999999999</v>
      </c>
      <c r="E522">
        <v>7.39</v>
      </c>
      <c r="F522">
        <v>201.42</v>
      </c>
      <c r="G522">
        <v>-0.03</v>
      </c>
      <c r="H522">
        <f t="shared" si="5"/>
        <v>121.60525800000001</v>
      </c>
    </row>
    <row r="523" spans="1:8" x14ac:dyDescent="0.3">
      <c r="A523">
        <v>524</v>
      </c>
      <c r="B523">
        <v>-0.71214500000000003</v>
      </c>
      <c r="C523">
        <v>505.14359000000002</v>
      </c>
      <c r="D523">
        <v>-0.16214000000000001</v>
      </c>
      <c r="E523">
        <v>7.32</v>
      </c>
      <c r="F523">
        <v>201.41</v>
      </c>
      <c r="G523">
        <v>-0.01</v>
      </c>
      <c r="H523">
        <f t="shared" si="5"/>
        <v>121.60525800000001</v>
      </c>
    </row>
    <row r="524" spans="1:8" x14ac:dyDescent="0.3">
      <c r="A524">
        <v>525</v>
      </c>
      <c r="B524">
        <v>-0.68096800000000002</v>
      </c>
      <c r="C524">
        <v>505.28586999999999</v>
      </c>
      <c r="D524">
        <v>-0.16522999999999999</v>
      </c>
      <c r="E524">
        <v>7.25</v>
      </c>
      <c r="F524">
        <v>201.39</v>
      </c>
      <c r="G524">
        <v>-0.02</v>
      </c>
      <c r="H524">
        <f t="shared" si="5"/>
        <v>121.60525800000001</v>
      </c>
    </row>
    <row r="525" spans="1:8" x14ac:dyDescent="0.3">
      <c r="A525">
        <v>526</v>
      </c>
      <c r="B525">
        <v>-0.66093500000000005</v>
      </c>
      <c r="C525">
        <v>505.42457000000002</v>
      </c>
      <c r="D525">
        <v>-0.16869999999999999</v>
      </c>
      <c r="E525">
        <v>7.18</v>
      </c>
      <c r="F525">
        <v>201.36</v>
      </c>
      <c r="G525">
        <v>-0.03</v>
      </c>
      <c r="H525">
        <f t="shared" si="5"/>
        <v>121.60525800000001</v>
      </c>
    </row>
    <row r="526" spans="1:8" x14ac:dyDescent="0.3">
      <c r="A526">
        <v>527</v>
      </c>
      <c r="B526">
        <v>-0.66646399999999995</v>
      </c>
      <c r="C526">
        <v>505.56114000000002</v>
      </c>
      <c r="D526">
        <v>-0.17244999999999999</v>
      </c>
      <c r="E526">
        <v>7.11</v>
      </c>
      <c r="F526">
        <v>201.3</v>
      </c>
      <c r="G526">
        <v>-0.06</v>
      </c>
      <c r="H526">
        <f t="shared" si="5"/>
        <v>121.60525800000001</v>
      </c>
    </row>
    <row r="527" spans="1:8" x14ac:dyDescent="0.3">
      <c r="A527">
        <v>528</v>
      </c>
      <c r="B527">
        <v>-0.63922599999999996</v>
      </c>
      <c r="C527">
        <v>505.70436000000001</v>
      </c>
      <c r="D527">
        <v>-0.17585000000000001</v>
      </c>
      <c r="E527">
        <v>7.04</v>
      </c>
      <c r="F527">
        <v>201.27</v>
      </c>
      <c r="G527">
        <v>-0.03</v>
      </c>
      <c r="H527">
        <f t="shared" si="5"/>
        <v>121.60525800000001</v>
      </c>
    </row>
    <row r="528" spans="1:8" x14ac:dyDescent="0.3">
      <c r="A528">
        <v>529</v>
      </c>
      <c r="B528">
        <v>-0.653111</v>
      </c>
      <c r="C528">
        <v>505.83479</v>
      </c>
      <c r="D528">
        <v>-0.17929999999999999</v>
      </c>
      <c r="E528">
        <v>6.97</v>
      </c>
      <c r="F528">
        <v>201.21</v>
      </c>
      <c r="G528">
        <v>-0.06</v>
      </c>
      <c r="H528">
        <f t="shared" si="5"/>
        <v>121.60525800000001</v>
      </c>
    </row>
    <row r="529" spans="1:8" x14ac:dyDescent="0.3">
      <c r="A529">
        <v>530</v>
      </c>
      <c r="B529">
        <v>-0.66311200000000003</v>
      </c>
      <c r="C529">
        <v>505.96098000000001</v>
      </c>
      <c r="D529">
        <v>-0.18262</v>
      </c>
      <c r="E529">
        <v>6.9</v>
      </c>
      <c r="F529">
        <v>201.16</v>
      </c>
      <c r="G529">
        <v>-0.05</v>
      </c>
      <c r="H529">
        <f t="shared" si="5"/>
        <v>121.60525800000001</v>
      </c>
    </row>
    <row r="530" spans="1:8" x14ac:dyDescent="0.3">
      <c r="A530">
        <v>531</v>
      </c>
      <c r="B530">
        <v>-0.63148700000000002</v>
      </c>
      <c r="C530">
        <v>506.09116999999998</v>
      </c>
      <c r="D530">
        <v>-0.18581</v>
      </c>
      <c r="E530">
        <v>6.83</v>
      </c>
      <c r="F530">
        <v>201.15</v>
      </c>
      <c r="G530">
        <v>-0.01</v>
      </c>
      <c r="H530">
        <f t="shared" si="5"/>
        <v>121.60525800000001</v>
      </c>
    </row>
    <row r="531" spans="1:8" x14ac:dyDescent="0.3">
      <c r="A531">
        <v>532</v>
      </c>
      <c r="B531">
        <v>-0.60761799999999999</v>
      </c>
      <c r="C531">
        <v>506.22046</v>
      </c>
      <c r="D531">
        <v>-0.18925</v>
      </c>
      <c r="E531">
        <v>6.76</v>
      </c>
      <c r="F531">
        <v>201.13</v>
      </c>
      <c r="G531">
        <v>-0.02</v>
      </c>
      <c r="H531">
        <f t="shared" si="5"/>
        <v>121.60525800000001</v>
      </c>
    </row>
    <row r="532" spans="1:8" x14ac:dyDescent="0.3">
      <c r="A532">
        <v>533</v>
      </c>
      <c r="B532">
        <v>-0.62598200000000004</v>
      </c>
      <c r="C532">
        <v>506.33631000000003</v>
      </c>
      <c r="D532">
        <v>-0.19308</v>
      </c>
      <c r="E532">
        <v>6.69</v>
      </c>
      <c r="F532">
        <v>201.07</v>
      </c>
      <c r="G532">
        <v>-0.06</v>
      </c>
      <c r="H532">
        <f t="shared" si="5"/>
        <v>121.60525800000001</v>
      </c>
    </row>
    <row r="533" spans="1:8" x14ac:dyDescent="0.3">
      <c r="A533">
        <v>534</v>
      </c>
      <c r="B533">
        <v>-0.61824100000000004</v>
      </c>
      <c r="C533">
        <v>506.45893000000001</v>
      </c>
      <c r="D533">
        <v>-0.19664000000000001</v>
      </c>
      <c r="E533">
        <v>6.62</v>
      </c>
      <c r="F533">
        <v>201.03</v>
      </c>
      <c r="G533">
        <v>-0.04</v>
      </c>
      <c r="H533">
        <f t="shared" si="5"/>
        <v>121.60525800000001</v>
      </c>
    </row>
    <row r="534" spans="1:8" x14ac:dyDescent="0.3">
      <c r="A534">
        <v>535</v>
      </c>
      <c r="B534">
        <v>-0.58751600000000004</v>
      </c>
      <c r="C534">
        <v>506.58755000000002</v>
      </c>
      <c r="D534">
        <v>-0.19988</v>
      </c>
      <c r="E534">
        <v>6.55</v>
      </c>
      <c r="F534">
        <v>201.01</v>
      </c>
      <c r="G534">
        <v>-0.02</v>
      </c>
      <c r="H534">
        <f t="shared" si="5"/>
        <v>121.60525800000001</v>
      </c>
    </row>
    <row r="535" spans="1:8" x14ac:dyDescent="0.3">
      <c r="A535">
        <v>536</v>
      </c>
      <c r="B535">
        <v>-0.59369499999999997</v>
      </c>
      <c r="C535">
        <v>506.70384999999999</v>
      </c>
      <c r="D535">
        <v>-0.20299</v>
      </c>
      <c r="E535">
        <v>6.48</v>
      </c>
      <c r="F535">
        <v>200.96</v>
      </c>
      <c r="G535">
        <v>-0.05</v>
      </c>
      <c r="H535">
        <f t="shared" ref="H535:H598" si="6">IF(ABS(B535)&gt;H534,ABS(B535),H534)</f>
        <v>121.60525800000001</v>
      </c>
    </row>
    <row r="536" spans="1:8" x14ac:dyDescent="0.3">
      <c r="A536">
        <v>537</v>
      </c>
      <c r="B536">
        <v>-0.58654600000000001</v>
      </c>
      <c r="C536">
        <v>506.81936999999999</v>
      </c>
      <c r="D536">
        <v>-0.20549000000000001</v>
      </c>
      <c r="E536">
        <v>6.41</v>
      </c>
      <c r="F536">
        <v>200.93</v>
      </c>
      <c r="G536">
        <v>-0.03</v>
      </c>
      <c r="H536">
        <f t="shared" si="6"/>
        <v>121.60525800000001</v>
      </c>
    </row>
    <row r="537" spans="1:8" x14ac:dyDescent="0.3">
      <c r="A537">
        <v>538</v>
      </c>
      <c r="B537">
        <v>-0.54608000000000001</v>
      </c>
      <c r="C537">
        <v>506.94457</v>
      </c>
      <c r="D537">
        <v>-0.20760999999999999</v>
      </c>
      <c r="E537">
        <v>6.34</v>
      </c>
      <c r="F537">
        <v>200.93</v>
      </c>
      <c r="G537">
        <v>0</v>
      </c>
      <c r="H537">
        <f t="shared" si="6"/>
        <v>121.60525800000001</v>
      </c>
    </row>
    <row r="538" spans="1:8" x14ac:dyDescent="0.3">
      <c r="A538">
        <v>539</v>
      </c>
      <c r="B538">
        <v>-0.51786200000000004</v>
      </c>
      <c r="C538">
        <v>507.06421999999998</v>
      </c>
      <c r="D538">
        <v>-0.20985999999999999</v>
      </c>
      <c r="E538">
        <v>6.27</v>
      </c>
      <c r="F538">
        <v>200.91</v>
      </c>
      <c r="G538">
        <v>-0.02</v>
      </c>
      <c r="H538">
        <f t="shared" si="6"/>
        <v>121.60525800000001</v>
      </c>
    </row>
    <row r="539" spans="1:8" x14ac:dyDescent="0.3">
      <c r="A539">
        <v>540</v>
      </c>
      <c r="B539">
        <v>-0.50139800000000001</v>
      </c>
      <c r="C539">
        <v>507.17572000000001</v>
      </c>
      <c r="D539">
        <v>-0.21240999999999999</v>
      </c>
      <c r="E539">
        <v>6.2</v>
      </c>
      <c r="F539">
        <v>200.88</v>
      </c>
      <c r="G539">
        <v>-0.03</v>
      </c>
      <c r="H539">
        <f t="shared" si="6"/>
        <v>121.60525800000001</v>
      </c>
    </row>
    <row r="540" spans="1:8" x14ac:dyDescent="0.3">
      <c r="A540">
        <v>541</v>
      </c>
      <c r="B540">
        <v>-0.47275299999999998</v>
      </c>
      <c r="C540">
        <v>507.29046</v>
      </c>
      <c r="D540">
        <v>-0.2155</v>
      </c>
      <c r="E540">
        <v>6.13</v>
      </c>
      <c r="F540">
        <v>200.86</v>
      </c>
      <c r="G540">
        <v>-0.02</v>
      </c>
      <c r="H540">
        <f t="shared" si="6"/>
        <v>121.60525800000001</v>
      </c>
    </row>
    <row r="541" spans="1:8" x14ac:dyDescent="0.3">
      <c r="A541">
        <v>542</v>
      </c>
      <c r="B541">
        <v>-0.476825</v>
      </c>
      <c r="C541">
        <v>507.39776999999998</v>
      </c>
      <c r="D541">
        <v>-0.21923999999999999</v>
      </c>
      <c r="E541">
        <v>6.06</v>
      </c>
      <c r="F541">
        <v>200.81</v>
      </c>
      <c r="G541">
        <v>-0.05</v>
      </c>
      <c r="H541">
        <f t="shared" si="6"/>
        <v>121.60525800000001</v>
      </c>
    </row>
    <row r="542" spans="1:8" x14ac:dyDescent="0.3">
      <c r="A542">
        <v>543</v>
      </c>
      <c r="B542">
        <v>-0.48073399999999999</v>
      </c>
      <c r="C542">
        <v>507.49698999999998</v>
      </c>
      <c r="D542">
        <v>-0.22284000000000001</v>
      </c>
      <c r="E542">
        <v>5.99</v>
      </c>
      <c r="F542">
        <v>200.76</v>
      </c>
      <c r="G542">
        <v>-0.05</v>
      </c>
      <c r="H542">
        <f t="shared" si="6"/>
        <v>121.60525800000001</v>
      </c>
    </row>
    <row r="543" spans="1:8" x14ac:dyDescent="0.3">
      <c r="A543">
        <v>544</v>
      </c>
      <c r="B543">
        <v>-0.47362100000000001</v>
      </c>
      <c r="C543">
        <v>507.59456</v>
      </c>
      <c r="D543">
        <v>-0.22584000000000001</v>
      </c>
      <c r="E543">
        <v>5.92</v>
      </c>
      <c r="F543">
        <v>200.73</v>
      </c>
      <c r="G543">
        <v>-0.03</v>
      </c>
      <c r="H543">
        <f t="shared" si="6"/>
        <v>121.60525800000001</v>
      </c>
    </row>
    <row r="544" spans="1:8" x14ac:dyDescent="0.3">
      <c r="A544">
        <v>545</v>
      </c>
      <c r="B544">
        <v>-0.48328100000000002</v>
      </c>
      <c r="C544">
        <v>507.68684000000002</v>
      </c>
      <c r="D544">
        <v>-0.22855</v>
      </c>
      <c r="E544">
        <v>5.85</v>
      </c>
      <c r="F544">
        <v>200.69</v>
      </c>
      <c r="G544">
        <v>-0.04</v>
      </c>
      <c r="H544">
        <f t="shared" si="6"/>
        <v>121.60525800000001</v>
      </c>
    </row>
    <row r="545" spans="1:8" x14ac:dyDescent="0.3">
      <c r="A545">
        <v>546</v>
      </c>
      <c r="B545">
        <v>-0.49185099999999998</v>
      </c>
      <c r="C545">
        <v>507.77339000000001</v>
      </c>
      <c r="D545">
        <v>-0.23122999999999999</v>
      </c>
      <c r="E545">
        <v>5.78</v>
      </c>
      <c r="F545">
        <v>200.65</v>
      </c>
      <c r="G545">
        <v>-0.04</v>
      </c>
      <c r="H545">
        <f t="shared" si="6"/>
        <v>121.60525800000001</v>
      </c>
    </row>
    <row r="546" spans="1:8" x14ac:dyDescent="0.3">
      <c r="A546">
        <v>547</v>
      </c>
      <c r="B546">
        <v>-0.513123</v>
      </c>
      <c r="C546">
        <v>507.85475000000002</v>
      </c>
      <c r="D546">
        <v>-0.23422000000000001</v>
      </c>
      <c r="E546">
        <v>5.71</v>
      </c>
      <c r="F546">
        <v>200.58</v>
      </c>
      <c r="G546">
        <v>-7.0000000000000007E-2</v>
      </c>
      <c r="H546">
        <f t="shared" si="6"/>
        <v>121.60525800000001</v>
      </c>
    </row>
    <row r="547" spans="1:8" x14ac:dyDescent="0.3">
      <c r="A547">
        <v>548</v>
      </c>
      <c r="B547">
        <v>-0.53272699999999995</v>
      </c>
      <c r="C547">
        <v>507.93689999999998</v>
      </c>
      <c r="D547">
        <v>-0.23705000000000001</v>
      </c>
      <c r="E547">
        <v>5.64</v>
      </c>
      <c r="F547">
        <v>200.51</v>
      </c>
      <c r="G547">
        <v>-7.0000000000000007E-2</v>
      </c>
      <c r="H547">
        <f t="shared" si="6"/>
        <v>121.60525800000001</v>
      </c>
    </row>
    <row r="548" spans="1:8" x14ac:dyDescent="0.3">
      <c r="A548">
        <v>549</v>
      </c>
      <c r="B548">
        <v>-0.46203499999999997</v>
      </c>
      <c r="C548">
        <v>508.03361999999998</v>
      </c>
      <c r="D548">
        <v>-0.23930000000000001</v>
      </c>
      <c r="E548">
        <v>5.58</v>
      </c>
      <c r="F548">
        <v>200.52</v>
      </c>
      <c r="G548">
        <v>0.01</v>
      </c>
      <c r="H548">
        <f t="shared" si="6"/>
        <v>121.60525800000001</v>
      </c>
    </row>
    <row r="549" spans="1:8" x14ac:dyDescent="0.3">
      <c r="A549">
        <v>550</v>
      </c>
      <c r="B549">
        <v>-0.38451200000000002</v>
      </c>
      <c r="C549">
        <v>508.13427999999999</v>
      </c>
      <c r="D549">
        <v>-0.24154</v>
      </c>
      <c r="E549">
        <v>5.51</v>
      </c>
      <c r="F549">
        <v>200.54</v>
      </c>
      <c r="G549">
        <v>0.02</v>
      </c>
      <c r="H549">
        <f t="shared" si="6"/>
        <v>121.60525800000001</v>
      </c>
    </row>
    <row r="550" spans="1:8" x14ac:dyDescent="0.3">
      <c r="A550">
        <v>551</v>
      </c>
      <c r="B550">
        <v>-0.37683899999999998</v>
      </c>
      <c r="C550">
        <v>508.22465</v>
      </c>
      <c r="D550">
        <v>-0.24417</v>
      </c>
      <c r="E550">
        <v>5.44</v>
      </c>
      <c r="F550">
        <v>200.5</v>
      </c>
      <c r="G550">
        <v>-0.04</v>
      </c>
      <c r="H550">
        <f t="shared" si="6"/>
        <v>121.60525800000001</v>
      </c>
    </row>
    <row r="551" spans="1:8" x14ac:dyDescent="0.3">
      <c r="A551">
        <v>552</v>
      </c>
      <c r="B551">
        <v>-0.393596</v>
      </c>
      <c r="C551">
        <v>508.31727999999998</v>
      </c>
      <c r="D551">
        <v>-0.24662000000000001</v>
      </c>
      <c r="E551">
        <v>5.37</v>
      </c>
      <c r="F551">
        <v>200.45</v>
      </c>
      <c r="G551">
        <v>-0.05</v>
      </c>
      <c r="H551">
        <f t="shared" si="6"/>
        <v>121.60525800000001</v>
      </c>
    </row>
    <row r="552" spans="1:8" x14ac:dyDescent="0.3">
      <c r="A552">
        <v>553</v>
      </c>
      <c r="B552">
        <v>-0.393849</v>
      </c>
      <c r="C552">
        <v>508.41582</v>
      </c>
      <c r="D552">
        <v>-0.24862000000000001</v>
      </c>
      <c r="E552">
        <v>5.3</v>
      </c>
      <c r="F552">
        <v>200.41</v>
      </c>
      <c r="G552">
        <v>-0.04</v>
      </c>
      <c r="H552">
        <f t="shared" si="6"/>
        <v>121.60525800000001</v>
      </c>
    </row>
    <row r="553" spans="1:8" x14ac:dyDescent="0.3">
      <c r="A553">
        <v>554</v>
      </c>
      <c r="B553">
        <v>-0.399727</v>
      </c>
      <c r="C553">
        <v>508.49623000000003</v>
      </c>
      <c r="D553">
        <v>-0.25086999999999998</v>
      </c>
      <c r="E553">
        <v>5.23</v>
      </c>
      <c r="F553">
        <v>200.35</v>
      </c>
      <c r="G553">
        <v>-0.06</v>
      </c>
      <c r="H553">
        <f t="shared" si="6"/>
        <v>121.60525800000001</v>
      </c>
    </row>
    <row r="554" spans="1:8" x14ac:dyDescent="0.3">
      <c r="A554">
        <v>555</v>
      </c>
      <c r="B554">
        <v>-0.38519700000000001</v>
      </c>
      <c r="C554">
        <v>508.56513000000001</v>
      </c>
      <c r="D554">
        <v>-0.25318000000000002</v>
      </c>
      <c r="E554">
        <v>5.16</v>
      </c>
      <c r="F554">
        <v>200.31</v>
      </c>
      <c r="G554">
        <v>-0.04</v>
      </c>
      <c r="H554">
        <f t="shared" si="6"/>
        <v>121.60525800000001</v>
      </c>
    </row>
    <row r="555" spans="1:8" x14ac:dyDescent="0.3">
      <c r="A555">
        <v>556</v>
      </c>
      <c r="B555">
        <v>-0.363342</v>
      </c>
      <c r="C555">
        <v>508.6345</v>
      </c>
      <c r="D555">
        <v>-0.25563000000000002</v>
      </c>
      <c r="E555">
        <v>5.09</v>
      </c>
      <c r="F555">
        <v>200.28</v>
      </c>
      <c r="G555">
        <v>-0.03</v>
      </c>
      <c r="H555">
        <f t="shared" si="6"/>
        <v>121.60525800000001</v>
      </c>
    </row>
    <row r="556" spans="1:8" x14ac:dyDescent="0.3">
      <c r="A556">
        <v>557</v>
      </c>
      <c r="B556">
        <v>-0.33551700000000001</v>
      </c>
      <c r="C556">
        <v>508.70922000000002</v>
      </c>
      <c r="D556">
        <v>-0.25839000000000001</v>
      </c>
      <c r="E556">
        <v>5.0199999999999996</v>
      </c>
      <c r="F556">
        <v>200.26</v>
      </c>
      <c r="G556">
        <v>-0.02</v>
      </c>
      <c r="H556">
        <f t="shared" si="6"/>
        <v>121.60525800000001</v>
      </c>
    </row>
    <row r="557" spans="1:8" x14ac:dyDescent="0.3">
      <c r="A557">
        <v>558</v>
      </c>
      <c r="B557">
        <v>-0.35806100000000002</v>
      </c>
      <c r="C557">
        <v>508.77598999999998</v>
      </c>
      <c r="D557">
        <v>-0.26186999999999999</v>
      </c>
      <c r="E557">
        <v>4.95</v>
      </c>
      <c r="F557">
        <v>200.2</v>
      </c>
      <c r="G557">
        <v>-0.06</v>
      </c>
      <c r="H557">
        <f t="shared" si="6"/>
        <v>121.60525800000001</v>
      </c>
    </row>
    <row r="558" spans="1:8" x14ac:dyDescent="0.3">
      <c r="A558">
        <v>559</v>
      </c>
      <c r="B558">
        <v>-0.39716800000000002</v>
      </c>
      <c r="C558">
        <v>508.84393</v>
      </c>
      <c r="D558">
        <v>-0.26556000000000002</v>
      </c>
      <c r="E558">
        <v>4.88</v>
      </c>
      <c r="F558">
        <v>200.14</v>
      </c>
      <c r="G558">
        <v>-0.06</v>
      </c>
      <c r="H558">
        <f t="shared" si="6"/>
        <v>121.60525800000001</v>
      </c>
    </row>
    <row r="559" spans="1:8" x14ac:dyDescent="0.3">
      <c r="A559">
        <v>560</v>
      </c>
      <c r="B559">
        <v>-0.40558499999999997</v>
      </c>
      <c r="C559">
        <v>508.91496999999998</v>
      </c>
      <c r="D559">
        <v>-0.26885999999999999</v>
      </c>
      <c r="E559">
        <v>4.8099999999999996</v>
      </c>
      <c r="F559">
        <v>200.11</v>
      </c>
      <c r="G559">
        <v>-0.03</v>
      </c>
      <c r="H559">
        <f t="shared" si="6"/>
        <v>121.60525800000001</v>
      </c>
    </row>
    <row r="560" spans="1:8" x14ac:dyDescent="0.3">
      <c r="A560">
        <v>561</v>
      </c>
      <c r="B560">
        <v>2.7208549999999998</v>
      </c>
      <c r="C560">
        <v>508.98563999999999</v>
      </c>
      <c r="D560">
        <v>-0.27145999999999998</v>
      </c>
      <c r="E560">
        <v>4.74</v>
      </c>
      <c r="F560">
        <v>200.1</v>
      </c>
      <c r="G560">
        <v>-0.01</v>
      </c>
      <c r="H560">
        <f t="shared" si="6"/>
        <v>121.60525800000001</v>
      </c>
    </row>
    <row r="561" spans="1:8" x14ac:dyDescent="0.3">
      <c r="A561">
        <v>562</v>
      </c>
      <c r="B561">
        <v>5.1003129999999999</v>
      </c>
      <c r="C561">
        <v>509.04674</v>
      </c>
      <c r="D561">
        <v>-0.27394000000000002</v>
      </c>
      <c r="E561">
        <v>4.67</v>
      </c>
      <c r="F561">
        <v>200.07</v>
      </c>
      <c r="G561">
        <v>-0.03</v>
      </c>
      <c r="H561">
        <f t="shared" si="6"/>
        <v>121.60525800000001</v>
      </c>
    </row>
    <row r="562" spans="1:8" x14ac:dyDescent="0.3">
      <c r="A562">
        <v>563</v>
      </c>
      <c r="B562">
        <v>6.9802600000000004</v>
      </c>
      <c r="C562">
        <v>509.11236000000002</v>
      </c>
      <c r="D562">
        <v>-0.72882000000000002</v>
      </c>
      <c r="E562">
        <v>4.5999999999999996</v>
      </c>
      <c r="F562">
        <v>200.04</v>
      </c>
      <c r="G562">
        <v>-0.03</v>
      </c>
      <c r="H562">
        <f t="shared" si="6"/>
        <v>121.60525800000001</v>
      </c>
    </row>
    <row r="563" spans="1:8" x14ac:dyDescent="0.3">
      <c r="A563">
        <v>564</v>
      </c>
      <c r="B563">
        <v>6.9663430000000002</v>
      </c>
      <c r="C563">
        <v>509.18779000000001</v>
      </c>
      <c r="D563">
        <v>-1.1841299999999999</v>
      </c>
      <c r="E563">
        <v>4.54</v>
      </c>
      <c r="F563">
        <v>200.02</v>
      </c>
      <c r="G563">
        <v>-0.02</v>
      </c>
      <c r="H563">
        <f t="shared" si="6"/>
        <v>121.60525800000001</v>
      </c>
    </row>
    <row r="564" spans="1:8" x14ac:dyDescent="0.3">
      <c r="A564">
        <v>565</v>
      </c>
      <c r="B564">
        <v>6.6323670000000003</v>
      </c>
      <c r="C564">
        <v>509.26490999999999</v>
      </c>
      <c r="D564">
        <v>-1.639</v>
      </c>
      <c r="E564">
        <v>4.47</v>
      </c>
      <c r="F564">
        <v>200</v>
      </c>
      <c r="G564">
        <v>-0.02</v>
      </c>
      <c r="H564">
        <f t="shared" si="6"/>
        <v>121.60525800000001</v>
      </c>
    </row>
    <row r="565" spans="1:8" x14ac:dyDescent="0.3">
      <c r="A565">
        <v>566</v>
      </c>
      <c r="B565">
        <v>6.2969280000000003</v>
      </c>
      <c r="C565">
        <v>508.72073999999998</v>
      </c>
      <c r="D565">
        <v>-2.0933999999999999</v>
      </c>
      <c r="E565">
        <v>4.4000000000000004</v>
      </c>
      <c r="F565">
        <v>200</v>
      </c>
      <c r="G565">
        <v>0</v>
      </c>
      <c r="H565">
        <f t="shared" si="6"/>
        <v>121.60525800000001</v>
      </c>
    </row>
    <row r="566" spans="1:8" x14ac:dyDescent="0.3">
      <c r="A566">
        <v>567</v>
      </c>
      <c r="B566">
        <v>5.9391910000000001</v>
      </c>
      <c r="C566">
        <v>507.69666999999998</v>
      </c>
      <c r="D566">
        <v>-2.45052</v>
      </c>
      <c r="E566">
        <v>4.33</v>
      </c>
      <c r="F566">
        <v>199.98</v>
      </c>
      <c r="G566">
        <v>-0.02</v>
      </c>
      <c r="H566">
        <f t="shared" si="6"/>
        <v>121.60525800000001</v>
      </c>
    </row>
    <row r="567" spans="1:8" x14ac:dyDescent="0.3">
      <c r="A567">
        <v>568</v>
      </c>
      <c r="B567">
        <v>5.9473669999999998</v>
      </c>
      <c r="C567">
        <v>506.28662000000003</v>
      </c>
      <c r="D567">
        <v>-2.80755</v>
      </c>
      <c r="E567">
        <v>4.26</v>
      </c>
      <c r="F567">
        <v>199.91</v>
      </c>
      <c r="G567">
        <v>-7.0000000000000007E-2</v>
      </c>
      <c r="H567">
        <f t="shared" si="6"/>
        <v>121.60525800000001</v>
      </c>
    </row>
    <row r="568" spans="1:8" x14ac:dyDescent="0.3">
      <c r="A568">
        <v>569</v>
      </c>
      <c r="B568">
        <v>5.9645440000000001</v>
      </c>
      <c r="C568">
        <v>504.87934999999999</v>
      </c>
      <c r="D568">
        <v>-3.1647799999999999</v>
      </c>
      <c r="E568">
        <v>4.1900000000000004</v>
      </c>
      <c r="F568">
        <v>199.84</v>
      </c>
      <c r="G568">
        <v>-7.0000000000000007E-2</v>
      </c>
      <c r="H568">
        <f t="shared" si="6"/>
        <v>121.60525800000001</v>
      </c>
    </row>
    <row r="569" spans="1:8" x14ac:dyDescent="0.3">
      <c r="A569">
        <v>570</v>
      </c>
      <c r="B569">
        <v>6.3932180000000001</v>
      </c>
      <c r="C569">
        <v>503.54888</v>
      </c>
      <c r="D569">
        <v>-3.5221900000000002</v>
      </c>
      <c r="E569">
        <v>4.12</v>
      </c>
      <c r="F569">
        <v>199.82</v>
      </c>
      <c r="G569">
        <v>-0.02</v>
      </c>
      <c r="H569">
        <f t="shared" si="6"/>
        <v>121.60525800000001</v>
      </c>
    </row>
    <row r="570" spans="1:8" x14ac:dyDescent="0.3">
      <c r="A570">
        <v>571</v>
      </c>
      <c r="B570">
        <v>6.7709320000000002</v>
      </c>
      <c r="C570">
        <v>502.28149000000002</v>
      </c>
      <c r="D570">
        <v>-3.8815200000000001</v>
      </c>
      <c r="E570">
        <v>4.05</v>
      </c>
      <c r="F570">
        <v>199.78</v>
      </c>
      <c r="G570">
        <v>-0.04</v>
      </c>
      <c r="H570">
        <f t="shared" si="6"/>
        <v>121.60525800000001</v>
      </c>
    </row>
    <row r="571" spans="1:8" x14ac:dyDescent="0.3">
      <c r="A571">
        <v>572</v>
      </c>
      <c r="B571">
        <v>7.0967840000000004</v>
      </c>
      <c r="C571">
        <v>501.08566000000002</v>
      </c>
      <c r="D571">
        <v>-4.3355699999999997</v>
      </c>
      <c r="E571">
        <v>3.99</v>
      </c>
      <c r="F571">
        <v>199.74</v>
      </c>
      <c r="G571">
        <v>-0.04</v>
      </c>
      <c r="H571">
        <f t="shared" si="6"/>
        <v>121.60525800000001</v>
      </c>
    </row>
    <row r="572" spans="1:8" x14ac:dyDescent="0.3">
      <c r="A572">
        <v>573</v>
      </c>
      <c r="B572">
        <v>7.136628</v>
      </c>
      <c r="C572">
        <v>499.88618000000002</v>
      </c>
      <c r="D572">
        <v>-4.7892999999999999</v>
      </c>
      <c r="E572">
        <v>3.92</v>
      </c>
      <c r="F572">
        <v>199.69</v>
      </c>
      <c r="G572">
        <v>-0.05</v>
      </c>
      <c r="H572">
        <f t="shared" si="6"/>
        <v>121.60525800000001</v>
      </c>
    </row>
    <row r="573" spans="1:8" x14ac:dyDescent="0.3">
      <c r="A573">
        <v>574</v>
      </c>
      <c r="B573">
        <v>7.2552709999999996</v>
      </c>
      <c r="C573">
        <v>498.68727000000001</v>
      </c>
      <c r="D573">
        <v>-5.2481299999999997</v>
      </c>
      <c r="E573">
        <v>3.84</v>
      </c>
      <c r="F573">
        <v>199.66</v>
      </c>
      <c r="G573">
        <v>-0.03</v>
      </c>
      <c r="H573">
        <f t="shared" si="6"/>
        <v>121.60525800000001</v>
      </c>
    </row>
    <row r="574" spans="1:8" x14ac:dyDescent="0.3">
      <c r="A574">
        <v>575</v>
      </c>
      <c r="B574">
        <v>7.2151389999999997</v>
      </c>
      <c r="C574">
        <v>497.40062999999998</v>
      </c>
      <c r="D574">
        <v>-5.7097300000000004</v>
      </c>
      <c r="E574">
        <v>3.78</v>
      </c>
      <c r="F574">
        <v>199.62</v>
      </c>
      <c r="G574">
        <v>-0.04</v>
      </c>
      <c r="H574">
        <f t="shared" si="6"/>
        <v>121.60525800000001</v>
      </c>
    </row>
    <row r="575" spans="1:8" x14ac:dyDescent="0.3">
      <c r="A575">
        <v>576</v>
      </c>
      <c r="B575">
        <v>7.1977149999999996</v>
      </c>
      <c r="C575">
        <v>496.03644000000003</v>
      </c>
      <c r="D575">
        <v>-6.1694300000000002</v>
      </c>
      <c r="E575">
        <v>3.71</v>
      </c>
      <c r="F575">
        <v>199.57</v>
      </c>
      <c r="G575">
        <v>-0.05</v>
      </c>
      <c r="H575">
        <f t="shared" si="6"/>
        <v>121.60525800000001</v>
      </c>
    </row>
    <row r="576" spans="1:8" x14ac:dyDescent="0.3">
      <c r="A576">
        <v>577</v>
      </c>
      <c r="B576">
        <v>7.1993510000000001</v>
      </c>
      <c r="C576">
        <v>494.61309</v>
      </c>
      <c r="D576">
        <v>-6.6253200000000003</v>
      </c>
      <c r="E576">
        <v>3.64</v>
      </c>
      <c r="F576">
        <v>199.55</v>
      </c>
      <c r="G576">
        <v>-0.02</v>
      </c>
      <c r="H576">
        <f t="shared" si="6"/>
        <v>121.60525800000001</v>
      </c>
    </row>
    <row r="577" spans="1:8" x14ac:dyDescent="0.3">
      <c r="A577">
        <v>578</v>
      </c>
      <c r="B577">
        <v>7.1872119999999997</v>
      </c>
      <c r="C577">
        <v>493.18576000000002</v>
      </c>
      <c r="D577">
        <v>-7.0788500000000001</v>
      </c>
      <c r="E577">
        <v>3.58</v>
      </c>
      <c r="F577">
        <v>199.55</v>
      </c>
      <c r="G577">
        <v>0</v>
      </c>
      <c r="H577">
        <f t="shared" si="6"/>
        <v>121.60525800000001</v>
      </c>
    </row>
    <row r="578" spans="1:8" x14ac:dyDescent="0.3">
      <c r="A578">
        <v>579</v>
      </c>
      <c r="B578">
        <v>7.2780680000000002</v>
      </c>
      <c r="C578">
        <v>491.74070999999998</v>
      </c>
      <c r="D578">
        <v>-7.5312200000000002</v>
      </c>
      <c r="E578">
        <v>3.51</v>
      </c>
      <c r="F578">
        <v>199.58</v>
      </c>
      <c r="G578">
        <v>0.03</v>
      </c>
      <c r="H578">
        <f t="shared" si="6"/>
        <v>121.60525800000001</v>
      </c>
    </row>
    <row r="579" spans="1:8" x14ac:dyDescent="0.3">
      <c r="A579">
        <v>580</v>
      </c>
      <c r="B579">
        <v>7.3681229999999998</v>
      </c>
      <c r="C579">
        <v>490.30167999999998</v>
      </c>
      <c r="D579">
        <v>-7.9832999999999998</v>
      </c>
      <c r="E579">
        <v>3.44</v>
      </c>
      <c r="F579">
        <v>199.6</v>
      </c>
      <c r="G579">
        <v>0.02</v>
      </c>
      <c r="H579">
        <f t="shared" si="6"/>
        <v>121.60525800000001</v>
      </c>
    </row>
    <row r="580" spans="1:8" x14ac:dyDescent="0.3">
      <c r="A580">
        <v>581</v>
      </c>
      <c r="B580">
        <v>7.4213709999999997</v>
      </c>
      <c r="C580">
        <v>488.86214000000001</v>
      </c>
      <c r="D580">
        <v>-8.4356100000000005</v>
      </c>
      <c r="E580">
        <v>3.37</v>
      </c>
      <c r="F580">
        <v>199.6</v>
      </c>
      <c r="G580">
        <v>0</v>
      </c>
      <c r="H580">
        <f t="shared" si="6"/>
        <v>121.60525800000001</v>
      </c>
    </row>
    <row r="581" spans="1:8" x14ac:dyDescent="0.3">
      <c r="A581">
        <v>582</v>
      </c>
      <c r="B581">
        <v>7.4226010000000002</v>
      </c>
      <c r="C581">
        <v>487.41426999999999</v>
      </c>
      <c r="D581">
        <v>-8.8888200000000008</v>
      </c>
      <c r="E581">
        <v>3.3</v>
      </c>
      <c r="F581">
        <v>199.56</v>
      </c>
      <c r="G581">
        <v>-0.04</v>
      </c>
      <c r="H581">
        <f t="shared" si="6"/>
        <v>121.60525800000001</v>
      </c>
    </row>
    <row r="582" spans="1:8" x14ac:dyDescent="0.3">
      <c r="A582">
        <v>583</v>
      </c>
      <c r="B582">
        <v>7.3717689999999996</v>
      </c>
      <c r="C582">
        <v>485.97082</v>
      </c>
      <c r="D582">
        <v>-9.2119099999999996</v>
      </c>
      <c r="E582">
        <v>3.24</v>
      </c>
      <c r="F582">
        <v>199.53</v>
      </c>
      <c r="G582">
        <v>-0.03</v>
      </c>
      <c r="H582">
        <f t="shared" si="6"/>
        <v>121.60525800000001</v>
      </c>
    </row>
    <row r="583" spans="1:8" x14ac:dyDescent="0.3">
      <c r="A583">
        <v>584</v>
      </c>
      <c r="B583">
        <v>7.4595500000000001</v>
      </c>
      <c r="C583">
        <v>484.52121</v>
      </c>
      <c r="D583">
        <v>-9.3383000000000003</v>
      </c>
      <c r="E583">
        <v>3.17</v>
      </c>
      <c r="F583">
        <v>199.56</v>
      </c>
      <c r="G583">
        <v>0.03</v>
      </c>
      <c r="H583">
        <f t="shared" si="6"/>
        <v>121.60525800000001</v>
      </c>
    </row>
    <row r="584" spans="1:8" x14ac:dyDescent="0.3">
      <c r="A584">
        <v>585</v>
      </c>
      <c r="B584">
        <v>7.5578760000000003</v>
      </c>
      <c r="C584">
        <v>483.05559</v>
      </c>
      <c r="D584">
        <v>-9.1413499999999992</v>
      </c>
      <c r="E584">
        <v>3.1</v>
      </c>
      <c r="F584">
        <v>199.6</v>
      </c>
      <c r="G584">
        <v>0.04</v>
      </c>
      <c r="H584">
        <f t="shared" si="6"/>
        <v>121.60525800000001</v>
      </c>
    </row>
    <row r="585" spans="1:8" x14ac:dyDescent="0.3">
      <c r="A585">
        <v>586</v>
      </c>
      <c r="B585">
        <v>7.5855829999999997</v>
      </c>
      <c r="C585">
        <v>481.56731000000002</v>
      </c>
      <c r="D585">
        <v>-8.9459099999999996</v>
      </c>
      <c r="E585">
        <v>3.03</v>
      </c>
      <c r="F585">
        <v>199.58</v>
      </c>
      <c r="G585">
        <v>-0.02</v>
      </c>
      <c r="H585">
        <f t="shared" si="6"/>
        <v>121.60525800000001</v>
      </c>
    </row>
    <row r="586" spans="1:8" x14ac:dyDescent="0.3">
      <c r="A586">
        <v>587</v>
      </c>
      <c r="B586">
        <v>7.5900660000000002</v>
      </c>
      <c r="C586">
        <v>480.07879000000003</v>
      </c>
      <c r="D586">
        <v>-8.8360699999999994</v>
      </c>
      <c r="E586">
        <v>2.96</v>
      </c>
      <c r="F586">
        <v>199.56</v>
      </c>
      <c r="G586">
        <v>-0.02</v>
      </c>
      <c r="H586">
        <f t="shared" si="6"/>
        <v>121.60525800000001</v>
      </c>
    </row>
    <row r="587" spans="1:8" x14ac:dyDescent="0.3">
      <c r="A587">
        <v>588</v>
      </c>
      <c r="B587">
        <v>7.5663689999999999</v>
      </c>
      <c r="C587">
        <v>478.60244</v>
      </c>
      <c r="D587">
        <v>-8.8000799999999995</v>
      </c>
      <c r="E587">
        <v>2.9</v>
      </c>
      <c r="F587">
        <v>199.55</v>
      </c>
      <c r="G587">
        <v>-0.01</v>
      </c>
      <c r="H587">
        <f t="shared" si="6"/>
        <v>121.60525800000001</v>
      </c>
    </row>
    <row r="588" spans="1:8" x14ac:dyDescent="0.3">
      <c r="A588">
        <v>589</v>
      </c>
      <c r="B588">
        <v>7.6209749999999996</v>
      </c>
      <c r="C588">
        <v>477.10653000000002</v>
      </c>
      <c r="D588">
        <v>-8.8290000000000006</v>
      </c>
      <c r="E588">
        <v>2.83</v>
      </c>
      <c r="F588">
        <v>199.53</v>
      </c>
      <c r="G588">
        <v>-0.02</v>
      </c>
      <c r="H588">
        <f t="shared" si="6"/>
        <v>121.60525800000001</v>
      </c>
    </row>
    <row r="589" spans="1:8" x14ac:dyDescent="0.3">
      <c r="A589">
        <v>590</v>
      </c>
      <c r="B589">
        <v>7.7112970000000001</v>
      </c>
      <c r="C589">
        <v>475.59694999999999</v>
      </c>
      <c r="D589">
        <v>-8.8580199999999998</v>
      </c>
      <c r="E589">
        <v>2.76</v>
      </c>
      <c r="F589">
        <v>199.54</v>
      </c>
      <c r="G589">
        <v>0.01</v>
      </c>
      <c r="H589">
        <f t="shared" si="6"/>
        <v>121.60525800000001</v>
      </c>
    </row>
    <row r="590" spans="1:8" x14ac:dyDescent="0.3">
      <c r="A590">
        <v>591</v>
      </c>
      <c r="B590">
        <v>7.7881309999999999</v>
      </c>
      <c r="C590">
        <v>474.08184</v>
      </c>
      <c r="D590">
        <v>-8.8868799999999997</v>
      </c>
      <c r="E590">
        <v>2.69</v>
      </c>
      <c r="F590">
        <v>199.55</v>
      </c>
      <c r="G590">
        <v>0.01</v>
      </c>
      <c r="H590">
        <f t="shared" si="6"/>
        <v>121.60525800000001</v>
      </c>
    </row>
    <row r="591" spans="1:8" x14ac:dyDescent="0.3">
      <c r="A591">
        <v>592</v>
      </c>
      <c r="B591">
        <v>7.8583939999999997</v>
      </c>
      <c r="C591">
        <v>472.56382000000002</v>
      </c>
      <c r="D591">
        <v>-8.8510600000000004</v>
      </c>
      <c r="E591">
        <v>2.62</v>
      </c>
      <c r="F591">
        <v>199.55</v>
      </c>
      <c r="G591">
        <v>0</v>
      </c>
      <c r="H591">
        <f t="shared" si="6"/>
        <v>121.60525800000001</v>
      </c>
    </row>
    <row r="592" spans="1:8" x14ac:dyDescent="0.3">
      <c r="A592">
        <v>593</v>
      </c>
      <c r="B592">
        <v>7.8511050000000004</v>
      </c>
      <c r="C592">
        <v>471.04455000000002</v>
      </c>
      <c r="D592">
        <v>-8.7428600000000003</v>
      </c>
      <c r="E592">
        <v>2.56</v>
      </c>
      <c r="F592">
        <v>199.52</v>
      </c>
      <c r="G592">
        <v>-0.03</v>
      </c>
      <c r="H592">
        <f t="shared" si="6"/>
        <v>121.60525800000001</v>
      </c>
    </row>
    <row r="593" spans="1:8" x14ac:dyDescent="0.3">
      <c r="A593">
        <v>594</v>
      </c>
      <c r="B593">
        <v>7.8848690000000001</v>
      </c>
      <c r="C593">
        <v>469.51634999999999</v>
      </c>
      <c r="D593">
        <v>-8.5516100000000002</v>
      </c>
      <c r="E593">
        <v>2.4900000000000002</v>
      </c>
      <c r="F593">
        <v>199.5</v>
      </c>
      <c r="G593">
        <v>-0.02</v>
      </c>
      <c r="H593">
        <f t="shared" si="6"/>
        <v>121.60525800000001</v>
      </c>
    </row>
    <row r="594" spans="1:8" x14ac:dyDescent="0.3">
      <c r="A594">
        <v>595</v>
      </c>
      <c r="B594">
        <v>7.919562</v>
      </c>
      <c r="C594">
        <v>467.97009000000003</v>
      </c>
      <c r="D594">
        <v>-8.3542100000000001</v>
      </c>
      <c r="E594">
        <v>2.42</v>
      </c>
      <c r="F594">
        <v>199.48</v>
      </c>
      <c r="G594">
        <v>-0.02</v>
      </c>
      <c r="H594">
        <f t="shared" si="6"/>
        <v>121.60525800000001</v>
      </c>
    </row>
    <row r="595" spans="1:8" x14ac:dyDescent="0.3">
      <c r="A595">
        <v>596</v>
      </c>
      <c r="B595">
        <v>7.9701209999999998</v>
      </c>
      <c r="C595">
        <v>466.41246999999998</v>
      </c>
      <c r="D595">
        <v>-8.1519499999999994</v>
      </c>
      <c r="E595">
        <v>2.35</v>
      </c>
      <c r="F595">
        <v>199.48</v>
      </c>
      <c r="G595">
        <v>0</v>
      </c>
      <c r="H595">
        <f t="shared" si="6"/>
        <v>121.60525800000001</v>
      </c>
    </row>
    <row r="596" spans="1:8" x14ac:dyDescent="0.3">
      <c r="A596">
        <v>597</v>
      </c>
      <c r="B596">
        <v>8.0773810000000008</v>
      </c>
      <c r="C596">
        <v>464.84879000000001</v>
      </c>
      <c r="D596">
        <v>-7.9504900000000003</v>
      </c>
      <c r="E596">
        <v>2.2799999999999998</v>
      </c>
      <c r="F596">
        <v>199.52</v>
      </c>
      <c r="G596">
        <v>0.04</v>
      </c>
      <c r="H596">
        <f t="shared" si="6"/>
        <v>121.60525800000001</v>
      </c>
    </row>
    <row r="597" spans="1:8" x14ac:dyDescent="0.3">
      <c r="A597">
        <v>598</v>
      </c>
      <c r="B597">
        <v>8.1333959999999994</v>
      </c>
      <c r="C597">
        <v>463.29057</v>
      </c>
      <c r="D597">
        <v>-7.7549999999999999</v>
      </c>
      <c r="E597">
        <v>2.2200000000000002</v>
      </c>
      <c r="F597">
        <v>199.58</v>
      </c>
      <c r="G597">
        <v>0.06</v>
      </c>
      <c r="H597">
        <f t="shared" si="6"/>
        <v>121.60525800000001</v>
      </c>
    </row>
    <row r="598" spans="1:8" x14ac:dyDescent="0.3">
      <c r="A598">
        <v>599</v>
      </c>
      <c r="B598">
        <v>8.1705050000000004</v>
      </c>
      <c r="C598">
        <v>461.71559000000002</v>
      </c>
      <c r="D598">
        <v>-7.5647700000000002</v>
      </c>
      <c r="E598">
        <v>2.15</v>
      </c>
      <c r="F598">
        <v>199.59</v>
      </c>
      <c r="G598">
        <v>0.01</v>
      </c>
      <c r="H598">
        <f t="shared" si="6"/>
        <v>121.60525800000001</v>
      </c>
    </row>
    <row r="599" spans="1:8" x14ac:dyDescent="0.3">
      <c r="A599">
        <v>600</v>
      </c>
      <c r="B599">
        <v>8.1783330000000003</v>
      </c>
      <c r="C599">
        <v>460.12968000000001</v>
      </c>
      <c r="D599">
        <v>-7.3775000000000004</v>
      </c>
      <c r="E599">
        <v>2.08</v>
      </c>
      <c r="F599">
        <v>199.58</v>
      </c>
      <c r="G599">
        <v>-0.01</v>
      </c>
      <c r="H599">
        <f t="shared" ref="H599:H653" si="7">IF(ABS(B599)&gt;H598,ABS(B599),H598)</f>
        <v>121.60525800000001</v>
      </c>
    </row>
    <row r="600" spans="1:8" x14ac:dyDescent="0.3">
      <c r="A600">
        <v>601</v>
      </c>
      <c r="B600">
        <v>8.1793270000000007</v>
      </c>
      <c r="C600">
        <v>458.53566000000001</v>
      </c>
      <c r="D600">
        <v>-7.1912599999999998</v>
      </c>
      <c r="E600">
        <v>2.0099999999999998</v>
      </c>
      <c r="F600">
        <v>199.58</v>
      </c>
      <c r="G600">
        <v>0</v>
      </c>
      <c r="H600">
        <f t="shared" si="7"/>
        <v>121.60525800000001</v>
      </c>
    </row>
    <row r="601" spans="1:8" x14ac:dyDescent="0.3">
      <c r="A601">
        <v>602</v>
      </c>
      <c r="B601">
        <v>8.2171610000000008</v>
      </c>
      <c r="C601">
        <v>456.92218000000003</v>
      </c>
      <c r="D601">
        <v>-7.0067000000000004</v>
      </c>
      <c r="E601">
        <v>1.94</v>
      </c>
      <c r="F601">
        <v>199.59</v>
      </c>
      <c r="G601">
        <v>0.01</v>
      </c>
      <c r="H601">
        <f t="shared" si="7"/>
        <v>121.60525800000001</v>
      </c>
    </row>
    <row r="602" spans="1:8" x14ac:dyDescent="0.3">
      <c r="A602">
        <v>603</v>
      </c>
      <c r="B602">
        <v>8.2246670000000002</v>
      </c>
      <c r="C602">
        <v>455.2955</v>
      </c>
      <c r="D602">
        <v>-6.8234000000000004</v>
      </c>
      <c r="E602">
        <v>1.88</v>
      </c>
      <c r="F602">
        <v>199.59</v>
      </c>
      <c r="G602">
        <v>0</v>
      </c>
      <c r="H602">
        <f t="shared" si="7"/>
        <v>121.60525800000001</v>
      </c>
    </row>
    <row r="603" spans="1:8" x14ac:dyDescent="0.3">
      <c r="A603">
        <v>604</v>
      </c>
      <c r="B603">
        <v>8.2573559999999997</v>
      </c>
      <c r="C603">
        <v>453.65940000000001</v>
      </c>
      <c r="D603">
        <v>-6.6404199999999998</v>
      </c>
      <c r="E603">
        <v>1.81</v>
      </c>
      <c r="F603">
        <v>199.58</v>
      </c>
      <c r="G603">
        <v>-0.01</v>
      </c>
      <c r="H603">
        <f t="shared" si="7"/>
        <v>121.60525800000001</v>
      </c>
    </row>
    <row r="604" spans="1:8" x14ac:dyDescent="0.3">
      <c r="A604">
        <v>605</v>
      </c>
      <c r="B604">
        <v>8.2521339999999999</v>
      </c>
      <c r="C604">
        <v>452.02174000000002</v>
      </c>
      <c r="D604">
        <v>-6.4579899999999997</v>
      </c>
      <c r="E604">
        <v>1.74</v>
      </c>
      <c r="F604">
        <v>199.57</v>
      </c>
      <c r="G604">
        <v>-0.01</v>
      </c>
      <c r="H604">
        <f t="shared" si="7"/>
        <v>121.60525800000001</v>
      </c>
    </row>
    <row r="605" spans="1:8" x14ac:dyDescent="0.3">
      <c r="A605">
        <v>606</v>
      </c>
      <c r="B605">
        <v>8.2381360000000008</v>
      </c>
      <c r="C605">
        <v>450.38787000000002</v>
      </c>
      <c r="D605">
        <v>-6.2753800000000002</v>
      </c>
      <c r="E605">
        <v>1.67</v>
      </c>
      <c r="F605">
        <v>199.58</v>
      </c>
      <c r="G605">
        <v>0.01</v>
      </c>
      <c r="H605">
        <f t="shared" si="7"/>
        <v>121.60525800000001</v>
      </c>
    </row>
    <row r="606" spans="1:8" x14ac:dyDescent="0.3">
      <c r="A606">
        <v>607</v>
      </c>
      <c r="B606">
        <v>8.227392</v>
      </c>
      <c r="C606">
        <v>448.74243999999999</v>
      </c>
      <c r="D606">
        <v>-6.0911600000000004</v>
      </c>
      <c r="E606">
        <v>1.6</v>
      </c>
      <c r="F606">
        <v>199.57</v>
      </c>
      <c r="G606">
        <v>-0.01</v>
      </c>
      <c r="H606">
        <f t="shared" si="7"/>
        <v>121.60525800000001</v>
      </c>
    </row>
    <row r="607" spans="1:8" x14ac:dyDescent="0.3">
      <c r="A607">
        <v>608</v>
      </c>
      <c r="B607">
        <v>8.1830669999999994</v>
      </c>
      <c r="C607">
        <v>447.0915</v>
      </c>
      <c r="D607">
        <v>-5.9060100000000002</v>
      </c>
      <c r="E607">
        <v>1.54</v>
      </c>
      <c r="F607">
        <v>199.54</v>
      </c>
      <c r="G607">
        <v>-0.03</v>
      </c>
      <c r="H607">
        <f t="shared" si="7"/>
        <v>121.60525800000001</v>
      </c>
    </row>
    <row r="608" spans="1:8" x14ac:dyDescent="0.3">
      <c r="A608">
        <v>609</v>
      </c>
      <c r="B608">
        <v>8.2276729999999993</v>
      </c>
      <c r="C608">
        <v>445.44002999999998</v>
      </c>
      <c r="D608">
        <v>-5.7213399999999996</v>
      </c>
      <c r="E608">
        <v>1.47</v>
      </c>
      <c r="F608">
        <v>199.54</v>
      </c>
      <c r="G608">
        <v>0</v>
      </c>
      <c r="H608">
        <f t="shared" si="7"/>
        <v>121.60525800000001</v>
      </c>
    </row>
    <row r="609" spans="1:8" x14ac:dyDescent="0.3">
      <c r="A609">
        <v>610</v>
      </c>
      <c r="B609">
        <v>8.2447029999999994</v>
      </c>
      <c r="C609">
        <v>443.78561000000002</v>
      </c>
      <c r="D609">
        <v>-5.5368399999999998</v>
      </c>
      <c r="E609">
        <v>1.4</v>
      </c>
      <c r="F609">
        <v>199.52</v>
      </c>
      <c r="G609">
        <v>-0.02</v>
      </c>
      <c r="H609">
        <f t="shared" si="7"/>
        <v>121.60525800000001</v>
      </c>
    </row>
    <row r="610" spans="1:8" x14ac:dyDescent="0.3">
      <c r="A610">
        <v>611</v>
      </c>
      <c r="B610">
        <v>8.2263459999999995</v>
      </c>
      <c r="C610">
        <v>442.13198</v>
      </c>
      <c r="D610">
        <v>-5.3510299999999997</v>
      </c>
      <c r="E610">
        <v>1.33</v>
      </c>
      <c r="F610">
        <v>199.49</v>
      </c>
      <c r="G610">
        <v>-0.03</v>
      </c>
      <c r="H610">
        <f t="shared" si="7"/>
        <v>121.60525800000001</v>
      </c>
    </row>
    <row r="611" spans="1:8" x14ac:dyDescent="0.3">
      <c r="A611">
        <v>612</v>
      </c>
      <c r="B611">
        <v>8.2413600000000002</v>
      </c>
      <c r="C611">
        <v>440.48849999999999</v>
      </c>
      <c r="D611">
        <v>-5.1636100000000003</v>
      </c>
      <c r="E611">
        <v>1.26</v>
      </c>
      <c r="F611">
        <v>199.5</v>
      </c>
      <c r="G611">
        <v>0.01</v>
      </c>
      <c r="H611">
        <f t="shared" si="7"/>
        <v>121.60525800000001</v>
      </c>
    </row>
    <row r="612" spans="1:8" x14ac:dyDescent="0.3">
      <c r="A612">
        <v>613</v>
      </c>
      <c r="B612">
        <v>8.2445029999999999</v>
      </c>
      <c r="C612">
        <v>438.85588999999999</v>
      </c>
      <c r="D612">
        <v>-4.9756600000000004</v>
      </c>
      <c r="E612">
        <v>1.2</v>
      </c>
      <c r="F612">
        <v>199.52</v>
      </c>
      <c r="G612">
        <v>0.02</v>
      </c>
      <c r="H612">
        <f t="shared" si="7"/>
        <v>121.60525800000001</v>
      </c>
    </row>
    <row r="613" spans="1:8" x14ac:dyDescent="0.3">
      <c r="A613">
        <v>614</v>
      </c>
      <c r="B613">
        <v>8.3069869999999995</v>
      </c>
      <c r="C613">
        <v>437.21235000000001</v>
      </c>
      <c r="D613">
        <v>-4.78775</v>
      </c>
      <c r="E613">
        <v>1.1299999999999999</v>
      </c>
      <c r="F613">
        <v>199.53</v>
      </c>
      <c r="G613">
        <v>0.01</v>
      </c>
      <c r="H613">
        <f t="shared" si="7"/>
        <v>121.60525800000001</v>
      </c>
    </row>
    <row r="614" spans="1:8" x14ac:dyDescent="0.3">
      <c r="A614">
        <v>615</v>
      </c>
      <c r="B614">
        <v>8.3514029999999995</v>
      </c>
      <c r="C614">
        <v>435.55941000000001</v>
      </c>
      <c r="D614">
        <v>-4.6007300000000004</v>
      </c>
      <c r="E614">
        <v>1.06</v>
      </c>
      <c r="F614">
        <v>199.51</v>
      </c>
      <c r="G614">
        <v>-0.02</v>
      </c>
      <c r="H614">
        <f t="shared" si="7"/>
        <v>121.60525800000001</v>
      </c>
    </row>
    <row r="615" spans="1:8" x14ac:dyDescent="0.3">
      <c r="A615">
        <v>616</v>
      </c>
      <c r="B615">
        <v>8.3406870000000009</v>
      </c>
      <c r="C615">
        <v>433.90613999999999</v>
      </c>
      <c r="D615">
        <v>-4.4159600000000001</v>
      </c>
      <c r="E615">
        <v>0.99</v>
      </c>
      <c r="F615">
        <v>199.47</v>
      </c>
      <c r="G615">
        <v>-0.04</v>
      </c>
      <c r="H615">
        <f t="shared" si="7"/>
        <v>121.60525800000001</v>
      </c>
    </row>
    <row r="616" spans="1:8" x14ac:dyDescent="0.3">
      <c r="A616">
        <v>617</v>
      </c>
      <c r="B616">
        <v>8.3444040000000008</v>
      </c>
      <c r="C616">
        <v>432.25787000000003</v>
      </c>
      <c r="D616">
        <v>-4.2329999999999997</v>
      </c>
      <c r="E616">
        <v>0.92</v>
      </c>
      <c r="F616">
        <v>199.47</v>
      </c>
      <c r="G616">
        <v>0</v>
      </c>
      <c r="H616">
        <f t="shared" si="7"/>
        <v>121.60525800000001</v>
      </c>
    </row>
    <row r="617" spans="1:8" x14ac:dyDescent="0.3">
      <c r="A617">
        <v>618</v>
      </c>
      <c r="B617">
        <v>8.2883639999999996</v>
      </c>
      <c r="C617">
        <v>430.61097000000001</v>
      </c>
      <c r="D617">
        <v>-4.0528000000000004</v>
      </c>
      <c r="E617">
        <v>0.86</v>
      </c>
      <c r="F617">
        <v>199.48</v>
      </c>
      <c r="G617">
        <v>0.01</v>
      </c>
      <c r="H617">
        <f t="shared" si="7"/>
        <v>121.60525800000001</v>
      </c>
    </row>
    <row r="618" spans="1:8" x14ac:dyDescent="0.3">
      <c r="A618">
        <v>619</v>
      </c>
      <c r="B618">
        <v>8.2471080000000008</v>
      </c>
      <c r="C618">
        <v>428.94357000000002</v>
      </c>
      <c r="D618">
        <v>-3.8743500000000002</v>
      </c>
      <c r="E618">
        <v>0.79</v>
      </c>
      <c r="F618">
        <v>199.45</v>
      </c>
      <c r="G618">
        <v>-0.03</v>
      </c>
      <c r="H618">
        <f t="shared" si="7"/>
        <v>121.60525800000001</v>
      </c>
    </row>
    <row r="619" spans="1:8" x14ac:dyDescent="0.3">
      <c r="A619">
        <v>620</v>
      </c>
      <c r="B619">
        <v>8.2557609999999997</v>
      </c>
      <c r="C619">
        <v>427.27328999999997</v>
      </c>
      <c r="D619">
        <v>-3.6955399999999998</v>
      </c>
      <c r="E619">
        <v>0.72</v>
      </c>
      <c r="F619">
        <v>199.45</v>
      </c>
      <c r="G619">
        <v>0</v>
      </c>
      <c r="H619">
        <f t="shared" si="7"/>
        <v>121.60525800000001</v>
      </c>
    </row>
    <row r="620" spans="1:8" x14ac:dyDescent="0.3">
      <c r="A620">
        <v>621</v>
      </c>
      <c r="B620">
        <v>8.284224</v>
      </c>
      <c r="C620">
        <v>425.60915</v>
      </c>
      <c r="D620">
        <v>-3.5172699999999999</v>
      </c>
      <c r="E620">
        <v>0.65</v>
      </c>
      <c r="F620">
        <v>199.47</v>
      </c>
      <c r="G620">
        <v>0.02</v>
      </c>
      <c r="H620">
        <f t="shared" si="7"/>
        <v>121.60525800000001</v>
      </c>
    </row>
    <row r="621" spans="1:8" x14ac:dyDescent="0.3">
      <c r="A621">
        <v>622</v>
      </c>
      <c r="B621">
        <v>8.3235150000000004</v>
      </c>
      <c r="C621">
        <v>423.94627000000003</v>
      </c>
      <c r="D621">
        <v>-3.3387099999999998</v>
      </c>
      <c r="E621">
        <v>0.57999999999999996</v>
      </c>
      <c r="F621">
        <v>199.5</v>
      </c>
      <c r="G621">
        <v>0.03</v>
      </c>
      <c r="H621">
        <f t="shared" si="7"/>
        <v>121.60525800000001</v>
      </c>
    </row>
    <row r="622" spans="1:8" x14ac:dyDescent="0.3">
      <c r="A622">
        <v>623</v>
      </c>
      <c r="B622">
        <v>8.2918629999999993</v>
      </c>
      <c r="C622">
        <v>422.28859999999997</v>
      </c>
      <c r="D622">
        <v>-3.1593599999999999</v>
      </c>
      <c r="E622">
        <v>0.52</v>
      </c>
      <c r="F622">
        <v>199.5</v>
      </c>
      <c r="G622">
        <v>0</v>
      </c>
      <c r="H622">
        <f t="shared" si="7"/>
        <v>121.60525800000001</v>
      </c>
    </row>
    <row r="623" spans="1:8" x14ac:dyDescent="0.3">
      <c r="A623">
        <v>624</v>
      </c>
      <c r="B623">
        <v>8.3192260000000005</v>
      </c>
      <c r="C623">
        <v>420.63718</v>
      </c>
      <c r="D623">
        <v>-2.9790800000000002</v>
      </c>
      <c r="E623">
        <v>0.45</v>
      </c>
      <c r="F623">
        <v>199.49</v>
      </c>
      <c r="G623">
        <v>-0.01</v>
      </c>
      <c r="H623">
        <f t="shared" si="7"/>
        <v>121.60525800000001</v>
      </c>
    </row>
    <row r="624" spans="1:8" x14ac:dyDescent="0.3">
      <c r="A624">
        <v>625</v>
      </c>
      <c r="B624">
        <v>8.370298</v>
      </c>
      <c r="C624">
        <v>418.98603000000003</v>
      </c>
      <c r="D624">
        <v>-2.7998099999999999</v>
      </c>
      <c r="E624">
        <v>0.38</v>
      </c>
      <c r="F624">
        <v>199.49</v>
      </c>
      <c r="G624">
        <v>0</v>
      </c>
      <c r="H624">
        <f t="shared" si="7"/>
        <v>121.60525800000001</v>
      </c>
    </row>
    <row r="625" spans="1:8" x14ac:dyDescent="0.3">
      <c r="A625">
        <v>626</v>
      </c>
      <c r="B625">
        <v>8.414059</v>
      </c>
      <c r="C625">
        <v>417.33118000000002</v>
      </c>
      <c r="D625">
        <v>-2.6228199999999999</v>
      </c>
      <c r="E625">
        <v>0.31</v>
      </c>
      <c r="F625">
        <v>199.5</v>
      </c>
      <c r="G625">
        <v>0.01</v>
      </c>
      <c r="H625">
        <f t="shared" si="7"/>
        <v>121.60525800000001</v>
      </c>
    </row>
    <row r="626" spans="1:8" x14ac:dyDescent="0.3">
      <c r="A626">
        <v>627</v>
      </c>
      <c r="B626">
        <v>8.4326729999999994</v>
      </c>
      <c r="C626">
        <v>415.66448000000003</v>
      </c>
      <c r="D626">
        <v>-2.4519199999999999</v>
      </c>
      <c r="E626">
        <v>0.24</v>
      </c>
      <c r="F626">
        <v>199.49</v>
      </c>
      <c r="G626">
        <v>-0.01</v>
      </c>
      <c r="H626">
        <f t="shared" si="7"/>
        <v>121.60525800000001</v>
      </c>
    </row>
    <row r="627" spans="1:8" x14ac:dyDescent="0.3">
      <c r="A627">
        <v>628</v>
      </c>
      <c r="B627">
        <v>8.3973410000000008</v>
      </c>
      <c r="C627">
        <v>414.00011000000001</v>
      </c>
      <c r="D627">
        <v>-2.2856100000000001</v>
      </c>
      <c r="E627">
        <v>0.18</v>
      </c>
      <c r="F627">
        <v>199.46</v>
      </c>
      <c r="G627">
        <v>-0.03</v>
      </c>
      <c r="H627">
        <f t="shared" si="7"/>
        <v>121.60525800000001</v>
      </c>
    </row>
    <row r="628" spans="1:8" x14ac:dyDescent="0.3">
      <c r="A628">
        <v>629</v>
      </c>
      <c r="B628">
        <v>8.4386460000000003</v>
      </c>
      <c r="C628">
        <v>412.33425999999997</v>
      </c>
      <c r="D628">
        <v>-2.12338</v>
      </c>
      <c r="E628">
        <v>0.11</v>
      </c>
      <c r="F628">
        <v>199.45</v>
      </c>
      <c r="G628">
        <v>-0.01</v>
      </c>
      <c r="H628">
        <f t="shared" si="7"/>
        <v>121.60525800000001</v>
      </c>
    </row>
    <row r="629" spans="1:8" x14ac:dyDescent="0.3">
      <c r="A629">
        <v>630</v>
      </c>
      <c r="B629">
        <v>8.5134299999999996</v>
      </c>
      <c r="C629">
        <v>410.66419999999999</v>
      </c>
      <c r="D629">
        <v>-1.9631400000000001</v>
      </c>
      <c r="E629">
        <v>0.04</v>
      </c>
      <c r="F629">
        <v>199.47</v>
      </c>
      <c r="G629">
        <v>0.02</v>
      </c>
      <c r="H629">
        <f t="shared" si="7"/>
        <v>121.60525800000001</v>
      </c>
    </row>
    <row r="630" spans="1:8" x14ac:dyDescent="0.3">
      <c r="A630">
        <v>631</v>
      </c>
      <c r="B630">
        <v>8.5618429999999996</v>
      </c>
      <c r="C630">
        <v>408.98539</v>
      </c>
      <c r="D630">
        <v>-1.80436</v>
      </c>
      <c r="E630">
        <v>-0.03</v>
      </c>
      <c r="F630">
        <v>199.49</v>
      </c>
      <c r="G630">
        <v>0.02</v>
      </c>
      <c r="H630">
        <f t="shared" si="7"/>
        <v>121.60525800000001</v>
      </c>
    </row>
    <row r="631" spans="1:8" x14ac:dyDescent="0.3">
      <c r="A631">
        <v>632</v>
      </c>
      <c r="B631">
        <v>8.6157389999999996</v>
      </c>
      <c r="C631">
        <v>407.30486000000002</v>
      </c>
      <c r="D631">
        <v>-1.6465099999999999</v>
      </c>
      <c r="E631">
        <v>-0.1</v>
      </c>
      <c r="F631">
        <v>199.52</v>
      </c>
      <c r="G631">
        <v>0.03</v>
      </c>
      <c r="H631">
        <f t="shared" si="7"/>
        <v>121.60525800000001</v>
      </c>
    </row>
    <row r="632" spans="1:8" x14ac:dyDescent="0.3">
      <c r="A632">
        <v>633</v>
      </c>
      <c r="B632">
        <v>8.5990339999999996</v>
      </c>
      <c r="C632">
        <v>405.62738999999999</v>
      </c>
      <c r="D632">
        <v>-1.4902899999999999</v>
      </c>
      <c r="E632">
        <v>-0.16</v>
      </c>
      <c r="F632">
        <v>199.53</v>
      </c>
      <c r="G632">
        <v>0.01</v>
      </c>
      <c r="H632">
        <f t="shared" si="7"/>
        <v>121.60525800000001</v>
      </c>
    </row>
    <row r="633" spans="1:8" x14ac:dyDescent="0.3">
      <c r="A633">
        <v>634</v>
      </c>
      <c r="B633">
        <v>8.5833130000000004</v>
      </c>
      <c r="C633">
        <v>403.93166000000002</v>
      </c>
      <c r="D633">
        <v>-1.3348899999999999</v>
      </c>
      <c r="E633">
        <v>-0.23</v>
      </c>
      <c r="F633">
        <v>199.49</v>
      </c>
      <c r="G633">
        <v>-0.04</v>
      </c>
      <c r="H633">
        <f t="shared" si="7"/>
        <v>121.60525800000001</v>
      </c>
    </row>
    <row r="634" spans="1:8" x14ac:dyDescent="0.3">
      <c r="A634">
        <v>635</v>
      </c>
      <c r="B634">
        <v>8.6582000000000008</v>
      </c>
      <c r="C634">
        <v>402.22496999999998</v>
      </c>
      <c r="D634">
        <v>-1.18041</v>
      </c>
      <c r="E634">
        <v>-0.31</v>
      </c>
      <c r="F634">
        <v>199.47</v>
      </c>
      <c r="G634">
        <v>-0.02</v>
      </c>
      <c r="H634">
        <f t="shared" si="7"/>
        <v>121.60525800000001</v>
      </c>
    </row>
    <row r="635" spans="1:8" x14ac:dyDescent="0.3">
      <c r="A635">
        <v>636</v>
      </c>
      <c r="B635">
        <v>8.6612410000000004</v>
      </c>
      <c r="C635">
        <v>400.51859999999999</v>
      </c>
      <c r="D635">
        <v>-1.0263800000000001</v>
      </c>
      <c r="E635">
        <v>-0.37</v>
      </c>
      <c r="F635">
        <v>199.5</v>
      </c>
      <c r="G635">
        <v>0.03</v>
      </c>
      <c r="H635">
        <f t="shared" si="7"/>
        <v>121.60525800000001</v>
      </c>
    </row>
    <row r="636" spans="1:8" x14ac:dyDescent="0.3">
      <c r="A636">
        <v>637</v>
      </c>
      <c r="B636">
        <v>8.7201830000000005</v>
      </c>
      <c r="C636">
        <v>398.79946000000001</v>
      </c>
      <c r="D636">
        <v>-0.87348999999999999</v>
      </c>
      <c r="E636">
        <v>-0.44</v>
      </c>
      <c r="F636">
        <v>199.52</v>
      </c>
      <c r="G636">
        <v>0.02</v>
      </c>
      <c r="H636">
        <f t="shared" si="7"/>
        <v>121.60525800000001</v>
      </c>
    </row>
    <row r="637" spans="1:8" x14ac:dyDescent="0.3">
      <c r="A637">
        <v>638</v>
      </c>
      <c r="B637">
        <v>8.7082350000000002</v>
      </c>
      <c r="C637">
        <v>397.07965000000002</v>
      </c>
      <c r="D637">
        <v>-0.72053</v>
      </c>
      <c r="E637">
        <v>-0.5</v>
      </c>
      <c r="F637">
        <v>199.52</v>
      </c>
      <c r="G637">
        <v>0</v>
      </c>
      <c r="H637">
        <f t="shared" si="7"/>
        <v>121.60525800000001</v>
      </c>
    </row>
    <row r="638" spans="1:8" x14ac:dyDescent="0.3">
      <c r="A638">
        <v>639</v>
      </c>
      <c r="B638">
        <v>8.8032039999999991</v>
      </c>
      <c r="C638">
        <v>395.36099000000002</v>
      </c>
      <c r="D638">
        <v>-0.56867000000000001</v>
      </c>
      <c r="E638">
        <v>-0.57999999999999996</v>
      </c>
      <c r="F638">
        <v>199.51</v>
      </c>
      <c r="G638">
        <v>-0.01</v>
      </c>
      <c r="H638">
        <f t="shared" si="7"/>
        <v>121.60525800000001</v>
      </c>
    </row>
    <row r="639" spans="1:8" x14ac:dyDescent="0.3">
      <c r="A639">
        <v>640</v>
      </c>
      <c r="B639">
        <v>8.8089670000000009</v>
      </c>
      <c r="C639">
        <v>393.63535000000002</v>
      </c>
      <c r="D639">
        <v>-0.41826000000000002</v>
      </c>
      <c r="E639">
        <v>-0.64</v>
      </c>
      <c r="F639">
        <v>199.54</v>
      </c>
      <c r="G639">
        <v>0.03</v>
      </c>
      <c r="H639">
        <f t="shared" si="7"/>
        <v>121.60525800000001</v>
      </c>
    </row>
    <row r="640" spans="1:8" x14ac:dyDescent="0.3">
      <c r="A640">
        <v>641</v>
      </c>
      <c r="B640">
        <v>8.8038380000000007</v>
      </c>
      <c r="C640">
        <v>391.90109999999999</v>
      </c>
      <c r="D640">
        <v>-0.26840999999999998</v>
      </c>
      <c r="E640">
        <v>-0.71</v>
      </c>
      <c r="F640">
        <v>199.53</v>
      </c>
      <c r="G640">
        <v>-0.01</v>
      </c>
      <c r="H640">
        <f t="shared" si="7"/>
        <v>121.60525800000001</v>
      </c>
    </row>
    <row r="641" spans="1:8" x14ac:dyDescent="0.3">
      <c r="A641">
        <v>642</v>
      </c>
      <c r="B641">
        <v>8.7212359999999993</v>
      </c>
      <c r="C641">
        <v>390.14506</v>
      </c>
      <c r="D641">
        <v>-0.11985999999999999</v>
      </c>
      <c r="E641">
        <v>-0.78</v>
      </c>
      <c r="F641">
        <v>199.47</v>
      </c>
      <c r="G641">
        <v>-0.06</v>
      </c>
      <c r="H641">
        <f t="shared" si="7"/>
        <v>121.60525800000001</v>
      </c>
    </row>
    <row r="642" spans="1:8" x14ac:dyDescent="0.3">
      <c r="A642">
        <v>643</v>
      </c>
      <c r="B642">
        <v>8.7056149999999999</v>
      </c>
      <c r="C642">
        <v>388.39942000000002</v>
      </c>
      <c r="D642">
        <v>2.928E-2</v>
      </c>
      <c r="E642">
        <v>-0.85</v>
      </c>
      <c r="F642">
        <v>199.45</v>
      </c>
      <c r="G642">
        <v>-0.02</v>
      </c>
      <c r="H642">
        <f t="shared" si="7"/>
        <v>121.60525800000001</v>
      </c>
    </row>
    <row r="643" spans="1:8" x14ac:dyDescent="0.3">
      <c r="A643">
        <v>644</v>
      </c>
      <c r="B643">
        <v>6.4010930000000004</v>
      </c>
      <c r="C643">
        <v>386.64476999999999</v>
      </c>
      <c r="D643">
        <v>0.1784</v>
      </c>
      <c r="E643">
        <v>-0.91</v>
      </c>
      <c r="F643">
        <v>199.48</v>
      </c>
      <c r="G643">
        <v>0.03</v>
      </c>
      <c r="H643">
        <f t="shared" si="7"/>
        <v>121.60525800000001</v>
      </c>
    </row>
    <row r="644" spans="1:8" x14ac:dyDescent="0.3">
      <c r="A644">
        <v>645</v>
      </c>
      <c r="B644">
        <v>3.6966290000000002</v>
      </c>
      <c r="C644">
        <v>384.88098000000002</v>
      </c>
      <c r="D644">
        <v>0.32640999999999998</v>
      </c>
      <c r="E644">
        <v>-0.98</v>
      </c>
      <c r="F644">
        <v>199.47</v>
      </c>
      <c r="G644">
        <v>-0.01</v>
      </c>
      <c r="H644">
        <f t="shared" si="7"/>
        <v>121.60525800000001</v>
      </c>
    </row>
    <row r="645" spans="1:8" x14ac:dyDescent="0.3">
      <c r="A645">
        <v>646</v>
      </c>
      <c r="B645">
        <v>0.41677999999999998</v>
      </c>
      <c r="C645">
        <v>383.11820999999998</v>
      </c>
      <c r="D645">
        <v>1.1370400000000001</v>
      </c>
      <c r="E645">
        <v>-1.04</v>
      </c>
      <c r="F645">
        <v>199.46</v>
      </c>
      <c r="G645">
        <v>-0.01</v>
      </c>
      <c r="H645">
        <f t="shared" si="7"/>
        <v>121.60525800000001</v>
      </c>
    </row>
    <row r="646" spans="1:8" x14ac:dyDescent="0.3">
      <c r="A646">
        <v>647</v>
      </c>
      <c r="B646">
        <v>0.42725200000000002</v>
      </c>
      <c r="C646">
        <v>381.37597</v>
      </c>
      <c r="D646">
        <v>1.94702</v>
      </c>
      <c r="E646">
        <v>-1.1200000000000001</v>
      </c>
      <c r="F646">
        <v>199.47</v>
      </c>
      <c r="G646">
        <v>0.01</v>
      </c>
      <c r="H646">
        <f t="shared" si="7"/>
        <v>121.60525800000001</v>
      </c>
    </row>
    <row r="647" spans="1:8" x14ac:dyDescent="0.3">
      <c r="A647">
        <v>648</v>
      </c>
      <c r="B647">
        <v>0.43102200000000002</v>
      </c>
      <c r="C647">
        <v>379.63484</v>
      </c>
      <c r="D647">
        <v>2.7556400000000001</v>
      </c>
      <c r="E647">
        <v>-1.18</v>
      </c>
      <c r="F647">
        <v>199.47</v>
      </c>
      <c r="G647">
        <v>0</v>
      </c>
      <c r="H647">
        <f t="shared" si="7"/>
        <v>121.60525800000001</v>
      </c>
    </row>
    <row r="648" spans="1:8" x14ac:dyDescent="0.3">
      <c r="A648">
        <v>649</v>
      </c>
      <c r="B648">
        <v>0.44273000000000001</v>
      </c>
      <c r="C648">
        <v>378.35462000000001</v>
      </c>
      <c r="D648">
        <v>3.5651299999999999</v>
      </c>
      <c r="E648">
        <v>-1.24</v>
      </c>
      <c r="F648">
        <v>199.47</v>
      </c>
      <c r="G648">
        <v>0</v>
      </c>
      <c r="H648">
        <f t="shared" si="7"/>
        <v>121.60525800000001</v>
      </c>
    </row>
    <row r="649" spans="1:8" x14ac:dyDescent="0.3">
      <c r="A649">
        <v>650</v>
      </c>
      <c r="B649">
        <v>0.44845000000000002</v>
      </c>
      <c r="C649">
        <v>377.61529999999999</v>
      </c>
      <c r="D649">
        <v>4.3731600000000004</v>
      </c>
      <c r="E649">
        <v>-1.31</v>
      </c>
      <c r="F649">
        <v>199.47</v>
      </c>
      <c r="G649">
        <v>0</v>
      </c>
      <c r="H649">
        <f t="shared" si="7"/>
        <v>121.60525800000001</v>
      </c>
    </row>
    <row r="650" spans="1:8" x14ac:dyDescent="0.3">
      <c r="A650">
        <v>651</v>
      </c>
      <c r="B650">
        <v>0.45415699999999998</v>
      </c>
      <c r="C650">
        <v>377.53593999999998</v>
      </c>
      <c r="D650">
        <v>5.1789300000000003</v>
      </c>
      <c r="E650">
        <v>-1.38</v>
      </c>
      <c r="F650">
        <v>199.49</v>
      </c>
      <c r="G650">
        <v>0.02</v>
      </c>
      <c r="H650">
        <f t="shared" si="7"/>
        <v>121.60525800000001</v>
      </c>
    </row>
    <row r="651" spans="1:8" x14ac:dyDescent="0.3">
      <c r="A651">
        <v>652</v>
      </c>
      <c r="B651">
        <v>0.42223699999999997</v>
      </c>
      <c r="C651">
        <v>377.45049</v>
      </c>
      <c r="D651">
        <v>5.9810999999999996</v>
      </c>
      <c r="E651">
        <v>-1.45</v>
      </c>
      <c r="F651">
        <v>199.49</v>
      </c>
      <c r="G651">
        <v>0</v>
      </c>
      <c r="H651">
        <f t="shared" si="7"/>
        <v>121.60525800000001</v>
      </c>
    </row>
    <row r="652" spans="1:8" x14ac:dyDescent="0.3">
      <c r="A652">
        <v>653</v>
      </c>
      <c r="B652">
        <v>0.36131600000000003</v>
      </c>
      <c r="C652">
        <v>377.35829000000001</v>
      </c>
      <c r="D652">
        <v>6.7804099999999998</v>
      </c>
      <c r="E652">
        <v>-1.51</v>
      </c>
      <c r="F652">
        <v>199.46</v>
      </c>
      <c r="G652">
        <v>-0.03</v>
      </c>
      <c r="H652">
        <f t="shared" si="7"/>
        <v>121.60525800000001</v>
      </c>
    </row>
    <row r="653" spans="1:8" x14ac:dyDescent="0.3">
      <c r="A653">
        <v>654</v>
      </c>
      <c r="B653">
        <v>0.37655699999999998</v>
      </c>
      <c r="C653">
        <v>377.27373999999998</v>
      </c>
      <c r="D653">
        <v>7.5772300000000001</v>
      </c>
      <c r="E653">
        <v>-1.58</v>
      </c>
      <c r="F653">
        <v>199.48</v>
      </c>
      <c r="G653">
        <v>0.02</v>
      </c>
      <c r="H653">
        <f t="shared" si="7"/>
        <v>121.60525800000001</v>
      </c>
    </row>
    <row r="654" spans="1:8" x14ac:dyDescent="0.3">
      <c r="A654">
        <v>655</v>
      </c>
      <c r="B654">
        <v>0.42893700000000001</v>
      </c>
      <c r="C654">
        <v>377.19204999999999</v>
      </c>
      <c r="D654">
        <v>8.3716299999999997</v>
      </c>
      <c r="E654">
        <v>-1.65</v>
      </c>
      <c r="F654">
        <v>199.52</v>
      </c>
      <c r="G654">
        <v>0.04</v>
      </c>
    </row>
    <row r="655" spans="1:8" x14ac:dyDescent="0.3">
      <c r="A655">
        <v>656</v>
      </c>
      <c r="B655">
        <v>0.45304299999999997</v>
      </c>
      <c r="C655">
        <v>377.10521999999997</v>
      </c>
      <c r="D655">
        <v>9.1630800000000008</v>
      </c>
      <c r="E655">
        <v>-1.72</v>
      </c>
      <c r="F655">
        <v>199.54</v>
      </c>
      <c r="G655">
        <v>0.02</v>
      </c>
    </row>
    <row r="656" spans="1:8" x14ac:dyDescent="0.3">
      <c r="A656">
        <v>657</v>
      </c>
      <c r="B656">
        <v>0.41277399999999997</v>
      </c>
      <c r="C656">
        <v>377.01677000000001</v>
      </c>
      <c r="D656">
        <v>9.9524299999999997</v>
      </c>
      <c r="E656">
        <v>-1.78</v>
      </c>
      <c r="F656">
        <v>199.52</v>
      </c>
      <c r="G656">
        <v>-0.02</v>
      </c>
    </row>
    <row r="657" spans="1:7" x14ac:dyDescent="0.3">
      <c r="A657">
        <v>658</v>
      </c>
      <c r="B657">
        <v>0.37075999999999998</v>
      </c>
      <c r="C657">
        <v>376.94051000000002</v>
      </c>
      <c r="D657">
        <v>10.739710000000001</v>
      </c>
      <c r="E657">
        <v>-1.85</v>
      </c>
      <c r="F657">
        <v>199.5</v>
      </c>
      <c r="G657">
        <v>-0.02</v>
      </c>
    </row>
    <row r="658" spans="1:7" x14ac:dyDescent="0.3">
      <c r="A658">
        <v>659</v>
      </c>
      <c r="B658">
        <v>0.36207699999999998</v>
      </c>
      <c r="C658">
        <v>376.86520000000002</v>
      </c>
      <c r="D658">
        <v>11.525130000000001</v>
      </c>
      <c r="E658">
        <v>-1.92</v>
      </c>
      <c r="F658">
        <v>199.5</v>
      </c>
      <c r="G658">
        <v>0</v>
      </c>
    </row>
    <row r="659" spans="1:7" x14ac:dyDescent="0.3">
      <c r="A659">
        <v>660</v>
      </c>
      <c r="B659">
        <v>0.357375</v>
      </c>
      <c r="C659">
        <v>376.78140999999999</v>
      </c>
      <c r="D659">
        <v>12.3087</v>
      </c>
      <c r="E659">
        <v>-1.98</v>
      </c>
      <c r="F659">
        <v>199.51</v>
      </c>
      <c r="G659">
        <v>0.01</v>
      </c>
    </row>
    <row r="660" spans="1:7" x14ac:dyDescent="0.3">
      <c r="A660">
        <v>661</v>
      </c>
      <c r="B660">
        <v>0.35818299999999997</v>
      </c>
      <c r="C660">
        <v>376.69279999999998</v>
      </c>
      <c r="D660">
        <v>13.08943</v>
      </c>
      <c r="E660">
        <v>-2.0499999999999998</v>
      </c>
      <c r="F660">
        <v>199.52</v>
      </c>
      <c r="G660">
        <v>0.01</v>
      </c>
    </row>
    <row r="661" spans="1:7" x14ac:dyDescent="0.3">
      <c r="A661">
        <v>662</v>
      </c>
      <c r="B661">
        <v>0.348246</v>
      </c>
      <c r="C661">
        <v>376.60624999999999</v>
      </c>
      <c r="D661">
        <v>13.866400000000001</v>
      </c>
      <c r="E661">
        <v>-2.12</v>
      </c>
      <c r="F661">
        <v>199.5</v>
      </c>
      <c r="G661">
        <v>-0.02</v>
      </c>
    </row>
    <row r="662" spans="1:7" x14ac:dyDescent="0.3">
      <c r="A662">
        <v>663</v>
      </c>
      <c r="B662">
        <v>0.346246</v>
      </c>
      <c r="C662">
        <v>376.52609999999999</v>
      </c>
      <c r="D662">
        <v>14.6386</v>
      </c>
      <c r="E662">
        <v>-2.19</v>
      </c>
      <c r="F662">
        <v>199.47</v>
      </c>
      <c r="G662">
        <v>-0.03</v>
      </c>
    </row>
    <row r="663" spans="1:7" x14ac:dyDescent="0.3">
      <c r="A663">
        <v>664</v>
      </c>
      <c r="B663">
        <v>0.31815599999999999</v>
      </c>
      <c r="C663">
        <v>376.44567999999998</v>
      </c>
      <c r="D663">
        <v>15.40619</v>
      </c>
      <c r="E663">
        <v>-2.25</v>
      </c>
      <c r="F663">
        <v>199.43</v>
      </c>
      <c r="G663">
        <v>-0.04</v>
      </c>
    </row>
    <row r="664" spans="1:7" x14ac:dyDescent="0.3">
      <c r="A664">
        <v>665</v>
      </c>
      <c r="B664">
        <v>0.284333</v>
      </c>
      <c r="C664">
        <v>376.36820999999998</v>
      </c>
      <c r="D664">
        <v>16.170339999999999</v>
      </c>
      <c r="E664">
        <v>-2.3199999999999998</v>
      </c>
      <c r="F664">
        <v>199.4</v>
      </c>
      <c r="G664">
        <v>-0.03</v>
      </c>
    </row>
    <row r="665" spans="1:7" x14ac:dyDescent="0.3">
      <c r="A665">
        <v>666</v>
      </c>
      <c r="B665">
        <v>0.28756700000000002</v>
      </c>
      <c r="C665">
        <v>376.29856999999998</v>
      </c>
      <c r="D665">
        <v>16.615130000000001</v>
      </c>
      <c r="E665">
        <v>-2.39</v>
      </c>
      <c r="F665">
        <v>199.41</v>
      </c>
      <c r="G665">
        <v>0.01</v>
      </c>
    </row>
    <row r="666" spans="1:7" x14ac:dyDescent="0.3">
      <c r="A666">
        <v>667</v>
      </c>
      <c r="B666">
        <v>0.28607300000000002</v>
      </c>
      <c r="C666">
        <v>376.22892000000002</v>
      </c>
      <c r="D666">
        <v>16.81485</v>
      </c>
      <c r="E666">
        <v>-2.46</v>
      </c>
      <c r="F666">
        <v>199.41</v>
      </c>
      <c r="G666">
        <v>0</v>
      </c>
    </row>
    <row r="667" spans="1:7" x14ac:dyDescent="0.3">
      <c r="A667">
        <v>668</v>
      </c>
      <c r="B667">
        <v>0.27977999999999997</v>
      </c>
      <c r="C667">
        <v>376.15967000000001</v>
      </c>
      <c r="D667">
        <v>16.819749999999999</v>
      </c>
      <c r="E667">
        <v>-2.52</v>
      </c>
      <c r="F667">
        <v>199.41</v>
      </c>
      <c r="G667">
        <v>0</v>
      </c>
    </row>
    <row r="668" spans="1:7" x14ac:dyDescent="0.3">
      <c r="A668">
        <v>669</v>
      </c>
      <c r="B668">
        <v>0.28135500000000002</v>
      </c>
      <c r="C668">
        <v>376.09804000000003</v>
      </c>
      <c r="D668">
        <v>16.824850000000001</v>
      </c>
      <c r="E668">
        <v>-2.59</v>
      </c>
      <c r="F668">
        <v>199.42</v>
      </c>
      <c r="G668">
        <v>0.01</v>
      </c>
    </row>
    <row r="669" spans="1:7" x14ac:dyDescent="0.3">
      <c r="A669">
        <v>670</v>
      </c>
      <c r="B669">
        <v>0.30725400000000003</v>
      </c>
      <c r="C669">
        <v>376.04716999999999</v>
      </c>
      <c r="D669">
        <v>16.829930000000001</v>
      </c>
      <c r="E669">
        <v>-2.66</v>
      </c>
      <c r="F669">
        <v>199.45</v>
      </c>
      <c r="G669">
        <v>0.03</v>
      </c>
    </row>
    <row r="670" spans="1:7" x14ac:dyDescent="0.3">
      <c r="A670">
        <v>671</v>
      </c>
      <c r="B670">
        <v>0.31166899999999997</v>
      </c>
      <c r="C670">
        <v>375.99365999999998</v>
      </c>
      <c r="D670">
        <v>16.834890000000001</v>
      </c>
      <c r="E670">
        <v>-2.72</v>
      </c>
      <c r="F670">
        <v>199.47</v>
      </c>
      <c r="G670">
        <v>0.02</v>
      </c>
    </row>
    <row r="671" spans="1:7" x14ac:dyDescent="0.3">
      <c r="A671">
        <v>672</v>
      </c>
      <c r="B671">
        <v>0.289107</v>
      </c>
      <c r="C671">
        <v>375.93444</v>
      </c>
      <c r="D671">
        <v>16.839770000000001</v>
      </c>
      <c r="E671">
        <v>-2.79</v>
      </c>
      <c r="F671">
        <v>199.46</v>
      </c>
      <c r="G671">
        <v>-0.01</v>
      </c>
    </row>
    <row r="672" spans="1:7" x14ac:dyDescent="0.3">
      <c r="A672">
        <v>673</v>
      </c>
      <c r="B672">
        <v>0.26061099999999998</v>
      </c>
      <c r="C672">
        <v>375.87249000000003</v>
      </c>
      <c r="D672">
        <v>16.844550000000002</v>
      </c>
      <c r="E672">
        <v>-2.86</v>
      </c>
      <c r="F672">
        <v>199.43</v>
      </c>
      <c r="G672">
        <v>-0.03</v>
      </c>
    </row>
    <row r="673" spans="1:7" x14ac:dyDescent="0.3">
      <c r="A673">
        <v>674</v>
      </c>
      <c r="B673">
        <v>0.239921</v>
      </c>
      <c r="C673">
        <v>375.81222000000002</v>
      </c>
      <c r="D673">
        <v>16.849160000000001</v>
      </c>
      <c r="E673">
        <v>-2.92</v>
      </c>
      <c r="F673">
        <v>199.41</v>
      </c>
      <c r="G673">
        <v>-0.02</v>
      </c>
    </row>
    <row r="674" spans="1:7" x14ac:dyDescent="0.3">
      <c r="A674">
        <v>675</v>
      </c>
      <c r="B674">
        <v>0.22325300000000001</v>
      </c>
      <c r="C674">
        <v>375.75076999999999</v>
      </c>
      <c r="D674">
        <v>16.8537</v>
      </c>
      <c r="E674">
        <v>-2.99</v>
      </c>
      <c r="F674">
        <v>199.41</v>
      </c>
      <c r="G674">
        <v>0</v>
      </c>
    </row>
    <row r="675" spans="1:7" x14ac:dyDescent="0.3">
      <c r="A675">
        <v>676</v>
      </c>
      <c r="B675">
        <v>0.17585600000000001</v>
      </c>
      <c r="C675">
        <v>375.68642999999997</v>
      </c>
      <c r="D675">
        <v>16.858039999999999</v>
      </c>
      <c r="E675">
        <v>-3.06</v>
      </c>
      <c r="F675">
        <v>199.4</v>
      </c>
      <c r="G675">
        <v>-0.01</v>
      </c>
    </row>
    <row r="676" spans="1:7" x14ac:dyDescent="0.3">
      <c r="A676">
        <v>677</v>
      </c>
      <c r="B676">
        <v>0.151115</v>
      </c>
      <c r="C676">
        <v>375.62860999999998</v>
      </c>
      <c r="D676">
        <v>16.862480000000001</v>
      </c>
      <c r="E676">
        <v>-3.12</v>
      </c>
      <c r="F676">
        <v>199.4</v>
      </c>
      <c r="G676">
        <v>0</v>
      </c>
    </row>
    <row r="677" spans="1:7" x14ac:dyDescent="0.3">
      <c r="A677">
        <v>678</v>
      </c>
      <c r="B677">
        <v>0.14212</v>
      </c>
      <c r="C677">
        <v>375.57449000000003</v>
      </c>
      <c r="D677">
        <v>16.866679999999999</v>
      </c>
      <c r="E677">
        <v>-3.19</v>
      </c>
      <c r="F677">
        <v>199.39</v>
      </c>
      <c r="G677">
        <v>-0.01</v>
      </c>
    </row>
    <row r="678" spans="1:7" x14ac:dyDescent="0.3">
      <c r="A678">
        <v>679</v>
      </c>
      <c r="B678">
        <v>0.141905</v>
      </c>
      <c r="C678">
        <v>375.52451000000002</v>
      </c>
      <c r="D678">
        <v>16.87096</v>
      </c>
      <c r="E678">
        <v>-3.26</v>
      </c>
      <c r="F678">
        <v>199.38</v>
      </c>
      <c r="G678">
        <v>-0.01</v>
      </c>
    </row>
    <row r="679" spans="1:7" x14ac:dyDescent="0.3">
      <c r="A679">
        <v>680</v>
      </c>
      <c r="B679">
        <v>0.12220499999999999</v>
      </c>
      <c r="C679">
        <v>375.47584999999998</v>
      </c>
      <c r="D679">
        <v>16.875250000000001</v>
      </c>
      <c r="E679">
        <v>-3.33</v>
      </c>
      <c r="F679">
        <v>199.36</v>
      </c>
      <c r="G679">
        <v>-0.02</v>
      </c>
    </row>
    <row r="680" spans="1:7" x14ac:dyDescent="0.3">
      <c r="A680">
        <v>681</v>
      </c>
      <c r="B680">
        <v>0.12848799999999999</v>
      </c>
      <c r="C680">
        <v>375.44468000000001</v>
      </c>
      <c r="D680">
        <v>16.8796</v>
      </c>
      <c r="E680">
        <v>-3.39</v>
      </c>
      <c r="F680">
        <v>199.38</v>
      </c>
      <c r="G680">
        <v>0.02</v>
      </c>
    </row>
    <row r="681" spans="1:7" x14ac:dyDescent="0.3">
      <c r="A681">
        <v>682</v>
      </c>
      <c r="B681">
        <v>0.162746</v>
      </c>
      <c r="C681">
        <v>375.42246</v>
      </c>
      <c r="D681">
        <v>16.88391</v>
      </c>
      <c r="E681">
        <v>-3.46</v>
      </c>
      <c r="F681">
        <v>199.42</v>
      </c>
      <c r="G681">
        <v>0.04</v>
      </c>
    </row>
    <row r="682" spans="1:7" x14ac:dyDescent="0.3">
      <c r="A682">
        <v>683</v>
      </c>
      <c r="B682">
        <v>0.18177699999999999</v>
      </c>
      <c r="C682">
        <v>375.39604000000003</v>
      </c>
      <c r="D682">
        <v>16.88815</v>
      </c>
      <c r="E682">
        <v>-3.53</v>
      </c>
      <c r="F682">
        <v>199.43</v>
      </c>
      <c r="G682">
        <v>0.01</v>
      </c>
    </row>
    <row r="683" spans="1:7" x14ac:dyDescent="0.3">
      <c r="A683">
        <v>684</v>
      </c>
      <c r="B683">
        <v>0.18962599999999999</v>
      </c>
      <c r="C683">
        <v>375.36365999999998</v>
      </c>
      <c r="D683">
        <v>16.892140000000001</v>
      </c>
      <c r="E683">
        <v>-3.59</v>
      </c>
      <c r="F683">
        <v>199.41</v>
      </c>
      <c r="G683">
        <v>-0.02</v>
      </c>
    </row>
    <row r="684" spans="1:7" x14ac:dyDescent="0.3">
      <c r="A684">
        <v>685</v>
      </c>
      <c r="B684">
        <v>0.223639</v>
      </c>
      <c r="C684">
        <v>375.33920999999998</v>
      </c>
      <c r="D684">
        <v>16.896059999999999</v>
      </c>
      <c r="E684">
        <v>-3.66</v>
      </c>
      <c r="F684">
        <v>199.41</v>
      </c>
      <c r="G684">
        <v>0</v>
      </c>
    </row>
    <row r="685" spans="1:7" x14ac:dyDescent="0.3">
      <c r="A685">
        <v>686</v>
      </c>
      <c r="B685">
        <v>0.25324200000000002</v>
      </c>
      <c r="C685">
        <v>375.31551999999999</v>
      </c>
      <c r="D685">
        <v>16.900079999999999</v>
      </c>
      <c r="E685">
        <v>-3.73</v>
      </c>
      <c r="F685">
        <v>199.42</v>
      </c>
      <c r="G685">
        <v>0.01</v>
      </c>
    </row>
    <row r="686" spans="1:7" x14ac:dyDescent="0.3">
      <c r="A686">
        <v>687</v>
      </c>
      <c r="B686">
        <v>0.25829299999999999</v>
      </c>
      <c r="C686">
        <v>375.28296999999998</v>
      </c>
      <c r="D686">
        <v>16.90399</v>
      </c>
      <c r="E686">
        <v>-3.8</v>
      </c>
      <c r="F686">
        <v>199.42</v>
      </c>
      <c r="G686">
        <v>0</v>
      </c>
    </row>
    <row r="687" spans="1:7" x14ac:dyDescent="0.3">
      <c r="A687">
        <v>688</v>
      </c>
      <c r="B687">
        <v>0.242394</v>
      </c>
      <c r="C687">
        <v>375.24461000000002</v>
      </c>
      <c r="D687">
        <v>16.90757</v>
      </c>
      <c r="E687">
        <v>-3.87</v>
      </c>
      <c r="F687">
        <v>199.41</v>
      </c>
      <c r="G687">
        <v>-0.01</v>
      </c>
    </row>
    <row r="688" spans="1:7" x14ac:dyDescent="0.3">
      <c r="A688">
        <v>689</v>
      </c>
      <c r="B688">
        <v>0.22370899999999999</v>
      </c>
      <c r="C688">
        <v>375.20469000000003</v>
      </c>
      <c r="D688">
        <v>16.91095</v>
      </c>
      <c r="E688">
        <v>-3.93</v>
      </c>
      <c r="F688">
        <v>199.4</v>
      </c>
      <c r="G688">
        <v>-0.01</v>
      </c>
    </row>
    <row r="689" spans="1:7" x14ac:dyDescent="0.3">
      <c r="A689">
        <v>690</v>
      </c>
      <c r="B689">
        <v>0.19348199999999999</v>
      </c>
      <c r="C689">
        <v>375.15796</v>
      </c>
      <c r="D689">
        <v>16.91423</v>
      </c>
      <c r="E689">
        <v>-4</v>
      </c>
      <c r="F689">
        <v>199.39</v>
      </c>
      <c r="G689">
        <v>-0.01</v>
      </c>
    </row>
    <row r="690" spans="1:7" x14ac:dyDescent="0.3">
      <c r="A690">
        <v>691</v>
      </c>
      <c r="B690">
        <v>0.18438599999999999</v>
      </c>
      <c r="C690">
        <v>375.11131</v>
      </c>
      <c r="D690">
        <v>16.91751</v>
      </c>
      <c r="E690">
        <v>-4.07</v>
      </c>
      <c r="F690">
        <v>199.41</v>
      </c>
      <c r="G690">
        <v>0.02</v>
      </c>
    </row>
    <row r="691" spans="1:7" x14ac:dyDescent="0.3">
      <c r="A691">
        <v>692</v>
      </c>
      <c r="B691">
        <v>0.150946</v>
      </c>
      <c r="C691">
        <v>375.05765000000002</v>
      </c>
      <c r="D691">
        <v>16.920629999999999</v>
      </c>
      <c r="E691">
        <v>-4.13</v>
      </c>
      <c r="F691">
        <v>199.4</v>
      </c>
      <c r="G691">
        <v>-0.01</v>
      </c>
    </row>
    <row r="692" spans="1:7" x14ac:dyDescent="0.3">
      <c r="A692">
        <v>693</v>
      </c>
      <c r="B692">
        <v>0.14279800000000001</v>
      </c>
      <c r="C692">
        <v>375.00716999999997</v>
      </c>
      <c r="D692">
        <v>16.923760000000001</v>
      </c>
      <c r="E692">
        <v>-4.2</v>
      </c>
      <c r="F692">
        <v>199.39</v>
      </c>
      <c r="G692">
        <v>-0.01</v>
      </c>
    </row>
    <row r="693" spans="1:7" x14ac:dyDescent="0.3">
      <c r="A693">
        <v>694</v>
      </c>
      <c r="B693">
        <v>0.170658</v>
      </c>
      <c r="C693">
        <v>374.96442999999999</v>
      </c>
      <c r="D693">
        <v>16.92699</v>
      </c>
      <c r="E693">
        <v>-4.2699999999999996</v>
      </c>
      <c r="F693">
        <v>199.4</v>
      </c>
      <c r="G693">
        <v>0.01</v>
      </c>
    </row>
    <row r="694" spans="1:7" x14ac:dyDescent="0.3">
      <c r="A694">
        <v>695</v>
      </c>
      <c r="B694">
        <v>0.191053</v>
      </c>
      <c r="C694">
        <v>374.92773</v>
      </c>
      <c r="D694">
        <v>16.93028</v>
      </c>
      <c r="E694">
        <v>-4.33</v>
      </c>
      <c r="F694">
        <v>199.41</v>
      </c>
      <c r="G694">
        <v>0.01</v>
      </c>
    </row>
    <row r="695" spans="1:7" x14ac:dyDescent="0.3">
      <c r="A695">
        <v>696</v>
      </c>
      <c r="B695">
        <v>0.204843</v>
      </c>
      <c r="C695">
        <v>374.89285999999998</v>
      </c>
      <c r="D695">
        <v>16.933620000000001</v>
      </c>
      <c r="E695">
        <v>-4.41</v>
      </c>
      <c r="F695">
        <v>199.42</v>
      </c>
      <c r="G695">
        <v>0.01</v>
      </c>
    </row>
    <row r="696" spans="1:7" x14ac:dyDescent="0.3">
      <c r="A696">
        <v>697</v>
      </c>
      <c r="B696">
        <v>0.20077900000000001</v>
      </c>
      <c r="C696">
        <v>374.86266999999998</v>
      </c>
      <c r="D696">
        <v>16.93704</v>
      </c>
      <c r="E696">
        <v>-4.47</v>
      </c>
      <c r="F696">
        <v>199.42</v>
      </c>
      <c r="G696">
        <v>0</v>
      </c>
    </row>
    <row r="697" spans="1:7" x14ac:dyDescent="0.3">
      <c r="A697">
        <v>698</v>
      </c>
      <c r="B697">
        <v>0.20679400000000001</v>
      </c>
      <c r="C697">
        <v>374.83411000000001</v>
      </c>
      <c r="D697">
        <v>16.94059</v>
      </c>
      <c r="E697">
        <v>-4.54</v>
      </c>
      <c r="F697">
        <v>199.42</v>
      </c>
      <c r="G697">
        <v>0</v>
      </c>
    </row>
    <row r="698" spans="1:7" x14ac:dyDescent="0.3">
      <c r="A698">
        <v>699</v>
      </c>
      <c r="B698">
        <v>0.24313799999999999</v>
      </c>
      <c r="C698">
        <v>374.80597999999998</v>
      </c>
      <c r="D698">
        <v>16.94387</v>
      </c>
      <c r="E698">
        <v>-4.5999999999999996</v>
      </c>
      <c r="F698">
        <v>199.45</v>
      </c>
      <c r="G698">
        <v>0.03</v>
      </c>
    </row>
    <row r="699" spans="1:7" x14ac:dyDescent="0.3">
      <c r="A699">
        <v>700</v>
      </c>
      <c r="B699">
        <v>0.25485099999999999</v>
      </c>
      <c r="C699">
        <v>374.76776999999998</v>
      </c>
      <c r="D699">
        <v>16.946439999999999</v>
      </c>
      <c r="E699">
        <v>-4.67</v>
      </c>
      <c r="F699">
        <v>199.45</v>
      </c>
      <c r="G699">
        <v>0</v>
      </c>
    </row>
    <row r="700" spans="1:7" x14ac:dyDescent="0.3">
      <c r="A700">
        <v>701</v>
      </c>
      <c r="B700">
        <v>0.21218200000000001</v>
      </c>
      <c r="C700">
        <v>374.71879999999999</v>
      </c>
      <c r="D700">
        <v>16.94868</v>
      </c>
      <c r="E700">
        <v>-4.74</v>
      </c>
      <c r="F700">
        <v>199.41</v>
      </c>
      <c r="G700">
        <v>-0.04</v>
      </c>
    </row>
    <row r="701" spans="1:7" x14ac:dyDescent="0.3">
      <c r="A701">
        <v>702</v>
      </c>
      <c r="B701">
        <v>0.14784</v>
      </c>
      <c r="C701">
        <v>374.67063999999999</v>
      </c>
      <c r="D701">
        <v>16.951039999999999</v>
      </c>
      <c r="E701">
        <v>-4.8</v>
      </c>
      <c r="F701">
        <v>199.37</v>
      </c>
      <c r="G701">
        <v>-0.04</v>
      </c>
    </row>
    <row r="702" spans="1:7" x14ac:dyDescent="0.3">
      <c r="A702">
        <v>703</v>
      </c>
      <c r="B702">
        <v>0.133602</v>
      </c>
      <c r="C702">
        <v>374.63328000000001</v>
      </c>
      <c r="D702">
        <v>16.953800000000001</v>
      </c>
      <c r="E702">
        <v>-4.87</v>
      </c>
      <c r="F702">
        <v>199.39</v>
      </c>
      <c r="G702">
        <v>0.02</v>
      </c>
    </row>
    <row r="703" spans="1:7" x14ac:dyDescent="0.3">
      <c r="A703">
        <v>704</v>
      </c>
      <c r="B703">
        <v>0.145347</v>
      </c>
      <c r="C703">
        <v>374.59066000000001</v>
      </c>
      <c r="D703">
        <v>16.956659999999999</v>
      </c>
      <c r="E703">
        <v>-4.9400000000000004</v>
      </c>
      <c r="F703">
        <v>199.42</v>
      </c>
      <c r="G703">
        <v>0.03</v>
      </c>
    </row>
    <row r="704" spans="1:7" x14ac:dyDescent="0.3">
      <c r="A704">
        <v>705</v>
      </c>
      <c r="B704">
        <v>0.144728</v>
      </c>
      <c r="C704">
        <v>374.53969000000001</v>
      </c>
      <c r="D704">
        <v>16.959230000000002</v>
      </c>
      <c r="E704">
        <v>-5.01</v>
      </c>
      <c r="F704">
        <v>199.42</v>
      </c>
      <c r="G704">
        <v>0</v>
      </c>
    </row>
    <row r="705" spans="1:7" x14ac:dyDescent="0.3">
      <c r="A705">
        <v>706</v>
      </c>
      <c r="B705">
        <v>0.122035</v>
      </c>
      <c r="C705">
        <v>374.49324999999999</v>
      </c>
      <c r="D705">
        <v>16.96152</v>
      </c>
      <c r="E705">
        <v>-5.07</v>
      </c>
      <c r="F705">
        <v>199.4</v>
      </c>
      <c r="G705">
        <v>-0.02</v>
      </c>
    </row>
    <row r="706" spans="1:7" x14ac:dyDescent="0.3">
      <c r="A706">
        <v>707</v>
      </c>
      <c r="B706">
        <v>9.0579999999999994E-2</v>
      </c>
      <c r="C706">
        <v>374.45967999999999</v>
      </c>
      <c r="D706">
        <v>16.963619999999999</v>
      </c>
      <c r="E706">
        <v>-5.14</v>
      </c>
      <c r="F706">
        <v>199.38</v>
      </c>
      <c r="G706">
        <v>-0.02</v>
      </c>
    </row>
    <row r="707" spans="1:7" x14ac:dyDescent="0.3">
      <c r="A707">
        <v>708</v>
      </c>
      <c r="B707">
        <v>8.2458000000000004E-2</v>
      </c>
      <c r="C707">
        <v>374.43295999999998</v>
      </c>
      <c r="D707">
        <v>16.966010000000001</v>
      </c>
      <c r="E707">
        <v>-5.21</v>
      </c>
      <c r="F707">
        <v>199.38</v>
      </c>
      <c r="G707">
        <v>0</v>
      </c>
    </row>
    <row r="708" spans="1:7" x14ac:dyDescent="0.3">
      <c r="A708">
        <v>709</v>
      </c>
      <c r="B708">
        <v>9.4294000000000003E-2</v>
      </c>
      <c r="C708">
        <v>374.40589</v>
      </c>
      <c r="D708">
        <v>16.968730000000001</v>
      </c>
      <c r="E708">
        <v>-5.27</v>
      </c>
      <c r="F708">
        <v>199.39</v>
      </c>
      <c r="G708">
        <v>0.01</v>
      </c>
    </row>
    <row r="709" spans="1:7" x14ac:dyDescent="0.3">
      <c r="A709">
        <v>710</v>
      </c>
      <c r="B709">
        <v>0.11244700000000001</v>
      </c>
      <c r="C709">
        <v>374.37894999999997</v>
      </c>
      <c r="D709">
        <v>16.971499999999999</v>
      </c>
      <c r="E709">
        <v>-5.34</v>
      </c>
      <c r="F709">
        <v>199.4</v>
      </c>
      <c r="G709">
        <v>0.01</v>
      </c>
    </row>
    <row r="710" spans="1:7" x14ac:dyDescent="0.3">
      <c r="A710">
        <v>711</v>
      </c>
      <c r="B710">
        <v>6.8961999999999996E-2</v>
      </c>
      <c r="C710">
        <v>374.34654</v>
      </c>
      <c r="D710">
        <v>16.95309</v>
      </c>
      <c r="E710">
        <v>-5.41</v>
      </c>
      <c r="F710">
        <v>199.36</v>
      </c>
      <c r="G710">
        <v>-0.04</v>
      </c>
    </row>
    <row r="711" spans="1:7" x14ac:dyDescent="0.3">
      <c r="A711">
        <v>712</v>
      </c>
      <c r="B711">
        <v>3.4872E-2</v>
      </c>
      <c r="C711">
        <v>374.32242000000002</v>
      </c>
      <c r="D711">
        <v>16.918890000000001</v>
      </c>
      <c r="E711">
        <v>-5.48</v>
      </c>
      <c r="F711">
        <v>199.33</v>
      </c>
      <c r="G711">
        <v>-0.03</v>
      </c>
    </row>
    <row r="712" spans="1:7" x14ac:dyDescent="0.3">
      <c r="A712">
        <v>713</v>
      </c>
      <c r="B712">
        <v>6.0592E-2</v>
      </c>
      <c r="C712">
        <v>374.31193000000002</v>
      </c>
      <c r="D712">
        <v>16.87255</v>
      </c>
      <c r="E712">
        <v>-5.54</v>
      </c>
      <c r="F712">
        <v>199.36</v>
      </c>
      <c r="G712">
        <v>0.03</v>
      </c>
    </row>
    <row r="713" spans="1:7" x14ac:dyDescent="0.3">
      <c r="A713">
        <v>714</v>
      </c>
      <c r="B713">
        <v>9.2536999999999994E-2</v>
      </c>
      <c r="C713">
        <v>374.29906999999997</v>
      </c>
      <c r="D713">
        <v>16.826309999999999</v>
      </c>
      <c r="E713">
        <v>-5.61</v>
      </c>
      <c r="F713">
        <v>199.39</v>
      </c>
      <c r="G713">
        <v>0.03</v>
      </c>
    </row>
    <row r="714" spans="1:7" x14ac:dyDescent="0.3">
      <c r="A714">
        <v>715</v>
      </c>
      <c r="B714">
        <v>8.6759000000000003E-2</v>
      </c>
      <c r="C714">
        <v>374.27658000000002</v>
      </c>
      <c r="D714">
        <v>16.7821</v>
      </c>
      <c r="E714">
        <v>-5.68</v>
      </c>
      <c r="F714">
        <v>199.39</v>
      </c>
      <c r="G714">
        <v>0</v>
      </c>
    </row>
    <row r="715" spans="1:7" x14ac:dyDescent="0.3">
      <c r="A715">
        <v>716</v>
      </c>
      <c r="B715">
        <v>4.9597000000000002E-2</v>
      </c>
      <c r="C715">
        <v>374.25878999999998</v>
      </c>
      <c r="D715">
        <v>16.739979999999999</v>
      </c>
      <c r="E715">
        <v>-5.74</v>
      </c>
      <c r="F715">
        <v>199.37</v>
      </c>
      <c r="G715">
        <v>-0.02</v>
      </c>
    </row>
    <row r="716" spans="1:7" x14ac:dyDescent="0.3">
      <c r="A716">
        <v>717</v>
      </c>
      <c r="B716">
        <v>4.3436000000000002E-2</v>
      </c>
      <c r="C716">
        <v>374.25382000000002</v>
      </c>
      <c r="D716">
        <v>16.70046</v>
      </c>
      <c r="E716">
        <v>-5.81</v>
      </c>
      <c r="F716">
        <v>199.38</v>
      </c>
      <c r="G716">
        <v>0.01</v>
      </c>
    </row>
    <row r="717" spans="1:7" x14ac:dyDescent="0.3">
      <c r="A717">
        <v>718</v>
      </c>
      <c r="B717">
        <v>2.0902E-2</v>
      </c>
      <c r="C717">
        <v>374.23970000000003</v>
      </c>
      <c r="D717">
        <v>16.660740000000001</v>
      </c>
      <c r="E717">
        <v>-5.88</v>
      </c>
      <c r="F717">
        <v>199.37</v>
      </c>
      <c r="G717">
        <v>-0.01</v>
      </c>
    </row>
    <row r="718" spans="1:7" x14ac:dyDescent="0.3">
      <c r="A718">
        <v>719</v>
      </c>
      <c r="B718">
        <v>-2.7858000000000001E-2</v>
      </c>
      <c r="C718">
        <v>374.21519000000001</v>
      </c>
      <c r="D718">
        <v>16.62078</v>
      </c>
      <c r="E718">
        <v>-5.94</v>
      </c>
      <c r="F718">
        <v>199.34</v>
      </c>
      <c r="G718">
        <v>-0.03</v>
      </c>
    </row>
    <row r="719" spans="1:7" x14ac:dyDescent="0.3">
      <c r="A719">
        <v>720</v>
      </c>
      <c r="B719">
        <v>-6.4359E-2</v>
      </c>
      <c r="C719">
        <v>374.19384000000002</v>
      </c>
      <c r="D719">
        <v>16.578019999999999</v>
      </c>
      <c r="E719">
        <v>-6.02</v>
      </c>
      <c r="F719">
        <v>199.32</v>
      </c>
      <c r="G719">
        <v>-0.02</v>
      </c>
    </row>
    <row r="720" spans="1:7" x14ac:dyDescent="0.3">
      <c r="A720">
        <v>721</v>
      </c>
      <c r="B720">
        <v>-7.7802999999999997E-2</v>
      </c>
      <c r="C720">
        <v>374.18191999999999</v>
      </c>
      <c r="D720">
        <v>16.532810000000001</v>
      </c>
      <c r="E720">
        <v>-6.08</v>
      </c>
      <c r="F720">
        <v>199.31</v>
      </c>
      <c r="G720">
        <v>-0.01</v>
      </c>
    </row>
    <row r="721" spans="1:7" x14ac:dyDescent="0.3">
      <c r="A721">
        <v>722</v>
      </c>
      <c r="B721">
        <v>-3.3510999999999999E-2</v>
      </c>
      <c r="C721">
        <v>374.17723000000001</v>
      </c>
      <c r="D721">
        <v>16.48564</v>
      </c>
      <c r="E721">
        <v>-6.14</v>
      </c>
      <c r="F721">
        <v>199.33</v>
      </c>
      <c r="G721">
        <v>0.02</v>
      </c>
    </row>
    <row r="722" spans="1:7" x14ac:dyDescent="0.3">
      <c r="A722">
        <v>723</v>
      </c>
      <c r="B722">
        <v>-1.6635E-2</v>
      </c>
      <c r="C722">
        <v>374.17304999999999</v>
      </c>
      <c r="D722">
        <v>16.43806</v>
      </c>
      <c r="E722">
        <v>-6.21</v>
      </c>
      <c r="F722">
        <v>199.33</v>
      </c>
      <c r="G722">
        <v>0</v>
      </c>
    </row>
    <row r="723" spans="1:7" x14ac:dyDescent="0.3">
      <c r="A723">
        <v>724</v>
      </c>
      <c r="B723">
        <v>-2.6915000000000001E-2</v>
      </c>
      <c r="C723">
        <v>374.17862000000002</v>
      </c>
      <c r="D723">
        <v>16.389690000000002</v>
      </c>
      <c r="E723">
        <v>-6.28</v>
      </c>
      <c r="F723">
        <v>199.33</v>
      </c>
      <c r="G723">
        <v>0</v>
      </c>
    </row>
    <row r="724" spans="1:7" x14ac:dyDescent="0.3">
      <c r="A724">
        <v>725</v>
      </c>
      <c r="B724">
        <v>-4.2289E-2</v>
      </c>
      <c r="C724">
        <v>374.19349</v>
      </c>
      <c r="D724">
        <v>16.341660000000001</v>
      </c>
      <c r="E724">
        <v>-6.35</v>
      </c>
      <c r="F724">
        <v>199.34</v>
      </c>
      <c r="G724">
        <v>0.01</v>
      </c>
    </row>
    <row r="725" spans="1:7" x14ac:dyDescent="0.3">
      <c r="A725">
        <v>726</v>
      </c>
      <c r="B725">
        <v>-6.0080000000000001E-2</v>
      </c>
      <c r="C725">
        <v>374.20706000000001</v>
      </c>
      <c r="D725">
        <v>16.293600000000001</v>
      </c>
      <c r="E725">
        <v>-6.41</v>
      </c>
      <c r="F725">
        <v>199.33</v>
      </c>
      <c r="G725">
        <v>-0.01</v>
      </c>
    </row>
    <row r="726" spans="1:7" x14ac:dyDescent="0.3">
      <c r="A726">
        <v>727</v>
      </c>
      <c r="B726">
        <v>-7.3981000000000005E-2</v>
      </c>
      <c r="C726">
        <v>374.20776000000001</v>
      </c>
      <c r="D726">
        <v>16.24541</v>
      </c>
      <c r="E726">
        <v>-6.48</v>
      </c>
      <c r="F726">
        <v>199.3</v>
      </c>
      <c r="G726">
        <v>-0.03</v>
      </c>
    </row>
    <row r="727" spans="1:7" x14ac:dyDescent="0.3">
      <c r="A727">
        <v>728</v>
      </c>
      <c r="B727">
        <v>-4.5696000000000001E-2</v>
      </c>
      <c r="C727">
        <v>374.21307999999999</v>
      </c>
      <c r="D727">
        <v>16.197559999999999</v>
      </c>
      <c r="E727">
        <v>-6.55</v>
      </c>
      <c r="F727">
        <v>199.31</v>
      </c>
      <c r="G727">
        <v>0.01</v>
      </c>
    </row>
    <row r="728" spans="1:7" x14ac:dyDescent="0.3">
      <c r="A728">
        <v>729</v>
      </c>
      <c r="B728">
        <v>-9.2510000000000005E-3</v>
      </c>
      <c r="C728">
        <v>374.22447</v>
      </c>
      <c r="D728">
        <v>16.149239999999999</v>
      </c>
      <c r="E728">
        <v>-6.61</v>
      </c>
      <c r="F728">
        <v>199.34</v>
      </c>
      <c r="G728">
        <v>0.03</v>
      </c>
    </row>
    <row r="729" spans="1:7" x14ac:dyDescent="0.3">
      <c r="A729">
        <v>730</v>
      </c>
      <c r="B729">
        <v>1.2007E-2</v>
      </c>
      <c r="C729">
        <v>374.23892999999998</v>
      </c>
      <c r="D729">
        <v>16.10032</v>
      </c>
      <c r="E729">
        <v>-6.68</v>
      </c>
      <c r="F729">
        <v>199.37</v>
      </c>
      <c r="G729">
        <v>0.03</v>
      </c>
    </row>
    <row r="730" spans="1:7" x14ac:dyDescent="0.3">
      <c r="A730">
        <v>731</v>
      </c>
      <c r="B730">
        <v>3.603E-2</v>
      </c>
      <c r="C730">
        <v>374.25493999999998</v>
      </c>
      <c r="D730">
        <v>16.050979999999999</v>
      </c>
      <c r="E730">
        <v>-6.75</v>
      </c>
      <c r="F730">
        <v>199.39</v>
      </c>
      <c r="G730">
        <v>0.02</v>
      </c>
    </row>
    <row r="731" spans="1:7" x14ac:dyDescent="0.3">
      <c r="A731">
        <v>732</v>
      </c>
      <c r="B731">
        <v>6.7105999999999999E-2</v>
      </c>
      <c r="C731">
        <v>374.27174000000002</v>
      </c>
      <c r="D731">
        <v>16.001560000000001</v>
      </c>
      <c r="E731">
        <v>-6.82</v>
      </c>
      <c r="F731">
        <v>199.4</v>
      </c>
      <c r="G731">
        <v>0.01</v>
      </c>
    </row>
    <row r="732" spans="1:7" x14ac:dyDescent="0.3">
      <c r="A732">
        <v>733</v>
      </c>
      <c r="B732">
        <v>4.4623000000000003E-2</v>
      </c>
      <c r="C732">
        <v>374.27287999999999</v>
      </c>
      <c r="D732">
        <v>15.95215</v>
      </c>
      <c r="E732">
        <v>-6.88</v>
      </c>
      <c r="F732">
        <v>199.36</v>
      </c>
      <c r="G732">
        <v>-0.04</v>
      </c>
    </row>
    <row r="733" spans="1:7" x14ac:dyDescent="0.3">
      <c r="A733">
        <v>734</v>
      </c>
      <c r="B733">
        <v>5.8040000000000001E-3</v>
      </c>
      <c r="C733">
        <v>374.26873000000001</v>
      </c>
      <c r="D733">
        <v>15.90222</v>
      </c>
      <c r="E733">
        <v>-6.95</v>
      </c>
      <c r="F733">
        <v>199.33</v>
      </c>
      <c r="G733">
        <v>-0.03</v>
      </c>
    </row>
    <row r="734" spans="1:7" x14ac:dyDescent="0.3">
      <c r="A734">
        <v>735</v>
      </c>
      <c r="B734">
        <v>-7.3610000000000004E-3</v>
      </c>
      <c r="C734">
        <v>374.26832999999999</v>
      </c>
      <c r="D734">
        <v>15.851900000000001</v>
      </c>
      <c r="E734">
        <v>-7.02</v>
      </c>
      <c r="F734">
        <v>199.34</v>
      </c>
      <c r="G734">
        <v>0.01</v>
      </c>
    </row>
    <row r="735" spans="1:7" x14ac:dyDescent="0.3">
      <c r="A735">
        <v>736</v>
      </c>
      <c r="B735">
        <v>-4.0969999999999999E-3</v>
      </c>
      <c r="C735">
        <v>374.26312000000001</v>
      </c>
      <c r="D735">
        <v>15.80139</v>
      </c>
      <c r="E735">
        <v>-7.08</v>
      </c>
      <c r="F735">
        <v>199.35</v>
      </c>
      <c r="G735">
        <v>0.01</v>
      </c>
    </row>
    <row r="736" spans="1:7" x14ac:dyDescent="0.3">
      <c r="A736">
        <v>737</v>
      </c>
      <c r="B736">
        <v>-2.8649999999999999E-3</v>
      </c>
      <c r="C736">
        <v>374.24970000000002</v>
      </c>
      <c r="D736">
        <v>15.75079</v>
      </c>
      <c r="E736">
        <v>-7.15</v>
      </c>
      <c r="F736">
        <v>199.35</v>
      </c>
      <c r="G736">
        <v>0</v>
      </c>
    </row>
    <row r="737" spans="1:7" x14ac:dyDescent="0.3">
      <c r="A737">
        <v>738</v>
      </c>
      <c r="B737">
        <v>-4.6134000000000001E-2</v>
      </c>
      <c r="C737">
        <v>374.23077000000001</v>
      </c>
      <c r="D737">
        <v>15.70002</v>
      </c>
      <c r="E737">
        <v>-7.22</v>
      </c>
      <c r="F737">
        <v>199.3</v>
      </c>
      <c r="G737">
        <v>-0.05</v>
      </c>
    </row>
    <row r="738" spans="1:7" x14ac:dyDescent="0.3">
      <c r="A738">
        <v>739</v>
      </c>
      <c r="B738">
        <v>-6.4628000000000005E-2</v>
      </c>
      <c r="C738">
        <v>374.22361000000001</v>
      </c>
      <c r="D738">
        <v>15.649010000000001</v>
      </c>
      <c r="E738">
        <v>-7.28</v>
      </c>
      <c r="F738">
        <v>199.27</v>
      </c>
      <c r="G738">
        <v>-0.03</v>
      </c>
    </row>
    <row r="739" spans="1:7" x14ac:dyDescent="0.3">
      <c r="A739">
        <v>740</v>
      </c>
      <c r="B739">
        <v>-3.0294999999999999E-2</v>
      </c>
      <c r="C739">
        <v>374.22708</v>
      </c>
      <c r="D739">
        <v>15.597670000000001</v>
      </c>
      <c r="E739">
        <v>-7.35</v>
      </c>
      <c r="F739">
        <v>199.28</v>
      </c>
      <c r="G739">
        <v>0.01</v>
      </c>
    </row>
    <row r="740" spans="1:7" x14ac:dyDescent="0.3">
      <c r="A740">
        <v>741</v>
      </c>
      <c r="B740">
        <v>3.1954999999999997E-2</v>
      </c>
      <c r="C740">
        <v>374.23590000000002</v>
      </c>
      <c r="D740">
        <v>15.54602</v>
      </c>
      <c r="E740">
        <v>-7.42</v>
      </c>
      <c r="F740">
        <v>199.32</v>
      </c>
      <c r="G740">
        <v>0.04</v>
      </c>
    </row>
    <row r="741" spans="1:7" x14ac:dyDescent="0.3">
      <c r="A741">
        <v>742</v>
      </c>
      <c r="B741">
        <v>5.3196E-2</v>
      </c>
      <c r="C741">
        <v>374.24047999999999</v>
      </c>
      <c r="D741">
        <v>15.49376</v>
      </c>
      <c r="E741">
        <v>-7.49</v>
      </c>
      <c r="F741">
        <v>199.34</v>
      </c>
      <c r="G741">
        <v>0.02</v>
      </c>
    </row>
    <row r="742" spans="1:7" x14ac:dyDescent="0.3">
      <c r="A742">
        <v>743</v>
      </c>
      <c r="B742">
        <v>8.5452E-2</v>
      </c>
      <c r="C742">
        <v>374.2577</v>
      </c>
      <c r="D742">
        <v>15.441689999999999</v>
      </c>
      <c r="E742">
        <v>-7.55</v>
      </c>
      <c r="F742">
        <v>199.38</v>
      </c>
      <c r="G742">
        <v>0.04</v>
      </c>
    </row>
    <row r="743" spans="1:7" x14ac:dyDescent="0.3">
      <c r="A743">
        <v>744</v>
      </c>
      <c r="B743">
        <v>8.5597000000000006E-2</v>
      </c>
      <c r="C743">
        <v>374.27262999999999</v>
      </c>
      <c r="D743">
        <v>15.389189999999999</v>
      </c>
      <c r="E743">
        <v>-7.62</v>
      </c>
      <c r="F743">
        <v>199.39</v>
      </c>
      <c r="G743">
        <v>0.01</v>
      </c>
    </row>
    <row r="744" spans="1:7" x14ac:dyDescent="0.3">
      <c r="A744">
        <v>745</v>
      </c>
      <c r="B744">
        <v>5.2808000000000001E-2</v>
      </c>
      <c r="C744">
        <v>374.27269000000001</v>
      </c>
      <c r="D744">
        <v>15.33619</v>
      </c>
      <c r="E744">
        <v>-7.69</v>
      </c>
      <c r="F744">
        <v>199.36</v>
      </c>
      <c r="G744">
        <v>-0.03</v>
      </c>
    </row>
    <row r="745" spans="1:7" x14ac:dyDescent="0.3">
      <c r="A745">
        <v>746</v>
      </c>
      <c r="B745">
        <v>2.8329E-2</v>
      </c>
      <c r="C745">
        <v>374.26029999999997</v>
      </c>
      <c r="D745">
        <v>15.282859999999999</v>
      </c>
      <c r="E745">
        <v>-7.76</v>
      </c>
      <c r="F745">
        <v>199.33</v>
      </c>
      <c r="G745">
        <v>-0.03</v>
      </c>
    </row>
    <row r="746" spans="1:7" x14ac:dyDescent="0.3">
      <c r="A746">
        <v>747</v>
      </c>
      <c r="B746">
        <v>5.7860000000000003E-3</v>
      </c>
      <c r="C746">
        <v>374.24166000000002</v>
      </c>
      <c r="D746">
        <v>15.22874</v>
      </c>
      <c r="E746">
        <v>-7.82</v>
      </c>
      <c r="F746">
        <v>199.29</v>
      </c>
      <c r="G746">
        <v>-0.04</v>
      </c>
    </row>
    <row r="747" spans="1:7" x14ac:dyDescent="0.3">
      <c r="A747">
        <v>748</v>
      </c>
      <c r="B747">
        <v>2.078E-2</v>
      </c>
      <c r="C747">
        <v>374.22457000000003</v>
      </c>
      <c r="D747">
        <v>15.174519999999999</v>
      </c>
      <c r="E747">
        <v>-7.89</v>
      </c>
      <c r="F747">
        <v>199.29</v>
      </c>
      <c r="G747">
        <v>0</v>
      </c>
    </row>
    <row r="748" spans="1:7" x14ac:dyDescent="0.3">
      <c r="A748">
        <v>749</v>
      </c>
      <c r="B748">
        <v>1.7021999999999999E-2</v>
      </c>
      <c r="C748">
        <v>374.20744999999999</v>
      </c>
      <c r="D748">
        <v>15.120050000000001</v>
      </c>
      <c r="E748">
        <v>-7.96</v>
      </c>
      <c r="F748">
        <v>199.29</v>
      </c>
      <c r="G748">
        <v>0</v>
      </c>
    </row>
    <row r="749" spans="1:7" x14ac:dyDescent="0.3">
      <c r="A749">
        <v>750</v>
      </c>
      <c r="B749">
        <v>-1.0024E-2</v>
      </c>
      <c r="C749">
        <v>374.19689</v>
      </c>
      <c r="D749">
        <v>15.065519999999999</v>
      </c>
      <c r="E749">
        <v>-8.0299999999999994</v>
      </c>
      <c r="F749">
        <v>199.29</v>
      </c>
      <c r="G749">
        <v>0</v>
      </c>
    </row>
    <row r="750" spans="1:7" x14ac:dyDescent="0.3">
      <c r="A750">
        <v>751</v>
      </c>
      <c r="B750">
        <v>-2.0694000000000001E-2</v>
      </c>
      <c r="C750">
        <v>374.19522000000001</v>
      </c>
      <c r="D750">
        <v>15.01113</v>
      </c>
      <c r="E750">
        <v>-8.09</v>
      </c>
      <c r="F750">
        <v>199.31</v>
      </c>
      <c r="G750">
        <v>0.02</v>
      </c>
    </row>
    <row r="751" spans="1:7" x14ac:dyDescent="0.3">
      <c r="A751">
        <v>752</v>
      </c>
      <c r="B751">
        <v>-2.3976999999999998E-2</v>
      </c>
      <c r="C751">
        <v>374.19806</v>
      </c>
      <c r="D751">
        <v>14.956480000000001</v>
      </c>
      <c r="E751">
        <v>-8.16</v>
      </c>
      <c r="F751">
        <v>199.33</v>
      </c>
      <c r="G751">
        <v>0.02</v>
      </c>
    </row>
    <row r="752" spans="1:7" x14ac:dyDescent="0.3">
      <c r="A752">
        <v>753</v>
      </c>
      <c r="B752">
        <v>-7.1112999999999996E-2</v>
      </c>
      <c r="C752">
        <v>374.18391000000003</v>
      </c>
      <c r="D752">
        <v>14.90132</v>
      </c>
      <c r="E752">
        <v>-8.23</v>
      </c>
      <c r="F752">
        <v>199.28</v>
      </c>
      <c r="G752">
        <v>-0.05</v>
      </c>
    </row>
    <row r="753" spans="1:7" x14ac:dyDescent="0.3">
      <c r="A753">
        <v>754</v>
      </c>
      <c r="B753">
        <v>-9.8533999999999997E-2</v>
      </c>
      <c r="C753">
        <v>374.1705</v>
      </c>
      <c r="D753">
        <v>14.845929999999999</v>
      </c>
      <c r="E753">
        <v>-8.2899999999999991</v>
      </c>
      <c r="F753">
        <v>199.23</v>
      </c>
      <c r="G753">
        <v>-0.05</v>
      </c>
    </row>
    <row r="754" spans="1:7" x14ac:dyDescent="0.3">
      <c r="A754">
        <v>755</v>
      </c>
      <c r="B754">
        <v>-8.5711999999999997E-2</v>
      </c>
      <c r="C754">
        <v>374.17050999999998</v>
      </c>
      <c r="D754">
        <v>14.790850000000001</v>
      </c>
      <c r="E754">
        <v>-8.36</v>
      </c>
      <c r="F754">
        <v>199.22</v>
      </c>
      <c r="G754">
        <v>-0.01</v>
      </c>
    </row>
    <row r="755" spans="1:7" x14ac:dyDescent="0.3">
      <c r="A755">
        <v>756</v>
      </c>
      <c r="B755">
        <v>-4.3381999999999997E-2</v>
      </c>
      <c r="C755">
        <v>374.18265000000002</v>
      </c>
      <c r="D755">
        <v>14.7362</v>
      </c>
      <c r="E755">
        <v>-8.43</v>
      </c>
      <c r="F755">
        <v>199.26</v>
      </c>
      <c r="G755">
        <v>0.04</v>
      </c>
    </row>
    <row r="756" spans="1:7" x14ac:dyDescent="0.3">
      <c r="A756">
        <v>757</v>
      </c>
      <c r="B756">
        <v>6.515E-3</v>
      </c>
      <c r="C756">
        <v>374.19943999999998</v>
      </c>
      <c r="D756">
        <v>14.681749999999999</v>
      </c>
      <c r="E756">
        <v>-8.49</v>
      </c>
      <c r="F756">
        <v>199.32</v>
      </c>
      <c r="G756">
        <v>0.06</v>
      </c>
    </row>
    <row r="757" spans="1:7" x14ac:dyDescent="0.3">
      <c r="A757">
        <v>758</v>
      </c>
      <c r="B757">
        <v>2.9381000000000001E-2</v>
      </c>
      <c r="C757">
        <v>374.21566999999999</v>
      </c>
      <c r="D757">
        <v>14.62726</v>
      </c>
      <c r="E757">
        <v>-8.56</v>
      </c>
      <c r="F757">
        <v>199.33</v>
      </c>
      <c r="G757">
        <v>0.01</v>
      </c>
    </row>
    <row r="758" spans="1:7" x14ac:dyDescent="0.3">
      <c r="A758">
        <v>759</v>
      </c>
      <c r="B758">
        <v>1.7777999999999999E-2</v>
      </c>
      <c r="C758">
        <v>374.22737000000001</v>
      </c>
      <c r="D758">
        <v>14.572150000000001</v>
      </c>
      <c r="E758">
        <v>-8.6300000000000008</v>
      </c>
      <c r="F758">
        <v>199.29</v>
      </c>
      <c r="G758">
        <v>-0.04</v>
      </c>
    </row>
    <row r="759" spans="1:7" x14ac:dyDescent="0.3">
      <c r="A759">
        <v>760</v>
      </c>
      <c r="B759">
        <v>4.2851E-2</v>
      </c>
      <c r="C759">
        <v>374.24450999999999</v>
      </c>
      <c r="D759">
        <v>14.51718</v>
      </c>
      <c r="E759">
        <v>-8.6999999999999993</v>
      </c>
      <c r="F759">
        <v>199.29</v>
      </c>
      <c r="G759">
        <v>0</v>
      </c>
    </row>
    <row r="760" spans="1:7" x14ac:dyDescent="0.3">
      <c r="A760">
        <v>761</v>
      </c>
      <c r="B760">
        <v>3.4923000000000003E-2</v>
      </c>
      <c r="C760">
        <v>374.25319000000002</v>
      </c>
      <c r="D760">
        <v>14.462339999999999</v>
      </c>
      <c r="E760">
        <v>-8.76</v>
      </c>
      <c r="F760">
        <v>199.29</v>
      </c>
      <c r="G760">
        <v>0</v>
      </c>
    </row>
    <row r="761" spans="1:7" x14ac:dyDescent="0.3">
      <c r="A761">
        <v>762</v>
      </c>
      <c r="B761">
        <v>-1.0297000000000001E-2</v>
      </c>
      <c r="C761">
        <v>374.24788999999998</v>
      </c>
      <c r="D761">
        <v>14.407260000000001</v>
      </c>
      <c r="E761">
        <v>-8.82</v>
      </c>
      <c r="F761">
        <v>199.27</v>
      </c>
      <c r="G761">
        <v>-0.02</v>
      </c>
    </row>
    <row r="762" spans="1:7" x14ac:dyDescent="0.3">
      <c r="A762">
        <v>763</v>
      </c>
      <c r="B762">
        <v>-2.8437E-2</v>
      </c>
      <c r="C762">
        <v>374.24601000000001</v>
      </c>
      <c r="D762">
        <v>14.35243</v>
      </c>
      <c r="E762">
        <v>-8.89</v>
      </c>
      <c r="F762">
        <v>199.29</v>
      </c>
      <c r="G762">
        <v>0.02</v>
      </c>
    </row>
    <row r="763" spans="1:7" x14ac:dyDescent="0.3">
      <c r="A763">
        <v>764</v>
      </c>
      <c r="B763">
        <v>-1.8225000000000002E-2</v>
      </c>
      <c r="C763">
        <v>374.25045999999998</v>
      </c>
      <c r="D763">
        <v>14.297319999999999</v>
      </c>
      <c r="E763">
        <v>-8.9600000000000009</v>
      </c>
      <c r="F763">
        <v>199.33</v>
      </c>
      <c r="G763">
        <v>0.04</v>
      </c>
    </row>
    <row r="764" spans="1:7" x14ac:dyDescent="0.3">
      <c r="A764">
        <v>765</v>
      </c>
      <c r="B764">
        <v>-2.9198999999999999E-2</v>
      </c>
      <c r="C764">
        <v>374.24189000000001</v>
      </c>
      <c r="D764">
        <v>14.24164</v>
      </c>
      <c r="E764">
        <v>-9.0299999999999994</v>
      </c>
      <c r="F764">
        <v>199.33</v>
      </c>
      <c r="G764">
        <v>0</v>
      </c>
    </row>
    <row r="765" spans="1:7" x14ac:dyDescent="0.3">
      <c r="A765">
        <v>766</v>
      </c>
      <c r="B765">
        <v>-3.1579000000000003E-2</v>
      </c>
      <c r="C765">
        <v>374.23090000000002</v>
      </c>
      <c r="D765">
        <v>14.18591</v>
      </c>
      <c r="E765">
        <v>-9.09</v>
      </c>
      <c r="F765">
        <v>199.31</v>
      </c>
      <c r="G765">
        <v>-0.02</v>
      </c>
    </row>
    <row r="766" spans="1:7" x14ac:dyDescent="0.3">
      <c r="A766">
        <v>767</v>
      </c>
      <c r="B766">
        <v>-3.3856999999999998E-2</v>
      </c>
      <c r="C766">
        <v>374.22496000000001</v>
      </c>
      <c r="D766">
        <v>14.13001</v>
      </c>
      <c r="E766">
        <v>-9.16</v>
      </c>
      <c r="F766">
        <v>199.27</v>
      </c>
      <c r="G766">
        <v>-0.04</v>
      </c>
    </row>
    <row r="767" spans="1:7" x14ac:dyDescent="0.3">
      <c r="A767">
        <v>768</v>
      </c>
      <c r="B767">
        <v>-1.7748E-2</v>
      </c>
      <c r="C767">
        <v>374.22865000000002</v>
      </c>
      <c r="D767">
        <v>14.07469</v>
      </c>
      <c r="E767">
        <v>-9.23</v>
      </c>
      <c r="F767">
        <v>199.26</v>
      </c>
      <c r="G767">
        <v>-0.01</v>
      </c>
    </row>
    <row r="768" spans="1:7" x14ac:dyDescent="0.3">
      <c r="A768">
        <v>769</v>
      </c>
      <c r="B768">
        <v>4.7294000000000003E-2</v>
      </c>
      <c r="C768">
        <v>374.24229000000003</v>
      </c>
      <c r="D768">
        <v>14.02004</v>
      </c>
      <c r="E768">
        <v>-9.3000000000000007</v>
      </c>
      <c r="F768">
        <v>199.31</v>
      </c>
      <c r="G768">
        <v>0.05</v>
      </c>
    </row>
    <row r="769" spans="1:7" x14ac:dyDescent="0.3">
      <c r="A769">
        <v>770</v>
      </c>
      <c r="B769">
        <v>4.981E-2</v>
      </c>
      <c r="C769">
        <v>374.24813</v>
      </c>
      <c r="D769">
        <v>13.965</v>
      </c>
      <c r="E769">
        <v>-9.36</v>
      </c>
      <c r="F769">
        <v>199.31</v>
      </c>
      <c r="G769">
        <v>0</v>
      </c>
    </row>
    <row r="770" spans="1:7" x14ac:dyDescent="0.3">
      <c r="A770">
        <v>771</v>
      </c>
      <c r="B770">
        <v>-5.156E-3</v>
      </c>
      <c r="C770">
        <v>374.24444999999997</v>
      </c>
      <c r="D770">
        <v>13.90944</v>
      </c>
      <c r="E770">
        <v>-9.43</v>
      </c>
      <c r="F770">
        <v>199.26</v>
      </c>
      <c r="G770">
        <v>-0.05</v>
      </c>
    </row>
    <row r="771" spans="1:7" x14ac:dyDescent="0.3">
      <c r="A771">
        <v>772</v>
      </c>
      <c r="B771">
        <v>-1.9720000000000001E-2</v>
      </c>
      <c r="C771">
        <v>374.25121999999999</v>
      </c>
      <c r="D771">
        <v>13.853949999999999</v>
      </c>
      <c r="E771">
        <v>-9.49</v>
      </c>
      <c r="F771">
        <v>199.26</v>
      </c>
      <c r="G771">
        <v>0</v>
      </c>
    </row>
    <row r="772" spans="1:7" x14ac:dyDescent="0.3">
      <c r="A772">
        <v>773</v>
      </c>
      <c r="B772">
        <v>2.3685999999999999E-2</v>
      </c>
      <c r="C772">
        <v>374.26276999999999</v>
      </c>
      <c r="D772">
        <v>13.79894</v>
      </c>
      <c r="E772">
        <v>-9.56</v>
      </c>
      <c r="F772">
        <v>199.3</v>
      </c>
      <c r="G772">
        <v>0.04</v>
      </c>
    </row>
    <row r="773" spans="1:7" x14ac:dyDescent="0.3">
      <c r="A773">
        <v>774</v>
      </c>
      <c r="B773">
        <v>7.4784000000000003E-2</v>
      </c>
      <c r="C773">
        <v>374.25731000000002</v>
      </c>
      <c r="D773">
        <v>13.74361</v>
      </c>
      <c r="E773">
        <v>-9.6300000000000008</v>
      </c>
      <c r="F773">
        <v>199.32</v>
      </c>
      <c r="G773">
        <v>0.02</v>
      </c>
    </row>
    <row r="774" spans="1:7" x14ac:dyDescent="0.3">
      <c r="A774">
        <v>775</v>
      </c>
      <c r="B774">
        <v>0.107542</v>
      </c>
      <c r="C774">
        <v>374.24534999999997</v>
      </c>
      <c r="D774">
        <v>13.68774</v>
      </c>
      <c r="E774">
        <v>-9.6999999999999993</v>
      </c>
      <c r="F774">
        <v>199.31</v>
      </c>
      <c r="G774">
        <v>-0.01</v>
      </c>
    </row>
    <row r="775" spans="1:7" x14ac:dyDescent="0.3">
      <c r="A775">
        <v>776</v>
      </c>
      <c r="B775">
        <v>7.3472999999999997E-2</v>
      </c>
      <c r="C775">
        <v>374.23838000000001</v>
      </c>
      <c r="D775">
        <v>13.63138</v>
      </c>
      <c r="E775">
        <v>-9.76</v>
      </c>
      <c r="F775">
        <v>199.27</v>
      </c>
      <c r="G775">
        <v>-0.04</v>
      </c>
    </row>
    <row r="776" spans="1:7" x14ac:dyDescent="0.3">
      <c r="A776">
        <v>777</v>
      </c>
      <c r="B776">
        <v>2.5956E-2</v>
      </c>
      <c r="C776">
        <v>374.24032</v>
      </c>
      <c r="D776">
        <v>13.575100000000001</v>
      </c>
      <c r="E776">
        <v>-9.83</v>
      </c>
      <c r="F776">
        <v>199.26</v>
      </c>
      <c r="G776">
        <v>-0.01</v>
      </c>
    </row>
    <row r="777" spans="1:7" x14ac:dyDescent="0.3">
      <c r="A777">
        <v>778</v>
      </c>
      <c r="B777">
        <v>2.2820000000000002E-3</v>
      </c>
      <c r="C777">
        <v>374.23959000000002</v>
      </c>
      <c r="D777">
        <v>13.51925</v>
      </c>
      <c r="E777">
        <v>-9.9</v>
      </c>
      <c r="F777">
        <v>199.28</v>
      </c>
      <c r="G777">
        <v>0.02</v>
      </c>
    </row>
    <row r="778" spans="1:7" x14ac:dyDescent="0.3">
      <c r="A778">
        <v>779</v>
      </c>
      <c r="B778">
        <v>2.3530000000000001E-3</v>
      </c>
      <c r="C778">
        <v>374.22663</v>
      </c>
      <c r="D778">
        <v>13.46306</v>
      </c>
      <c r="E778">
        <v>-9.9700000000000006</v>
      </c>
      <c r="F778">
        <v>199.29</v>
      </c>
      <c r="G778">
        <v>0.01</v>
      </c>
    </row>
    <row r="779" spans="1:7" x14ac:dyDescent="0.3">
      <c r="A779">
        <v>780</v>
      </c>
      <c r="B779">
        <v>7.5969999999999996E-3</v>
      </c>
      <c r="C779">
        <v>374.20312000000001</v>
      </c>
      <c r="D779">
        <v>13.406230000000001</v>
      </c>
      <c r="E779">
        <v>-10.029999999999999</v>
      </c>
      <c r="F779">
        <v>199.28</v>
      </c>
      <c r="G779">
        <v>-0.01</v>
      </c>
    </row>
    <row r="780" spans="1:7" x14ac:dyDescent="0.3">
      <c r="A780">
        <v>781</v>
      </c>
      <c r="B780">
        <v>-3.5569999999999998E-3</v>
      </c>
      <c r="C780">
        <v>374.18243000000001</v>
      </c>
      <c r="D780">
        <v>13.34895</v>
      </c>
      <c r="E780">
        <v>-10.1</v>
      </c>
      <c r="F780">
        <v>199.25</v>
      </c>
      <c r="G780">
        <v>-0.03</v>
      </c>
    </row>
    <row r="781" spans="1:7" x14ac:dyDescent="0.3">
      <c r="A781">
        <v>782</v>
      </c>
      <c r="B781">
        <v>4.1229999999999999E-3</v>
      </c>
      <c r="C781">
        <v>374.17723999999998</v>
      </c>
      <c r="D781">
        <v>13.29152</v>
      </c>
      <c r="E781">
        <v>-10.16</v>
      </c>
      <c r="F781">
        <v>199.25</v>
      </c>
      <c r="G781">
        <v>0</v>
      </c>
    </row>
    <row r="782" spans="1:7" x14ac:dyDescent="0.3">
      <c r="A782">
        <v>783</v>
      </c>
      <c r="B782">
        <v>3.1600999999999997E-2</v>
      </c>
      <c r="C782">
        <v>374.18277999999998</v>
      </c>
      <c r="D782">
        <v>13.234389999999999</v>
      </c>
      <c r="E782">
        <v>-10.23</v>
      </c>
      <c r="F782">
        <v>199.28</v>
      </c>
      <c r="G782">
        <v>0.03</v>
      </c>
    </row>
    <row r="783" spans="1:7" x14ac:dyDescent="0.3">
      <c r="A783">
        <v>784</v>
      </c>
      <c r="B783">
        <v>4.5329999999999997E-3</v>
      </c>
      <c r="C783">
        <v>374.18031000000002</v>
      </c>
      <c r="D783">
        <v>13.177099999999999</v>
      </c>
      <c r="E783">
        <v>-10.3</v>
      </c>
      <c r="F783">
        <v>199.27</v>
      </c>
      <c r="G783">
        <v>-0.01</v>
      </c>
    </row>
    <row r="784" spans="1:7" x14ac:dyDescent="0.3">
      <c r="A784">
        <v>785</v>
      </c>
      <c r="B784">
        <v>-3.7318999999999998E-2</v>
      </c>
      <c r="C784">
        <v>374.17478999999997</v>
      </c>
      <c r="D784">
        <v>13.11924</v>
      </c>
      <c r="E784">
        <v>-10.36</v>
      </c>
      <c r="F784">
        <v>199.25</v>
      </c>
      <c r="G784">
        <v>-0.02</v>
      </c>
    </row>
    <row r="785" spans="1:7" x14ac:dyDescent="0.3">
      <c r="A785">
        <v>786</v>
      </c>
      <c r="B785">
        <v>-5.2292999999999999E-2</v>
      </c>
      <c r="C785">
        <v>374.17349999999999</v>
      </c>
      <c r="D785">
        <v>13.061439999999999</v>
      </c>
      <c r="E785">
        <v>-10.43</v>
      </c>
      <c r="F785">
        <v>199.24</v>
      </c>
      <c r="G785">
        <v>-0.01</v>
      </c>
    </row>
    <row r="786" spans="1:7" x14ac:dyDescent="0.3">
      <c r="A786">
        <v>787</v>
      </c>
      <c r="B786">
        <v>-1.8384999999999999E-2</v>
      </c>
      <c r="C786">
        <v>374.17468000000002</v>
      </c>
      <c r="D786">
        <v>13.00337</v>
      </c>
      <c r="E786">
        <v>-10.5</v>
      </c>
      <c r="F786">
        <v>199.25</v>
      </c>
      <c r="G786">
        <v>0.01</v>
      </c>
    </row>
    <row r="787" spans="1:7" x14ac:dyDescent="0.3">
      <c r="A787">
        <v>788</v>
      </c>
      <c r="B787">
        <v>1.9674000000000001E-2</v>
      </c>
      <c r="C787">
        <v>374.17036000000002</v>
      </c>
      <c r="D787">
        <v>12.94538</v>
      </c>
      <c r="E787">
        <v>-10.56</v>
      </c>
      <c r="F787">
        <v>199.26</v>
      </c>
      <c r="G787">
        <v>0.01</v>
      </c>
    </row>
    <row r="788" spans="1:7" x14ac:dyDescent="0.3">
      <c r="A788">
        <v>789</v>
      </c>
      <c r="B788">
        <v>1.0217E-2</v>
      </c>
      <c r="C788">
        <v>374.16744999999997</v>
      </c>
      <c r="D788">
        <v>12.88663</v>
      </c>
      <c r="E788">
        <v>-10.63</v>
      </c>
      <c r="F788">
        <v>199.25</v>
      </c>
      <c r="G788">
        <v>-0.01</v>
      </c>
    </row>
    <row r="789" spans="1:7" x14ac:dyDescent="0.3">
      <c r="A789">
        <v>790</v>
      </c>
      <c r="B789">
        <v>-1.7378000000000001E-2</v>
      </c>
      <c r="C789">
        <v>374.17291</v>
      </c>
      <c r="D789">
        <v>12.827830000000001</v>
      </c>
      <c r="E789">
        <v>-10.7</v>
      </c>
      <c r="F789">
        <v>199.24</v>
      </c>
      <c r="G789">
        <v>-0.01</v>
      </c>
    </row>
    <row r="790" spans="1:7" x14ac:dyDescent="0.3">
      <c r="A790">
        <v>791</v>
      </c>
      <c r="B790">
        <v>-4.2417000000000003E-2</v>
      </c>
      <c r="C790">
        <v>374.17937000000001</v>
      </c>
      <c r="D790">
        <v>12.76901</v>
      </c>
      <c r="E790">
        <v>-10.76</v>
      </c>
      <c r="F790">
        <v>199.22</v>
      </c>
      <c r="G790">
        <v>-0.02</v>
      </c>
    </row>
    <row r="791" spans="1:7" x14ac:dyDescent="0.3">
      <c r="A791">
        <v>792</v>
      </c>
      <c r="B791">
        <v>-2.5590999999999999E-2</v>
      </c>
      <c r="C791">
        <v>374.18304999999998</v>
      </c>
      <c r="D791">
        <v>12.71087</v>
      </c>
      <c r="E791">
        <v>-10.83</v>
      </c>
      <c r="F791">
        <v>199.22</v>
      </c>
      <c r="G791">
        <v>0</v>
      </c>
    </row>
    <row r="792" spans="1:7" x14ac:dyDescent="0.3">
      <c r="A792">
        <v>793</v>
      </c>
      <c r="B792">
        <v>-1.637E-3</v>
      </c>
      <c r="C792">
        <v>374.18311</v>
      </c>
      <c r="D792">
        <v>12.65296</v>
      </c>
      <c r="E792">
        <v>-10.9</v>
      </c>
      <c r="F792">
        <v>199.24</v>
      </c>
      <c r="G792">
        <v>0.02</v>
      </c>
    </row>
    <row r="793" spans="1:7" x14ac:dyDescent="0.3">
      <c r="A793">
        <v>794</v>
      </c>
      <c r="B793">
        <v>-4.3119999999999999E-3</v>
      </c>
      <c r="C793">
        <v>374.18507</v>
      </c>
      <c r="D793">
        <v>12.61042</v>
      </c>
      <c r="E793">
        <v>-10.97</v>
      </c>
      <c r="F793">
        <v>199.26</v>
      </c>
      <c r="G793">
        <v>0.02</v>
      </c>
    </row>
    <row r="794" spans="1:7" x14ac:dyDescent="0.3">
      <c r="A794">
        <v>795</v>
      </c>
      <c r="B794">
        <v>-1.4447E-2</v>
      </c>
      <c r="C794">
        <v>374.19054999999997</v>
      </c>
      <c r="D794">
        <v>12.585839999999999</v>
      </c>
      <c r="E794">
        <v>-11.03</v>
      </c>
      <c r="F794">
        <v>199.27</v>
      </c>
      <c r="G794">
        <v>0.01</v>
      </c>
    </row>
    <row r="795" spans="1:7" x14ac:dyDescent="0.3">
      <c r="A795">
        <v>796</v>
      </c>
      <c r="B795">
        <v>-2.751E-3</v>
      </c>
      <c r="C795">
        <v>374.19902999999999</v>
      </c>
      <c r="D795">
        <v>12.58306</v>
      </c>
      <c r="E795">
        <v>-11.1</v>
      </c>
      <c r="F795">
        <v>199.27</v>
      </c>
      <c r="G795">
        <v>0</v>
      </c>
    </row>
    <row r="796" spans="1:7" x14ac:dyDescent="0.3">
      <c r="A796">
        <v>797</v>
      </c>
      <c r="B796">
        <v>-2.8861999999999999E-2</v>
      </c>
      <c r="C796">
        <v>374.19414999999998</v>
      </c>
      <c r="D796">
        <v>12.579879999999999</v>
      </c>
      <c r="E796">
        <v>-11.17</v>
      </c>
      <c r="F796">
        <v>199.22</v>
      </c>
      <c r="G796">
        <v>-0.05</v>
      </c>
    </row>
    <row r="797" spans="1:7" x14ac:dyDescent="0.3">
      <c r="A797">
        <v>798</v>
      </c>
      <c r="B797">
        <v>-4.7391000000000003E-2</v>
      </c>
      <c r="C797">
        <v>374.18847</v>
      </c>
      <c r="D797">
        <v>12.57681</v>
      </c>
      <c r="E797">
        <v>-11.23</v>
      </c>
      <c r="F797">
        <v>199.19</v>
      </c>
      <c r="G797">
        <v>-0.03</v>
      </c>
    </row>
    <row r="798" spans="1:7" x14ac:dyDescent="0.3">
      <c r="A798">
        <v>799</v>
      </c>
      <c r="B798">
        <v>-2.4070999999999999E-2</v>
      </c>
      <c r="C798">
        <v>374.19533999999999</v>
      </c>
      <c r="D798">
        <v>12.574059999999999</v>
      </c>
      <c r="E798">
        <v>-11.3</v>
      </c>
      <c r="F798">
        <v>199.22</v>
      </c>
      <c r="G798">
        <v>0.03</v>
      </c>
    </row>
    <row r="799" spans="1:7" x14ac:dyDescent="0.3">
      <c r="A799">
        <v>800</v>
      </c>
      <c r="B799">
        <v>-6.4700000000000001E-4</v>
      </c>
      <c r="C799">
        <v>374.20423</v>
      </c>
      <c r="D799">
        <v>12.57127</v>
      </c>
      <c r="E799">
        <v>-11.37</v>
      </c>
      <c r="F799">
        <v>199.25</v>
      </c>
      <c r="G799">
        <v>0.03</v>
      </c>
    </row>
    <row r="800" spans="1:7" x14ac:dyDescent="0.3">
      <c r="A800">
        <v>801</v>
      </c>
      <c r="B800">
        <v>2.0523E-2</v>
      </c>
      <c r="C800">
        <v>374.20677999999998</v>
      </c>
      <c r="D800">
        <v>12.56831</v>
      </c>
      <c r="E800">
        <v>-11.44</v>
      </c>
      <c r="F800">
        <v>199.26</v>
      </c>
      <c r="G800">
        <v>0.01</v>
      </c>
    </row>
    <row r="801" spans="1:7" x14ac:dyDescent="0.3">
      <c r="A801">
        <v>802</v>
      </c>
      <c r="B801">
        <v>4.5676000000000001E-2</v>
      </c>
      <c r="C801">
        <v>374.21454999999997</v>
      </c>
      <c r="D801">
        <v>12.56556</v>
      </c>
      <c r="E801">
        <v>-11.51</v>
      </c>
      <c r="F801">
        <v>199.27</v>
      </c>
      <c r="G801">
        <v>0.01</v>
      </c>
    </row>
    <row r="802" spans="1:7" x14ac:dyDescent="0.3">
      <c r="A802">
        <v>803</v>
      </c>
      <c r="B802">
        <v>5.7147000000000003E-2</v>
      </c>
      <c r="C802">
        <v>374.22602999999998</v>
      </c>
      <c r="D802">
        <v>12.563219999999999</v>
      </c>
      <c r="E802">
        <v>-11.57</v>
      </c>
      <c r="F802">
        <v>199.28</v>
      </c>
      <c r="G802">
        <v>0.01</v>
      </c>
    </row>
    <row r="803" spans="1:7" x14ac:dyDescent="0.3">
      <c r="A803">
        <v>804</v>
      </c>
      <c r="B803">
        <v>2.3869000000000001E-2</v>
      </c>
      <c r="C803">
        <v>374.22483999999997</v>
      </c>
      <c r="D803">
        <v>12.560510000000001</v>
      </c>
      <c r="E803">
        <v>-11.64</v>
      </c>
      <c r="F803">
        <v>199.25</v>
      </c>
      <c r="G803">
        <v>-0.03</v>
      </c>
    </row>
    <row r="804" spans="1:7" x14ac:dyDescent="0.3">
      <c r="A804">
        <v>805</v>
      </c>
      <c r="B804">
        <v>6.1619999999999999E-3</v>
      </c>
      <c r="C804">
        <v>374.22097000000002</v>
      </c>
      <c r="D804">
        <v>12.557510000000001</v>
      </c>
      <c r="E804">
        <v>-11.71</v>
      </c>
      <c r="F804">
        <v>199.23</v>
      </c>
      <c r="G804">
        <v>-0.02</v>
      </c>
    </row>
    <row r="805" spans="1:7" x14ac:dyDescent="0.3">
      <c r="A805">
        <v>806</v>
      </c>
      <c r="B805">
        <v>1.0697E-2</v>
      </c>
      <c r="C805">
        <v>374.21487000000002</v>
      </c>
      <c r="D805">
        <v>12.55443</v>
      </c>
      <c r="E805">
        <v>-11.78</v>
      </c>
      <c r="F805">
        <v>199.22</v>
      </c>
      <c r="G805">
        <v>-0.01</v>
      </c>
    </row>
    <row r="806" spans="1:7" x14ac:dyDescent="0.3">
      <c r="A806">
        <v>807</v>
      </c>
      <c r="B806">
        <v>6.0610000000000004E-3</v>
      </c>
      <c r="C806">
        <v>374.20373000000001</v>
      </c>
      <c r="D806">
        <v>12.55161</v>
      </c>
      <c r="E806">
        <v>-11.84</v>
      </c>
      <c r="F806">
        <v>199.21</v>
      </c>
      <c r="G806">
        <v>-0.01</v>
      </c>
    </row>
    <row r="807" spans="1:7" x14ac:dyDescent="0.3">
      <c r="A807">
        <v>808</v>
      </c>
      <c r="B807">
        <v>-1.8270000000000002E-2</v>
      </c>
      <c r="C807">
        <v>374.18830000000003</v>
      </c>
      <c r="D807">
        <v>12.548999999999999</v>
      </c>
      <c r="E807">
        <v>-11.91</v>
      </c>
      <c r="F807">
        <v>199.19</v>
      </c>
      <c r="G807">
        <v>-0.02</v>
      </c>
    </row>
    <row r="808" spans="1:7" x14ac:dyDescent="0.3">
      <c r="A808">
        <v>809</v>
      </c>
      <c r="B808">
        <v>-5.1254000000000001E-2</v>
      </c>
      <c r="C808">
        <v>374.17752999999999</v>
      </c>
      <c r="D808">
        <v>12.546390000000001</v>
      </c>
      <c r="E808">
        <v>-11.97</v>
      </c>
      <c r="F808">
        <v>199.16</v>
      </c>
      <c r="G808">
        <v>-0.03</v>
      </c>
    </row>
    <row r="809" spans="1:7" x14ac:dyDescent="0.3">
      <c r="A809">
        <v>810</v>
      </c>
      <c r="B809">
        <v>-4.7273000000000003E-2</v>
      </c>
      <c r="C809">
        <v>374.17630000000003</v>
      </c>
      <c r="D809">
        <v>12.54401</v>
      </c>
      <c r="E809">
        <v>-12.04</v>
      </c>
      <c r="F809">
        <v>199.16</v>
      </c>
      <c r="G809">
        <v>0</v>
      </c>
    </row>
    <row r="810" spans="1:7" x14ac:dyDescent="0.3">
      <c r="A810">
        <v>811</v>
      </c>
      <c r="B810">
        <v>-3.519E-3</v>
      </c>
      <c r="C810">
        <v>374.18016</v>
      </c>
      <c r="D810">
        <v>12.54182</v>
      </c>
      <c r="E810">
        <v>-12.12</v>
      </c>
      <c r="F810">
        <v>199.19</v>
      </c>
      <c r="G810">
        <v>0.03</v>
      </c>
    </row>
    <row r="811" spans="1:7" x14ac:dyDescent="0.3">
      <c r="A811">
        <v>812</v>
      </c>
      <c r="B811">
        <v>1.2976E-2</v>
      </c>
      <c r="C811">
        <v>374.18094000000002</v>
      </c>
      <c r="D811">
        <v>12.53956</v>
      </c>
      <c r="E811">
        <v>-12.18</v>
      </c>
      <c r="F811">
        <v>199.2</v>
      </c>
      <c r="G811">
        <v>0.01</v>
      </c>
    </row>
    <row r="812" spans="1:7" x14ac:dyDescent="0.3">
      <c r="A812">
        <v>813</v>
      </c>
      <c r="B812">
        <v>1.755E-2</v>
      </c>
      <c r="C812">
        <v>374.1866</v>
      </c>
      <c r="D812">
        <v>12.537319999999999</v>
      </c>
      <c r="E812">
        <v>-12.25</v>
      </c>
      <c r="F812">
        <v>199.21</v>
      </c>
      <c r="G812">
        <v>0.01</v>
      </c>
    </row>
    <row r="813" spans="1:7" x14ac:dyDescent="0.3">
      <c r="A813">
        <v>814</v>
      </c>
      <c r="B813">
        <v>3.8686999999999999E-2</v>
      </c>
      <c r="C813">
        <v>374.20485000000002</v>
      </c>
      <c r="D813">
        <v>12.53547</v>
      </c>
      <c r="E813">
        <v>-12.32</v>
      </c>
      <c r="F813">
        <v>199.25</v>
      </c>
      <c r="G813">
        <v>0.04</v>
      </c>
    </row>
    <row r="814" spans="1:7" x14ac:dyDescent="0.3">
      <c r="A814">
        <v>815</v>
      </c>
      <c r="B814">
        <v>1.8225999999999999E-2</v>
      </c>
      <c r="C814">
        <v>374.21429999999998</v>
      </c>
      <c r="D814">
        <v>12.533569999999999</v>
      </c>
      <c r="E814">
        <v>-12.39</v>
      </c>
      <c r="F814">
        <v>199.25</v>
      </c>
      <c r="G814">
        <v>0</v>
      </c>
    </row>
    <row r="815" spans="1:7" x14ac:dyDescent="0.3">
      <c r="A815">
        <v>816</v>
      </c>
      <c r="B815">
        <v>-2.2991000000000001E-2</v>
      </c>
      <c r="C815">
        <v>374.20900999999998</v>
      </c>
      <c r="D815">
        <v>12.531459999999999</v>
      </c>
      <c r="E815">
        <v>-12.45</v>
      </c>
      <c r="F815">
        <v>199.22</v>
      </c>
      <c r="G815">
        <v>-0.03</v>
      </c>
    </row>
    <row r="816" spans="1:7" x14ac:dyDescent="0.3">
      <c r="A816">
        <v>817</v>
      </c>
      <c r="B816">
        <v>-2.6842999999999999E-2</v>
      </c>
      <c r="C816">
        <v>374.20240999999999</v>
      </c>
      <c r="D816">
        <v>12.52941</v>
      </c>
      <c r="E816">
        <v>-12.52</v>
      </c>
      <c r="F816">
        <v>199.2</v>
      </c>
      <c r="G816">
        <v>-0.02</v>
      </c>
    </row>
    <row r="817" spans="1:7" x14ac:dyDescent="0.3">
      <c r="A817">
        <v>818</v>
      </c>
      <c r="B817">
        <v>6.5240000000000003E-3</v>
      </c>
      <c r="C817">
        <v>374.19889999999998</v>
      </c>
      <c r="D817">
        <v>12.52755</v>
      </c>
      <c r="E817">
        <v>-12.59</v>
      </c>
      <c r="F817">
        <v>199.2</v>
      </c>
      <c r="G817">
        <v>0</v>
      </c>
    </row>
    <row r="818" spans="1:7" x14ac:dyDescent="0.3">
      <c r="A818">
        <v>819</v>
      </c>
      <c r="B818">
        <v>1.9092000000000001E-2</v>
      </c>
      <c r="C818">
        <v>374.18916000000002</v>
      </c>
      <c r="D818">
        <v>12.52561</v>
      </c>
      <c r="E818">
        <v>-12.65</v>
      </c>
      <c r="F818">
        <v>199.19</v>
      </c>
      <c r="G818">
        <v>-0.01</v>
      </c>
    </row>
    <row r="819" spans="1:7" x14ac:dyDescent="0.3">
      <c r="A819">
        <v>820</v>
      </c>
      <c r="B819">
        <v>-1.0264000000000001E-2</v>
      </c>
      <c r="C819">
        <v>374.18151999999998</v>
      </c>
      <c r="D819">
        <v>12.523429999999999</v>
      </c>
      <c r="E819">
        <v>-12.72</v>
      </c>
      <c r="F819">
        <v>199.17</v>
      </c>
      <c r="G819">
        <v>-0.02</v>
      </c>
    </row>
    <row r="820" spans="1:7" x14ac:dyDescent="0.3">
      <c r="A820">
        <v>821</v>
      </c>
      <c r="B820">
        <v>-3.8578000000000001E-2</v>
      </c>
      <c r="C820">
        <v>374.18612000000002</v>
      </c>
      <c r="D820">
        <v>12.52135</v>
      </c>
      <c r="E820">
        <v>-12.79</v>
      </c>
      <c r="F820">
        <v>199.17</v>
      </c>
      <c r="G820">
        <v>0</v>
      </c>
    </row>
    <row r="821" spans="1:7" x14ac:dyDescent="0.3">
      <c r="A821">
        <v>822</v>
      </c>
      <c r="B821">
        <v>-5.1324000000000002E-2</v>
      </c>
      <c r="C821">
        <v>374.19349</v>
      </c>
      <c r="D821">
        <v>12.519489999999999</v>
      </c>
      <c r="E821">
        <v>-12.86</v>
      </c>
      <c r="F821">
        <v>199.18</v>
      </c>
      <c r="G821">
        <v>0.01</v>
      </c>
    </row>
    <row r="822" spans="1:7" x14ac:dyDescent="0.3">
      <c r="A822">
        <v>823</v>
      </c>
      <c r="B822">
        <v>-8.5849999999999996E-2</v>
      </c>
      <c r="C822">
        <v>374.18817999999999</v>
      </c>
      <c r="D822">
        <v>12.517620000000001</v>
      </c>
      <c r="E822">
        <v>-12.92</v>
      </c>
      <c r="F822">
        <v>199.16</v>
      </c>
      <c r="G822">
        <v>-0.02</v>
      </c>
    </row>
    <row r="823" spans="1:7" x14ac:dyDescent="0.3">
      <c r="A823">
        <v>824</v>
      </c>
      <c r="B823">
        <v>-9.3560000000000004E-2</v>
      </c>
      <c r="C823">
        <v>374.18236000000002</v>
      </c>
      <c r="D823">
        <v>12.51595</v>
      </c>
      <c r="E823">
        <v>-12.99</v>
      </c>
      <c r="F823">
        <v>199.15</v>
      </c>
      <c r="G823">
        <v>-0.01</v>
      </c>
    </row>
    <row r="824" spans="1:7" x14ac:dyDescent="0.3">
      <c r="A824">
        <v>825</v>
      </c>
      <c r="B824">
        <v>-6.8517999999999996E-2</v>
      </c>
      <c r="C824">
        <v>374.18642</v>
      </c>
      <c r="D824">
        <v>12.514530000000001</v>
      </c>
      <c r="E824">
        <v>-13.06</v>
      </c>
      <c r="F824">
        <v>199.16</v>
      </c>
      <c r="G824">
        <v>0.01</v>
      </c>
    </row>
    <row r="825" spans="1:7" x14ac:dyDescent="0.3">
      <c r="A825">
        <v>826</v>
      </c>
      <c r="B825">
        <v>-3.6322E-2</v>
      </c>
      <c r="C825">
        <v>374.19612999999998</v>
      </c>
      <c r="D825">
        <v>12.51342</v>
      </c>
      <c r="E825">
        <v>-13.13</v>
      </c>
      <c r="F825">
        <v>199.17</v>
      </c>
      <c r="G825">
        <v>0.01</v>
      </c>
    </row>
    <row r="826" spans="1:7" x14ac:dyDescent="0.3">
      <c r="A826">
        <v>827</v>
      </c>
      <c r="B826">
        <v>-1.1821E-2</v>
      </c>
      <c r="C826">
        <v>374.20839999999998</v>
      </c>
      <c r="D826">
        <v>12.51248</v>
      </c>
      <c r="E826">
        <v>-13.2</v>
      </c>
      <c r="F826">
        <v>199.18</v>
      </c>
      <c r="G826">
        <v>0.01</v>
      </c>
    </row>
    <row r="827" spans="1:7" x14ac:dyDescent="0.3">
      <c r="A827">
        <v>828</v>
      </c>
      <c r="B827">
        <v>3.159E-2</v>
      </c>
      <c r="C827">
        <v>374.23156999999998</v>
      </c>
      <c r="D827">
        <v>12.51173</v>
      </c>
      <c r="E827">
        <v>-13.27</v>
      </c>
      <c r="F827">
        <v>199.21</v>
      </c>
      <c r="G827">
        <v>0.03</v>
      </c>
    </row>
    <row r="828" spans="1:7" x14ac:dyDescent="0.3">
      <c r="A828">
        <v>829</v>
      </c>
      <c r="B828">
        <v>5.4299E-2</v>
      </c>
      <c r="C828">
        <v>374.25027999999998</v>
      </c>
      <c r="D828">
        <v>12.51079</v>
      </c>
      <c r="E828">
        <v>-13.33</v>
      </c>
      <c r="F828">
        <v>199.21</v>
      </c>
      <c r="G828">
        <v>0</v>
      </c>
    </row>
    <row r="829" spans="1:7" x14ac:dyDescent="0.3">
      <c r="A829">
        <v>830</v>
      </c>
      <c r="B829">
        <v>3.6027000000000003E-2</v>
      </c>
      <c r="C829">
        <v>374.25598000000002</v>
      </c>
      <c r="D829">
        <v>12.50971</v>
      </c>
      <c r="E829">
        <v>-13.4</v>
      </c>
      <c r="F829">
        <v>199.17</v>
      </c>
      <c r="G829">
        <v>-0.04</v>
      </c>
    </row>
    <row r="830" spans="1:7" x14ac:dyDescent="0.3">
      <c r="A830">
        <v>831</v>
      </c>
      <c r="B830">
        <v>3.9891000000000003E-2</v>
      </c>
      <c r="C830">
        <v>374.26325000000003</v>
      </c>
      <c r="D830">
        <v>12.508850000000001</v>
      </c>
      <c r="E830">
        <v>-13.47</v>
      </c>
      <c r="F830">
        <v>199.17</v>
      </c>
      <c r="G830">
        <v>0</v>
      </c>
    </row>
    <row r="831" spans="1:7" x14ac:dyDescent="0.3">
      <c r="A831">
        <v>832</v>
      </c>
      <c r="B831">
        <v>3.5989E-2</v>
      </c>
      <c r="C831">
        <v>374.26760999999999</v>
      </c>
      <c r="D831">
        <v>12.50783</v>
      </c>
      <c r="E831">
        <v>-13.54</v>
      </c>
      <c r="F831">
        <v>199.18</v>
      </c>
      <c r="G831">
        <v>0.01</v>
      </c>
    </row>
    <row r="832" spans="1:7" x14ac:dyDescent="0.3">
      <c r="A832">
        <v>833</v>
      </c>
      <c r="B832">
        <v>5.7330000000000002E-3</v>
      </c>
      <c r="C832">
        <v>374.25929000000002</v>
      </c>
      <c r="D832">
        <v>12.506550000000001</v>
      </c>
      <c r="E832">
        <v>-13.6</v>
      </c>
      <c r="F832">
        <v>199.17</v>
      </c>
      <c r="G832">
        <v>-0.01</v>
      </c>
    </row>
    <row r="833" spans="1:7" x14ac:dyDescent="0.3">
      <c r="A833">
        <v>834</v>
      </c>
      <c r="B833">
        <v>-8.0400000000000003E-3</v>
      </c>
      <c r="C833">
        <v>374.25042999999999</v>
      </c>
      <c r="D833">
        <v>12.50536</v>
      </c>
      <c r="E833">
        <v>-13.67</v>
      </c>
      <c r="F833">
        <v>199.18</v>
      </c>
      <c r="G833">
        <v>0.01</v>
      </c>
    </row>
    <row r="834" spans="1:7" x14ac:dyDescent="0.3">
      <c r="A834">
        <v>835</v>
      </c>
      <c r="B834">
        <v>-2.6911000000000001E-2</v>
      </c>
      <c r="C834">
        <v>374.24322999999998</v>
      </c>
      <c r="D834">
        <v>12.503869999999999</v>
      </c>
      <c r="E834">
        <v>-13.74</v>
      </c>
      <c r="F834">
        <v>199.18</v>
      </c>
      <c r="G834">
        <v>0</v>
      </c>
    </row>
    <row r="835" spans="1:7" x14ac:dyDescent="0.3">
      <c r="A835">
        <v>836</v>
      </c>
      <c r="B835">
        <v>-1.0716E-2</v>
      </c>
      <c r="C835">
        <v>374.23925000000003</v>
      </c>
      <c r="D835">
        <v>12.50231</v>
      </c>
      <c r="E835">
        <v>-13.81</v>
      </c>
      <c r="F835">
        <v>199.2</v>
      </c>
      <c r="G835">
        <v>0.02</v>
      </c>
    </row>
    <row r="836" spans="1:7" x14ac:dyDescent="0.3">
      <c r="A836">
        <v>837</v>
      </c>
      <c r="B836">
        <v>2.7681000000000001E-2</v>
      </c>
      <c r="C836">
        <v>374.23604999999998</v>
      </c>
      <c r="D836">
        <v>12.500719999999999</v>
      </c>
      <c r="E836">
        <v>-13.88</v>
      </c>
      <c r="F836">
        <v>199.22</v>
      </c>
      <c r="G836">
        <v>0.02</v>
      </c>
    </row>
    <row r="837" spans="1:7" x14ac:dyDescent="0.3">
      <c r="A837">
        <v>838</v>
      </c>
      <c r="B837">
        <v>1.5304999999999999E-2</v>
      </c>
      <c r="C837">
        <v>374.22890000000001</v>
      </c>
      <c r="D837">
        <v>12.49891</v>
      </c>
      <c r="E837">
        <v>-13.94</v>
      </c>
      <c r="F837">
        <v>199.19</v>
      </c>
      <c r="G837">
        <v>-0.03</v>
      </c>
    </row>
    <row r="838" spans="1:7" x14ac:dyDescent="0.3">
      <c r="A838">
        <v>839</v>
      </c>
      <c r="B838">
        <v>-1.2962E-2</v>
      </c>
      <c r="C838">
        <v>374.22251</v>
      </c>
      <c r="D838">
        <v>12.49715</v>
      </c>
      <c r="E838">
        <v>-14.01</v>
      </c>
      <c r="F838">
        <v>199.15</v>
      </c>
      <c r="G838">
        <v>-0.04</v>
      </c>
    </row>
    <row r="839" spans="1:7" x14ac:dyDescent="0.3">
      <c r="A839">
        <v>840</v>
      </c>
      <c r="B839">
        <v>-2.1222000000000001E-2</v>
      </c>
      <c r="C839">
        <v>374.22388999999998</v>
      </c>
      <c r="D839">
        <v>12.49572</v>
      </c>
      <c r="E839">
        <v>-14.08</v>
      </c>
      <c r="F839">
        <v>199.13</v>
      </c>
      <c r="G839">
        <v>-0.02</v>
      </c>
    </row>
    <row r="840" spans="1:7" x14ac:dyDescent="0.3">
      <c r="A840">
        <v>841</v>
      </c>
      <c r="B840">
        <v>-9.7330000000000003E-3</v>
      </c>
      <c r="C840">
        <v>374.22604000000001</v>
      </c>
      <c r="D840">
        <v>12.4945</v>
      </c>
      <c r="E840">
        <v>-14.14</v>
      </c>
      <c r="F840">
        <v>199.13</v>
      </c>
      <c r="G840">
        <v>0</v>
      </c>
    </row>
    <row r="841" spans="1:7" x14ac:dyDescent="0.3">
      <c r="A841">
        <v>842</v>
      </c>
      <c r="B841">
        <v>-2.6414E-2</v>
      </c>
      <c r="C841">
        <v>374.2165</v>
      </c>
      <c r="D841">
        <v>12.493359999999999</v>
      </c>
      <c r="E841">
        <v>-14.21</v>
      </c>
      <c r="F841">
        <v>199.11</v>
      </c>
      <c r="G841">
        <v>-0.02</v>
      </c>
    </row>
    <row r="842" spans="1:7" x14ac:dyDescent="0.3">
      <c r="A842">
        <v>843</v>
      </c>
      <c r="B842">
        <v>-2.189E-2</v>
      </c>
      <c r="C842">
        <v>374.21343999999999</v>
      </c>
      <c r="D842">
        <v>12.4924</v>
      </c>
      <c r="E842">
        <v>-14.28</v>
      </c>
      <c r="F842">
        <v>199.11</v>
      </c>
      <c r="G842">
        <v>0</v>
      </c>
    </row>
    <row r="843" spans="1:7" x14ac:dyDescent="0.3">
      <c r="A843">
        <v>844</v>
      </c>
      <c r="B843">
        <v>2.7650000000000001E-2</v>
      </c>
      <c r="C843">
        <v>374.22403000000003</v>
      </c>
      <c r="D843">
        <v>12.491529999999999</v>
      </c>
      <c r="E843">
        <v>-14.35</v>
      </c>
      <c r="F843">
        <v>199.15</v>
      </c>
      <c r="G843">
        <v>0.04</v>
      </c>
    </row>
    <row r="844" spans="1:7" x14ac:dyDescent="0.3">
      <c r="A844">
        <v>845</v>
      </c>
      <c r="B844">
        <v>6.6632999999999998E-2</v>
      </c>
      <c r="C844">
        <v>374.23428000000001</v>
      </c>
      <c r="D844">
        <v>12.490460000000001</v>
      </c>
      <c r="E844">
        <v>-14.42</v>
      </c>
      <c r="F844">
        <v>199.18</v>
      </c>
      <c r="G844">
        <v>0.03</v>
      </c>
    </row>
    <row r="845" spans="1:7" x14ac:dyDescent="0.3">
      <c r="A845">
        <v>846</v>
      </c>
      <c r="B845">
        <v>7.3300000000000004E-2</v>
      </c>
      <c r="C845">
        <v>374.23822000000001</v>
      </c>
      <c r="D845">
        <v>12.48916</v>
      </c>
      <c r="E845">
        <v>-14.49</v>
      </c>
      <c r="F845">
        <v>199.19</v>
      </c>
      <c r="G845">
        <v>0.01</v>
      </c>
    </row>
    <row r="846" spans="1:7" x14ac:dyDescent="0.3">
      <c r="A846">
        <v>847</v>
      </c>
      <c r="B846">
        <v>5.2963999999999997E-2</v>
      </c>
      <c r="C846">
        <v>374.24151000000001</v>
      </c>
      <c r="D846">
        <v>12.48775</v>
      </c>
      <c r="E846">
        <v>-14.55</v>
      </c>
      <c r="F846">
        <v>199.18</v>
      </c>
      <c r="G846">
        <v>-0.01</v>
      </c>
    </row>
    <row r="847" spans="1:7" x14ac:dyDescent="0.3">
      <c r="A847">
        <v>848</v>
      </c>
      <c r="B847">
        <v>3.5179000000000002E-2</v>
      </c>
      <c r="C847">
        <v>374.24588</v>
      </c>
      <c r="D847">
        <v>12.48638</v>
      </c>
      <c r="E847">
        <v>-14.62</v>
      </c>
      <c r="F847">
        <v>199.18</v>
      </c>
      <c r="G847">
        <v>0</v>
      </c>
    </row>
    <row r="848" spans="1:7" x14ac:dyDescent="0.3">
      <c r="A848">
        <v>849</v>
      </c>
      <c r="B848">
        <v>1.9184E-2</v>
      </c>
      <c r="C848">
        <v>374.24034999999998</v>
      </c>
      <c r="D848">
        <v>12.48476</v>
      </c>
      <c r="E848">
        <v>-14.69</v>
      </c>
      <c r="F848">
        <v>199.18</v>
      </c>
      <c r="G848">
        <v>0</v>
      </c>
    </row>
    <row r="849" spans="1:7" x14ac:dyDescent="0.3">
      <c r="A849">
        <v>850</v>
      </c>
      <c r="B849">
        <v>-1.263E-3</v>
      </c>
      <c r="C849">
        <v>374.22302999999999</v>
      </c>
      <c r="D849">
        <v>12.48292</v>
      </c>
      <c r="E849">
        <v>-14.76</v>
      </c>
      <c r="F849">
        <v>199.16</v>
      </c>
      <c r="G849">
        <v>-0.02</v>
      </c>
    </row>
    <row r="850" spans="1:7" x14ac:dyDescent="0.3">
      <c r="A850">
        <v>851</v>
      </c>
      <c r="B850">
        <v>1.0803999999999999E-2</v>
      </c>
      <c r="C850">
        <v>374.20837</v>
      </c>
      <c r="D850">
        <v>12.48151</v>
      </c>
      <c r="E850">
        <v>-14.82</v>
      </c>
      <c r="F850">
        <v>199.16</v>
      </c>
      <c r="G850">
        <v>0</v>
      </c>
    </row>
    <row r="851" spans="1:7" x14ac:dyDescent="0.3">
      <c r="A851">
        <v>852</v>
      </c>
      <c r="B851">
        <v>2.2991999999999999E-2</v>
      </c>
      <c r="C851">
        <v>374.19778000000002</v>
      </c>
      <c r="D851">
        <v>12.48052</v>
      </c>
      <c r="E851">
        <v>-14.89</v>
      </c>
      <c r="F851">
        <v>199.16</v>
      </c>
      <c r="G851">
        <v>0</v>
      </c>
    </row>
    <row r="852" spans="1:7" x14ac:dyDescent="0.3">
      <c r="A852">
        <v>853</v>
      </c>
      <c r="B852">
        <v>-4.1489999999999999E-3</v>
      </c>
      <c r="C852">
        <v>374.18473999999998</v>
      </c>
      <c r="D852">
        <v>12.479430000000001</v>
      </c>
      <c r="E852">
        <v>-14.96</v>
      </c>
      <c r="F852">
        <v>199.13</v>
      </c>
      <c r="G852">
        <v>-0.03</v>
      </c>
    </row>
    <row r="853" spans="1:7" x14ac:dyDescent="0.3">
      <c r="A853">
        <v>854</v>
      </c>
      <c r="B853">
        <v>-2.7666E-2</v>
      </c>
      <c r="C853">
        <v>374.17689999999999</v>
      </c>
      <c r="D853">
        <v>12.47833</v>
      </c>
      <c r="E853">
        <v>-15.02</v>
      </c>
      <c r="F853">
        <v>199.11</v>
      </c>
      <c r="G853">
        <v>-0.02</v>
      </c>
    </row>
    <row r="854" spans="1:7" x14ac:dyDescent="0.3">
      <c r="A854">
        <v>855</v>
      </c>
      <c r="B854">
        <v>-2.9776E-2</v>
      </c>
      <c r="C854">
        <v>374.17716000000001</v>
      </c>
      <c r="D854">
        <v>12.477359999999999</v>
      </c>
      <c r="E854">
        <v>-15.09</v>
      </c>
      <c r="F854">
        <v>199.11</v>
      </c>
      <c r="G854">
        <v>0</v>
      </c>
    </row>
    <row r="855" spans="1:7" x14ac:dyDescent="0.3">
      <c r="A855">
        <v>856</v>
      </c>
      <c r="B855">
        <v>-4.3643000000000001E-2</v>
      </c>
      <c r="C855">
        <v>374.17498999999998</v>
      </c>
      <c r="D855">
        <v>12.47655</v>
      </c>
      <c r="E855">
        <v>-15.16</v>
      </c>
      <c r="F855">
        <v>199.11</v>
      </c>
      <c r="G855">
        <v>0</v>
      </c>
    </row>
    <row r="856" spans="1:7" x14ac:dyDescent="0.3">
      <c r="A856">
        <v>857</v>
      </c>
      <c r="B856">
        <v>-5.9740000000000001E-2</v>
      </c>
      <c r="C856">
        <v>374.17039999999997</v>
      </c>
      <c r="D856">
        <v>12.475949999999999</v>
      </c>
      <c r="E856">
        <v>-15.23</v>
      </c>
      <c r="F856">
        <v>199.11</v>
      </c>
      <c r="G856">
        <v>0</v>
      </c>
    </row>
    <row r="857" spans="1:7" x14ac:dyDescent="0.3">
      <c r="A857">
        <v>858</v>
      </c>
      <c r="B857">
        <v>-6.2668000000000001E-2</v>
      </c>
      <c r="C857">
        <v>374.17122999999998</v>
      </c>
      <c r="D857">
        <v>12.4754</v>
      </c>
      <c r="E857">
        <v>-15.29</v>
      </c>
      <c r="F857">
        <v>199.11</v>
      </c>
      <c r="G857">
        <v>0</v>
      </c>
    </row>
    <row r="858" spans="1:7" x14ac:dyDescent="0.3">
      <c r="A858">
        <v>859</v>
      </c>
      <c r="B858">
        <v>-5.4282999999999998E-2</v>
      </c>
      <c r="C858">
        <v>374.17475999999999</v>
      </c>
      <c r="D858">
        <v>12.4747</v>
      </c>
      <c r="E858">
        <v>-15.36</v>
      </c>
      <c r="F858">
        <v>199.1</v>
      </c>
      <c r="G858">
        <v>-0.01</v>
      </c>
    </row>
    <row r="859" spans="1:7" x14ac:dyDescent="0.3">
      <c r="A859">
        <v>860</v>
      </c>
      <c r="B859">
        <v>-1.2543E-2</v>
      </c>
      <c r="C859">
        <v>374.18270999999999</v>
      </c>
      <c r="D859">
        <v>12.474019999999999</v>
      </c>
      <c r="E859">
        <v>-15.43</v>
      </c>
      <c r="F859">
        <v>199.11</v>
      </c>
      <c r="G859">
        <v>0.01</v>
      </c>
    </row>
    <row r="860" spans="1:7" x14ac:dyDescent="0.3">
      <c r="A860">
        <v>861</v>
      </c>
      <c r="B860">
        <v>2.8641E-2</v>
      </c>
      <c r="C860">
        <v>374.19544000000002</v>
      </c>
      <c r="D860">
        <v>12.47369</v>
      </c>
      <c r="E860">
        <v>-15.5</v>
      </c>
      <c r="F860">
        <v>199.13</v>
      </c>
      <c r="G860">
        <v>0.02</v>
      </c>
    </row>
    <row r="861" spans="1:7" x14ac:dyDescent="0.3">
      <c r="A861">
        <v>862</v>
      </c>
      <c r="B861">
        <v>7.5927999999999995E-2</v>
      </c>
      <c r="C861">
        <v>374.21339</v>
      </c>
      <c r="D861">
        <v>12.473660000000001</v>
      </c>
      <c r="E861">
        <v>-15.57</v>
      </c>
      <c r="F861">
        <v>199.16</v>
      </c>
      <c r="G861">
        <v>0.03</v>
      </c>
    </row>
    <row r="862" spans="1:7" x14ac:dyDescent="0.3">
      <c r="A862">
        <v>863</v>
      </c>
      <c r="B862">
        <v>9.7119999999999998E-2</v>
      </c>
      <c r="C862">
        <v>374.22791999999998</v>
      </c>
      <c r="D862">
        <v>12.473319999999999</v>
      </c>
      <c r="E862">
        <v>-15.64</v>
      </c>
      <c r="F862">
        <v>199.17</v>
      </c>
      <c r="G862">
        <v>0.01</v>
      </c>
    </row>
    <row r="863" spans="1:7" x14ac:dyDescent="0.3">
      <c r="A863">
        <v>864</v>
      </c>
      <c r="B863">
        <v>5.9580000000000001E-2</v>
      </c>
      <c r="C863">
        <v>374.23277999999999</v>
      </c>
      <c r="D863">
        <v>12.47251</v>
      </c>
      <c r="E863">
        <v>-15.7</v>
      </c>
      <c r="F863">
        <v>199.14</v>
      </c>
      <c r="G863">
        <v>-0.03</v>
      </c>
    </row>
    <row r="864" spans="1:7" x14ac:dyDescent="0.3">
      <c r="A864">
        <v>865</v>
      </c>
      <c r="B864">
        <v>-8.1689999999999992E-3</v>
      </c>
      <c r="C864">
        <v>374.22728999999998</v>
      </c>
      <c r="D864">
        <v>12.47166</v>
      </c>
      <c r="E864">
        <v>-15.77</v>
      </c>
      <c r="F864">
        <v>199.1</v>
      </c>
      <c r="G864">
        <v>-0.04</v>
      </c>
    </row>
    <row r="865" spans="1:7" x14ac:dyDescent="0.3">
      <c r="A865">
        <v>866</v>
      </c>
      <c r="B865">
        <v>-4.0348000000000002E-2</v>
      </c>
      <c r="C865">
        <v>374.22156000000001</v>
      </c>
      <c r="D865">
        <v>12.47133</v>
      </c>
      <c r="E865">
        <v>-15.84</v>
      </c>
      <c r="F865">
        <v>199.1</v>
      </c>
      <c r="G865">
        <v>0</v>
      </c>
    </row>
    <row r="866" spans="1:7" x14ac:dyDescent="0.3">
      <c r="A866">
        <v>867</v>
      </c>
      <c r="B866">
        <v>-3.3785999999999997E-2</v>
      </c>
      <c r="C866">
        <v>374.21037999999999</v>
      </c>
      <c r="D866">
        <v>12.471170000000001</v>
      </c>
      <c r="E866">
        <v>-15.9</v>
      </c>
      <c r="F866">
        <v>199.12</v>
      </c>
      <c r="G866">
        <v>0.02</v>
      </c>
    </row>
    <row r="867" spans="1:7" x14ac:dyDescent="0.3">
      <c r="A867">
        <v>868</v>
      </c>
      <c r="B867">
        <v>-6.6997000000000001E-2</v>
      </c>
      <c r="C867">
        <v>374.18495000000001</v>
      </c>
      <c r="D867">
        <v>12.470840000000001</v>
      </c>
      <c r="E867">
        <v>-15.97</v>
      </c>
      <c r="F867">
        <v>199.09</v>
      </c>
      <c r="G867">
        <v>-0.03</v>
      </c>
    </row>
    <row r="868" spans="1:7" x14ac:dyDescent="0.3">
      <c r="A868">
        <v>869</v>
      </c>
      <c r="B868">
        <v>-7.6352000000000003E-2</v>
      </c>
      <c r="C868">
        <v>374.17104</v>
      </c>
      <c r="D868">
        <v>12.47095</v>
      </c>
      <c r="E868">
        <v>-16.04</v>
      </c>
      <c r="F868">
        <v>199.08</v>
      </c>
      <c r="G868">
        <v>-0.01</v>
      </c>
    </row>
    <row r="869" spans="1:7" x14ac:dyDescent="0.3">
      <c r="A869">
        <v>870</v>
      </c>
      <c r="B869">
        <v>-4.9144E-2</v>
      </c>
      <c r="C869">
        <v>374.17667</v>
      </c>
      <c r="D869">
        <v>12.47152</v>
      </c>
      <c r="E869">
        <v>-16.11</v>
      </c>
      <c r="F869">
        <v>199.1</v>
      </c>
      <c r="G869">
        <v>0.02</v>
      </c>
    </row>
    <row r="870" spans="1:7" x14ac:dyDescent="0.3">
      <c r="A870">
        <v>871</v>
      </c>
      <c r="B870">
        <v>-2.0778000000000001E-2</v>
      </c>
      <c r="C870">
        <v>374.18874</v>
      </c>
      <c r="D870">
        <v>12.47217</v>
      </c>
      <c r="E870">
        <v>-16.18</v>
      </c>
      <c r="F870">
        <v>199.12</v>
      </c>
      <c r="G870">
        <v>0.02</v>
      </c>
    </row>
    <row r="871" spans="1:7" x14ac:dyDescent="0.3">
      <c r="A871">
        <v>872</v>
      </c>
      <c r="B871">
        <v>-1.1842E-2</v>
      </c>
      <c r="C871">
        <v>374.19549999999998</v>
      </c>
      <c r="D871">
        <v>12.472390000000001</v>
      </c>
      <c r="E871">
        <v>-16.25</v>
      </c>
      <c r="F871">
        <v>199.12</v>
      </c>
      <c r="G871">
        <v>0</v>
      </c>
    </row>
    <row r="872" spans="1:7" x14ac:dyDescent="0.3">
      <c r="A872">
        <v>873</v>
      </c>
      <c r="B872">
        <v>1.0449E-2</v>
      </c>
      <c r="C872">
        <v>374.21089999999998</v>
      </c>
      <c r="D872">
        <v>12.472569999999999</v>
      </c>
      <c r="E872">
        <v>-16.32</v>
      </c>
      <c r="F872">
        <v>199.13</v>
      </c>
      <c r="G872">
        <v>0.01</v>
      </c>
    </row>
    <row r="873" spans="1:7" x14ac:dyDescent="0.3">
      <c r="A873">
        <v>874</v>
      </c>
      <c r="B873">
        <v>9.7289999999999998E-3</v>
      </c>
      <c r="C873">
        <v>374.22217000000001</v>
      </c>
      <c r="D873">
        <v>12.472619999999999</v>
      </c>
      <c r="E873">
        <v>-16.38</v>
      </c>
      <c r="F873">
        <v>199.11</v>
      </c>
      <c r="G873">
        <v>-0.02</v>
      </c>
    </row>
    <row r="874" spans="1:7" x14ac:dyDescent="0.3">
      <c r="A874">
        <v>875</v>
      </c>
      <c r="B874">
        <v>2.7577999999999998E-2</v>
      </c>
      <c r="C874">
        <v>374.23200000000003</v>
      </c>
      <c r="D874">
        <v>12.472899999999999</v>
      </c>
      <c r="E874">
        <v>-16.45</v>
      </c>
      <c r="F874">
        <v>199.11</v>
      </c>
      <c r="G874">
        <v>0</v>
      </c>
    </row>
    <row r="875" spans="1:7" x14ac:dyDescent="0.3">
      <c r="A875">
        <v>876</v>
      </c>
      <c r="B875">
        <v>5.3770999999999999E-2</v>
      </c>
      <c r="C875">
        <v>374.24015000000003</v>
      </c>
      <c r="D875">
        <v>12.47343</v>
      </c>
      <c r="E875">
        <v>-16.52</v>
      </c>
      <c r="F875">
        <v>199.13</v>
      </c>
      <c r="G875">
        <v>0.02</v>
      </c>
    </row>
    <row r="876" spans="1:7" x14ac:dyDescent="0.3">
      <c r="A876">
        <v>877</v>
      </c>
      <c r="B876">
        <v>4.4311000000000003E-2</v>
      </c>
      <c r="C876">
        <v>374.24052</v>
      </c>
      <c r="D876">
        <v>12.47386</v>
      </c>
      <c r="E876">
        <v>-16.59</v>
      </c>
      <c r="F876">
        <v>199.12</v>
      </c>
      <c r="G876">
        <v>-0.01</v>
      </c>
    </row>
    <row r="877" spans="1:7" x14ac:dyDescent="0.3">
      <c r="A877">
        <v>878</v>
      </c>
      <c r="B877">
        <v>1.8006999999999999E-2</v>
      </c>
      <c r="C877">
        <v>374.23243000000002</v>
      </c>
      <c r="D877">
        <v>12.47396</v>
      </c>
      <c r="E877">
        <v>-16.649999999999999</v>
      </c>
      <c r="F877">
        <v>199.09</v>
      </c>
      <c r="G877">
        <v>-0.03</v>
      </c>
    </row>
    <row r="878" spans="1:7" x14ac:dyDescent="0.3">
      <c r="A878">
        <v>879</v>
      </c>
      <c r="B878">
        <v>4.6398000000000002E-2</v>
      </c>
      <c r="C878">
        <v>374.23448000000002</v>
      </c>
      <c r="D878">
        <v>12.474159999999999</v>
      </c>
      <c r="E878">
        <v>-16.72</v>
      </c>
      <c r="F878">
        <v>199.11</v>
      </c>
      <c r="G878">
        <v>0.02</v>
      </c>
    </row>
    <row r="879" spans="1:7" x14ac:dyDescent="0.3">
      <c r="A879">
        <v>880</v>
      </c>
      <c r="B879">
        <v>5.9837000000000001E-2</v>
      </c>
      <c r="C879">
        <v>374.23097000000001</v>
      </c>
      <c r="D879">
        <v>12.47414</v>
      </c>
      <c r="E879">
        <v>-16.79</v>
      </c>
      <c r="F879">
        <v>199.12</v>
      </c>
      <c r="G879">
        <v>0.01</v>
      </c>
    </row>
    <row r="880" spans="1:7" x14ac:dyDescent="0.3">
      <c r="A880">
        <v>881</v>
      </c>
      <c r="B880">
        <v>7.1493000000000001E-2</v>
      </c>
      <c r="C880">
        <v>374.22421000000003</v>
      </c>
      <c r="D880">
        <v>12.47404</v>
      </c>
      <c r="E880">
        <v>-16.86</v>
      </c>
      <c r="F880">
        <v>199.14</v>
      </c>
      <c r="G880">
        <v>0.02</v>
      </c>
    </row>
    <row r="881" spans="1:7" x14ac:dyDescent="0.3">
      <c r="A881">
        <v>882</v>
      </c>
      <c r="B881">
        <v>3.4837E-2</v>
      </c>
      <c r="C881">
        <v>374.21334999999999</v>
      </c>
      <c r="D881">
        <v>12.473520000000001</v>
      </c>
      <c r="E881">
        <v>-16.93</v>
      </c>
      <c r="F881">
        <v>199.13</v>
      </c>
      <c r="G881">
        <v>-0.01</v>
      </c>
    </row>
    <row r="882" spans="1:7" x14ac:dyDescent="0.3">
      <c r="A882">
        <v>883</v>
      </c>
      <c r="B882">
        <v>-2.2034000000000002E-2</v>
      </c>
      <c r="C882">
        <v>374.20375000000001</v>
      </c>
      <c r="D882">
        <v>12.47303</v>
      </c>
      <c r="E882">
        <v>-16.989999999999998</v>
      </c>
      <c r="F882">
        <v>199.1</v>
      </c>
      <c r="G882">
        <v>-0.03</v>
      </c>
    </row>
    <row r="883" spans="1:7" x14ac:dyDescent="0.3">
      <c r="A883">
        <v>884</v>
      </c>
      <c r="B883">
        <v>-1.6395E-2</v>
      </c>
      <c r="C883">
        <v>374.19646999999998</v>
      </c>
      <c r="D883">
        <v>12.473050000000001</v>
      </c>
      <c r="E883">
        <v>-17.059999999999999</v>
      </c>
      <c r="F883">
        <v>199.11</v>
      </c>
      <c r="G883">
        <v>0.01</v>
      </c>
    </row>
    <row r="884" spans="1:7" x14ac:dyDescent="0.3">
      <c r="A884">
        <v>885</v>
      </c>
      <c r="B884">
        <v>3.8089999999999999E-2</v>
      </c>
      <c r="C884">
        <v>374.19049999999999</v>
      </c>
      <c r="D884">
        <v>12.4733</v>
      </c>
      <c r="E884">
        <v>-17.13</v>
      </c>
      <c r="F884">
        <v>199.14</v>
      </c>
      <c r="G884">
        <v>0.03</v>
      </c>
    </row>
    <row r="885" spans="1:7" x14ac:dyDescent="0.3">
      <c r="A885">
        <v>886</v>
      </c>
      <c r="B885">
        <v>5.3163000000000002E-2</v>
      </c>
      <c r="C885">
        <v>374.17419999999998</v>
      </c>
      <c r="D885">
        <v>12.47326</v>
      </c>
      <c r="E885">
        <v>-17.2</v>
      </c>
      <c r="F885">
        <v>199.13</v>
      </c>
      <c r="G885">
        <v>-0.01</v>
      </c>
    </row>
    <row r="886" spans="1:7" x14ac:dyDescent="0.3">
      <c r="A886">
        <v>887</v>
      </c>
      <c r="B886">
        <v>3.6589000000000003E-2</v>
      </c>
      <c r="C886">
        <v>374.16323999999997</v>
      </c>
      <c r="D886">
        <v>12.47315</v>
      </c>
      <c r="E886">
        <v>-17.27</v>
      </c>
      <c r="F886">
        <v>199.11</v>
      </c>
      <c r="G886">
        <v>-0.02</v>
      </c>
    </row>
    <row r="887" spans="1:7" x14ac:dyDescent="0.3">
      <c r="A887">
        <v>888</v>
      </c>
      <c r="B887">
        <v>2.6457999999999999E-2</v>
      </c>
      <c r="C887">
        <v>374.16564</v>
      </c>
      <c r="D887">
        <v>12.47339</v>
      </c>
      <c r="E887">
        <v>-17.329999999999998</v>
      </c>
      <c r="F887">
        <v>199.1</v>
      </c>
      <c r="G887">
        <v>-0.01</v>
      </c>
    </row>
    <row r="888" spans="1:7" x14ac:dyDescent="0.3">
      <c r="A888">
        <v>889</v>
      </c>
      <c r="B888">
        <v>3.5406E-2</v>
      </c>
      <c r="C888">
        <v>374.16892000000001</v>
      </c>
      <c r="D888">
        <v>12.47382</v>
      </c>
      <c r="E888">
        <v>-17.399999999999999</v>
      </c>
      <c r="F888">
        <v>199.1</v>
      </c>
      <c r="G888">
        <v>0</v>
      </c>
    </row>
    <row r="889" spans="1:7" x14ac:dyDescent="0.3">
      <c r="A889">
        <v>890</v>
      </c>
      <c r="B889">
        <v>4.7049000000000001E-2</v>
      </c>
      <c r="C889">
        <v>374.16131000000001</v>
      </c>
      <c r="D889">
        <v>12.474019999999999</v>
      </c>
      <c r="E889">
        <v>-17.47</v>
      </c>
      <c r="F889">
        <v>199.1</v>
      </c>
      <c r="G889">
        <v>0</v>
      </c>
    </row>
    <row r="890" spans="1:7" x14ac:dyDescent="0.3">
      <c r="A890">
        <v>891</v>
      </c>
      <c r="B890">
        <v>6.0905000000000001E-2</v>
      </c>
      <c r="C890">
        <v>374.15467000000001</v>
      </c>
      <c r="D890">
        <v>12.473940000000001</v>
      </c>
      <c r="E890">
        <v>-17.54</v>
      </c>
      <c r="F890">
        <v>199.12</v>
      </c>
      <c r="G890">
        <v>0.02</v>
      </c>
    </row>
    <row r="891" spans="1:7" x14ac:dyDescent="0.3">
      <c r="A891">
        <v>892</v>
      </c>
      <c r="B891">
        <v>4.9213E-2</v>
      </c>
      <c r="C891">
        <v>374.14735000000002</v>
      </c>
      <c r="D891">
        <v>12.47359</v>
      </c>
      <c r="E891">
        <v>-17.61</v>
      </c>
      <c r="F891">
        <v>199.12</v>
      </c>
      <c r="G891">
        <v>0</v>
      </c>
    </row>
    <row r="892" spans="1:7" x14ac:dyDescent="0.3">
      <c r="A892">
        <v>893</v>
      </c>
      <c r="B892">
        <v>-1.6490000000000001E-3</v>
      </c>
      <c r="C892">
        <v>374.13405999999998</v>
      </c>
      <c r="D892">
        <v>12.47275</v>
      </c>
      <c r="E892">
        <v>-17.670000000000002</v>
      </c>
      <c r="F892">
        <v>199.08</v>
      </c>
      <c r="G892">
        <v>-0.04</v>
      </c>
    </row>
    <row r="893" spans="1:7" x14ac:dyDescent="0.3">
      <c r="A893">
        <v>894</v>
      </c>
      <c r="B893">
        <v>-3.0679999999999999E-2</v>
      </c>
      <c r="C893">
        <v>374.12097999999997</v>
      </c>
      <c r="D893">
        <v>12.47198</v>
      </c>
      <c r="E893">
        <v>-17.73</v>
      </c>
      <c r="F893">
        <v>199.05</v>
      </c>
      <c r="G893">
        <v>-0.03</v>
      </c>
    </row>
    <row r="894" spans="1:7" x14ac:dyDescent="0.3">
      <c r="A894">
        <v>895</v>
      </c>
      <c r="B894">
        <v>-6.2181E-2</v>
      </c>
      <c r="C894">
        <v>374.10557</v>
      </c>
      <c r="D894">
        <v>12.47143</v>
      </c>
      <c r="E894">
        <v>-17.8</v>
      </c>
      <c r="F894">
        <v>199.02</v>
      </c>
      <c r="G894">
        <v>-0.03</v>
      </c>
    </row>
    <row r="895" spans="1:7" x14ac:dyDescent="0.3">
      <c r="A895">
        <v>896</v>
      </c>
      <c r="B895">
        <v>-6.5939999999999999E-2</v>
      </c>
      <c r="C895">
        <v>374.09339</v>
      </c>
      <c r="D895">
        <v>12.47124</v>
      </c>
      <c r="E895">
        <v>-17.87</v>
      </c>
      <c r="F895">
        <v>199.02</v>
      </c>
      <c r="G895">
        <v>0</v>
      </c>
    </row>
    <row r="896" spans="1:7" x14ac:dyDescent="0.3">
      <c r="A896">
        <v>897</v>
      </c>
      <c r="B896">
        <v>-5.2027999999999998E-2</v>
      </c>
      <c r="C896">
        <v>374.08755000000002</v>
      </c>
      <c r="D896">
        <v>12.47134</v>
      </c>
      <c r="E896">
        <v>-17.940000000000001</v>
      </c>
      <c r="F896">
        <v>199.04</v>
      </c>
      <c r="G896">
        <v>0.02</v>
      </c>
    </row>
    <row r="897" spans="1:7" x14ac:dyDescent="0.3">
      <c r="A897">
        <v>898</v>
      </c>
      <c r="B897">
        <v>-1.4185E-2</v>
      </c>
      <c r="C897">
        <v>374.09388000000001</v>
      </c>
      <c r="D897">
        <v>12.471399999999999</v>
      </c>
      <c r="E897">
        <v>-18.010000000000002</v>
      </c>
      <c r="F897">
        <v>199.07</v>
      </c>
      <c r="G897">
        <v>0.03</v>
      </c>
    </row>
    <row r="898" spans="1:7" x14ac:dyDescent="0.3">
      <c r="A898">
        <v>899</v>
      </c>
      <c r="B898">
        <v>1.4755000000000001E-2</v>
      </c>
      <c r="C898">
        <v>374.10401000000002</v>
      </c>
      <c r="D898">
        <v>12.47142</v>
      </c>
      <c r="E898">
        <v>-18.079999999999998</v>
      </c>
      <c r="F898">
        <v>199.09</v>
      </c>
      <c r="G898">
        <v>0.02</v>
      </c>
    </row>
    <row r="899" spans="1:7" x14ac:dyDescent="0.3">
      <c r="A899">
        <v>900</v>
      </c>
      <c r="B899">
        <v>1.7038999999999999E-2</v>
      </c>
      <c r="C899">
        <v>374.11644999999999</v>
      </c>
      <c r="D899">
        <v>12.47148</v>
      </c>
      <c r="E899">
        <v>-18.149999999999999</v>
      </c>
      <c r="F899">
        <v>199.09</v>
      </c>
      <c r="G899">
        <v>0</v>
      </c>
    </row>
    <row r="900" spans="1:7" x14ac:dyDescent="0.3">
      <c r="A900">
        <v>901</v>
      </c>
      <c r="B900">
        <v>-3.3167000000000002E-2</v>
      </c>
      <c r="C900">
        <v>374.12364000000002</v>
      </c>
      <c r="D900">
        <v>12.47142</v>
      </c>
      <c r="E900">
        <v>-18.21</v>
      </c>
      <c r="F900">
        <v>199.06</v>
      </c>
      <c r="G900">
        <v>-0.03</v>
      </c>
    </row>
    <row r="901" spans="1:7" x14ac:dyDescent="0.3">
      <c r="A901">
        <v>902</v>
      </c>
      <c r="B901">
        <v>-5.5328000000000002E-2</v>
      </c>
      <c r="C901">
        <v>374.13204000000002</v>
      </c>
      <c r="D901">
        <v>12.47151</v>
      </c>
      <c r="E901">
        <v>-18.28</v>
      </c>
      <c r="F901">
        <v>199.05</v>
      </c>
      <c r="G901">
        <v>-0.01</v>
      </c>
    </row>
    <row r="902" spans="1:7" x14ac:dyDescent="0.3">
      <c r="A902">
        <v>903</v>
      </c>
      <c r="B902">
        <v>-3.3550000000000003E-2</v>
      </c>
      <c r="C902">
        <v>374.13887999999997</v>
      </c>
      <c r="D902">
        <v>12.47212</v>
      </c>
      <c r="E902">
        <v>-18.350000000000001</v>
      </c>
      <c r="F902">
        <v>199.07</v>
      </c>
      <c r="G902">
        <v>0.02</v>
      </c>
    </row>
    <row r="903" spans="1:7" x14ac:dyDescent="0.3">
      <c r="A903">
        <v>904</v>
      </c>
      <c r="B903">
        <v>7.0479999999999996E-3</v>
      </c>
      <c r="C903">
        <v>374.14193</v>
      </c>
      <c r="D903">
        <v>12.47298</v>
      </c>
      <c r="E903">
        <v>-18.420000000000002</v>
      </c>
      <c r="F903">
        <v>199.1</v>
      </c>
      <c r="G903">
        <v>0.03</v>
      </c>
    </row>
    <row r="904" spans="1:7" x14ac:dyDescent="0.3">
      <c r="A904">
        <v>905</v>
      </c>
      <c r="B904">
        <v>8.1790000000000005E-3</v>
      </c>
      <c r="C904">
        <v>374.13852000000003</v>
      </c>
      <c r="D904">
        <v>12.473549999999999</v>
      </c>
      <c r="E904">
        <v>-18.489999999999998</v>
      </c>
      <c r="F904">
        <v>199.1</v>
      </c>
      <c r="G904">
        <v>0</v>
      </c>
    </row>
    <row r="905" spans="1:7" x14ac:dyDescent="0.3">
      <c r="A905">
        <v>906</v>
      </c>
      <c r="B905">
        <v>-7.4149999999999997E-3</v>
      </c>
      <c r="C905">
        <v>374.14316000000002</v>
      </c>
      <c r="D905">
        <v>12.47377</v>
      </c>
      <c r="E905">
        <v>-18.559999999999999</v>
      </c>
      <c r="F905">
        <v>199.09</v>
      </c>
      <c r="G905">
        <v>-0.01</v>
      </c>
    </row>
    <row r="906" spans="1:7" x14ac:dyDescent="0.3">
      <c r="A906">
        <v>907</v>
      </c>
      <c r="B906">
        <v>-1.5987999999999999E-2</v>
      </c>
      <c r="C906">
        <v>374.15222</v>
      </c>
      <c r="D906">
        <v>12.473660000000001</v>
      </c>
      <c r="E906">
        <v>-18.62</v>
      </c>
      <c r="F906">
        <v>199.08</v>
      </c>
      <c r="G906">
        <v>-0.01</v>
      </c>
    </row>
    <row r="907" spans="1:7" x14ac:dyDescent="0.3">
      <c r="A907">
        <v>908</v>
      </c>
      <c r="B907">
        <v>-2.0209999999999998E-3</v>
      </c>
      <c r="C907">
        <v>374.15893</v>
      </c>
      <c r="D907">
        <v>12.473470000000001</v>
      </c>
      <c r="E907">
        <v>-18.690000000000001</v>
      </c>
      <c r="F907">
        <v>199.08</v>
      </c>
      <c r="G907">
        <v>0</v>
      </c>
    </row>
    <row r="908" spans="1:7" x14ac:dyDescent="0.3">
      <c r="A908">
        <v>909</v>
      </c>
      <c r="B908">
        <v>-2.4979999999999998E-3</v>
      </c>
      <c r="C908">
        <v>374.15552000000002</v>
      </c>
      <c r="D908">
        <v>12.473280000000001</v>
      </c>
      <c r="E908">
        <v>-18.760000000000002</v>
      </c>
      <c r="F908">
        <v>199.07</v>
      </c>
      <c r="G908">
        <v>-0.01</v>
      </c>
    </row>
    <row r="909" spans="1:7" x14ac:dyDescent="0.3">
      <c r="A909">
        <v>910</v>
      </c>
      <c r="B909">
        <v>-3.9656999999999998E-2</v>
      </c>
      <c r="C909">
        <v>374.14589000000001</v>
      </c>
      <c r="D909">
        <v>12.47273</v>
      </c>
      <c r="E909">
        <v>-18.829999999999998</v>
      </c>
      <c r="F909">
        <v>199.03</v>
      </c>
      <c r="G909">
        <v>-0.04</v>
      </c>
    </row>
    <row r="910" spans="1:7" x14ac:dyDescent="0.3">
      <c r="A910">
        <v>911</v>
      </c>
      <c r="B910">
        <v>-6.7654000000000006E-2</v>
      </c>
      <c r="C910">
        <v>374.14337</v>
      </c>
      <c r="D910">
        <v>12.47236</v>
      </c>
      <c r="E910">
        <v>-18.89</v>
      </c>
      <c r="F910">
        <v>199.01</v>
      </c>
      <c r="G910">
        <v>-0.02</v>
      </c>
    </row>
    <row r="911" spans="1:7" x14ac:dyDescent="0.3">
      <c r="A911">
        <v>912</v>
      </c>
      <c r="B911">
        <v>-5.3237E-2</v>
      </c>
      <c r="C911">
        <v>374.15057000000002</v>
      </c>
      <c r="D911">
        <v>12.472569999999999</v>
      </c>
      <c r="E911">
        <v>-18.96</v>
      </c>
      <c r="F911">
        <v>199.03</v>
      </c>
      <c r="G911">
        <v>0.02</v>
      </c>
    </row>
    <row r="912" spans="1:7" x14ac:dyDescent="0.3">
      <c r="A912">
        <v>913</v>
      </c>
      <c r="B912">
        <v>-4.2097999999999997E-2</v>
      </c>
      <c r="C912">
        <v>374.15096999999997</v>
      </c>
      <c r="D912">
        <v>12.47275</v>
      </c>
      <c r="E912">
        <v>-19.03</v>
      </c>
      <c r="F912">
        <v>199.03</v>
      </c>
      <c r="G912">
        <v>0</v>
      </c>
    </row>
    <row r="913" spans="1:7" x14ac:dyDescent="0.3">
      <c r="A913">
        <v>914</v>
      </c>
      <c r="B913">
        <v>-3.6259999999999999E-3</v>
      </c>
      <c r="C913">
        <v>374.15347000000003</v>
      </c>
      <c r="D913">
        <v>12.472939999999999</v>
      </c>
      <c r="E913">
        <v>-19.100000000000001</v>
      </c>
      <c r="F913">
        <v>199.04</v>
      </c>
      <c r="G913">
        <v>0.01</v>
      </c>
    </row>
    <row r="914" spans="1:7" x14ac:dyDescent="0.3">
      <c r="A914">
        <v>915</v>
      </c>
      <c r="B914">
        <v>2.2124000000000001E-2</v>
      </c>
      <c r="C914">
        <v>374.15940000000001</v>
      </c>
      <c r="D914">
        <v>12.47307</v>
      </c>
      <c r="E914">
        <v>-19.170000000000002</v>
      </c>
      <c r="F914">
        <v>199.03</v>
      </c>
      <c r="G914">
        <v>-0.01</v>
      </c>
    </row>
    <row r="915" spans="1:7" x14ac:dyDescent="0.3">
      <c r="A915">
        <v>916</v>
      </c>
      <c r="B915">
        <v>3.1377000000000002E-2</v>
      </c>
      <c r="C915">
        <v>374.17093</v>
      </c>
      <c r="D915">
        <v>12.47321</v>
      </c>
      <c r="E915">
        <v>-19.23</v>
      </c>
      <c r="F915">
        <v>199.02</v>
      </c>
      <c r="G915">
        <v>-0.01</v>
      </c>
    </row>
    <row r="916" spans="1:7" x14ac:dyDescent="0.3">
      <c r="A916">
        <v>917</v>
      </c>
      <c r="B916">
        <v>3.5262000000000002E-2</v>
      </c>
      <c r="C916">
        <v>374.18158</v>
      </c>
      <c r="D916">
        <v>12.47344</v>
      </c>
      <c r="E916">
        <v>-19.3</v>
      </c>
      <c r="F916">
        <v>199.02</v>
      </c>
      <c r="G916">
        <v>0</v>
      </c>
    </row>
    <row r="917" spans="1:7" x14ac:dyDescent="0.3">
      <c r="A917">
        <v>918</v>
      </c>
      <c r="B917">
        <v>3.8027999999999999E-2</v>
      </c>
      <c r="C917">
        <v>374.19400000000002</v>
      </c>
      <c r="D917">
        <v>12.47369</v>
      </c>
      <c r="E917">
        <v>-19.37</v>
      </c>
      <c r="F917">
        <v>199.04</v>
      </c>
      <c r="G917">
        <v>0.02</v>
      </c>
    </row>
    <row r="918" spans="1:7" x14ac:dyDescent="0.3">
      <c r="A918">
        <v>919</v>
      </c>
      <c r="B918">
        <v>3.1081999999999999E-2</v>
      </c>
      <c r="C918">
        <v>374.19871999999998</v>
      </c>
      <c r="D918">
        <v>12.473509999999999</v>
      </c>
      <c r="E918">
        <v>-19.45</v>
      </c>
      <c r="F918">
        <v>199.06</v>
      </c>
      <c r="G918">
        <v>0.02</v>
      </c>
    </row>
    <row r="919" spans="1:7" x14ac:dyDescent="0.3">
      <c r="A919">
        <v>920</v>
      </c>
      <c r="B919">
        <v>-1.384E-3</v>
      </c>
      <c r="C919">
        <v>374.19229999999999</v>
      </c>
      <c r="D919">
        <v>12.47311</v>
      </c>
      <c r="E919">
        <v>-19.510000000000002</v>
      </c>
      <c r="F919">
        <v>199.05</v>
      </c>
      <c r="G919">
        <v>-0.01</v>
      </c>
    </row>
    <row r="920" spans="1:7" x14ac:dyDescent="0.3">
      <c r="A920">
        <v>921</v>
      </c>
      <c r="B920">
        <v>-2.8199999999999999E-2</v>
      </c>
      <c r="C920">
        <v>374.18002000000001</v>
      </c>
      <c r="D920">
        <v>12.472950000000001</v>
      </c>
      <c r="E920">
        <v>-19.57</v>
      </c>
      <c r="F920">
        <v>199.02</v>
      </c>
      <c r="G920">
        <v>-0.03</v>
      </c>
    </row>
    <row r="921" spans="1:7" x14ac:dyDescent="0.3">
      <c r="A921">
        <v>922</v>
      </c>
      <c r="B921">
        <v>-1.9296000000000001E-2</v>
      </c>
      <c r="C921">
        <v>374.17097000000001</v>
      </c>
      <c r="D921">
        <v>12.47301</v>
      </c>
      <c r="E921">
        <v>-19.64</v>
      </c>
      <c r="F921">
        <v>199.01</v>
      </c>
      <c r="G921">
        <v>-0.01</v>
      </c>
    </row>
    <row r="922" spans="1:7" x14ac:dyDescent="0.3">
      <c r="A922">
        <v>923</v>
      </c>
      <c r="B922">
        <v>1.3290000000000001E-3</v>
      </c>
      <c r="C922">
        <v>374.16537</v>
      </c>
      <c r="D922">
        <v>12.47292</v>
      </c>
      <c r="E922">
        <v>-19.71</v>
      </c>
      <c r="F922">
        <v>199.02</v>
      </c>
      <c r="G922">
        <v>0.01</v>
      </c>
    </row>
    <row r="923" spans="1:7" x14ac:dyDescent="0.3">
      <c r="A923">
        <v>924</v>
      </c>
      <c r="B923">
        <v>-1.5876000000000001E-2</v>
      </c>
      <c r="C923">
        <v>374.15915000000001</v>
      </c>
      <c r="D923">
        <v>12.47242</v>
      </c>
      <c r="E923">
        <v>-19.78</v>
      </c>
      <c r="F923">
        <v>199.02</v>
      </c>
      <c r="G923">
        <v>0</v>
      </c>
    </row>
    <row r="924" spans="1:7" x14ac:dyDescent="0.3">
      <c r="A924">
        <v>925</v>
      </c>
      <c r="B924">
        <v>-2.8614000000000001E-2</v>
      </c>
      <c r="C924">
        <v>374.16143</v>
      </c>
      <c r="D924">
        <v>12.471769999999999</v>
      </c>
      <c r="E924">
        <v>-19.850000000000001</v>
      </c>
      <c r="F924">
        <v>199.03</v>
      </c>
      <c r="G924">
        <v>0.01</v>
      </c>
    </row>
    <row r="925" spans="1:7" x14ac:dyDescent="0.3">
      <c r="A925">
        <v>926</v>
      </c>
      <c r="B925">
        <v>-2.8045E-2</v>
      </c>
      <c r="C925">
        <v>374.16906999999998</v>
      </c>
      <c r="D925">
        <v>12.471349999999999</v>
      </c>
      <c r="E925">
        <v>-19.920000000000002</v>
      </c>
      <c r="F925">
        <v>199.04</v>
      </c>
      <c r="G925">
        <v>0.01</v>
      </c>
    </row>
    <row r="926" spans="1:7" x14ac:dyDescent="0.3">
      <c r="A926">
        <v>927</v>
      </c>
      <c r="B926">
        <v>-2.9308000000000001E-2</v>
      </c>
      <c r="C926">
        <v>374.17093</v>
      </c>
      <c r="D926">
        <v>12.471109999999999</v>
      </c>
      <c r="E926">
        <v>-19.98</v>
      </c>
      <c r="F926">
        <v>199.03</v>
      </c>
      <c r="G926">
        <v>-0.01</v>
      </c>
    </row>
    <row r="927" spans="1:7" x14ac:dyDescent="0.3">
      <c r="A927">
        <v>928</v>
      </c>
      <c r="B927">
        <v>-2.0372000000000001E-2</v>
      </c>
      <c r="C927">
        <v>374.17066</v>
      </c>
      <c r="D927">
        <v>12.47109</v>
      </c>
      <c r="E927">
        <v>-20.05</v>
      </c>
      <c r="F927">
        <v>199.03</v>
      </c>
      <c r="G927">
        <v>0</v>
      </c>
    </row>
    <row r="928" spans="1:7" x14ac:dyDescent="0.3">
      <c r="A928">
        <v>929</v>
      </c>
      <c r="B928">
        <v>-1.4179000000000001E-2</v>
      </c>
      <c r="C928">
        <v>374.17383999999998</v>
      </c>
      <c r="D928">
        <v>12.471080000000001</v>
      </c>
      <c r="E928">
        <v>-20.12</v>
      </c>
      <c r="F928">
        <v>199.03</v>
      </c>
      <c r="G928">
        <v>0</v>
      </c>
    </row>
    <row r="929" spans="1:7" x14ac:dyDescent="0.3">
      <c r="A929">
        <v>930</v>
      </c>
      <c r="B929">
        <v>1.3244000000000001E-2</v>
      </c>
      <c r="C929">
        <v>374.18155999999999</v>
      </c>
      <c r="D929">
        <v>12.47109</v>
      </c>
      <c r="E929">
        <v>-20.2</v>
      </c>
      <c r="F929">
        <v>199.04</v>
      </c>
      <c r="G929">
        <v>0.01</v>
      </c>
    </row>
    <row r="930" spans="1:7" x14ac:dyDescent="0.3">
      <c r="A930">
        <v>931</v>
      </c>
      <c r="B930">
        <v>5.0283000000000001E-2</v>
      </c>
      <c r="C930">
        <v>374.18916999999999</v>
      </c>
      <c r="D930">
        <v>12.47118</v>
      </c>
      <c r="E930">
        <v>-20.260000000000002</v>
      </c>
      <c r="F930">
        <v>199.05</v>
      </c>
      <c r="G930">
        <v>0.01</v>
      </c>
    </row>
    <row r="931" spans="1:7" x14ac:dyDescent="0.3">
      <c r="A931">
        <v>932</v>
      </c>
      <c r="B931">
        <v>4.7018999999999998E-2</v>
      </c>
      <c r="C931">
        <v>374.19103000000001</v>
      </c>
      <c r="D931">
        <v>12.471019999999999</v>
      </c>
      <c r="E931">
        <v>-20.329999999999998</v>
      </c>
      <c r="F931">
        <v>199.03</v>
      </c>
      <c r="G931">
        <v>-0.02</v>
      </c>
    </row>
    <row r="932" spans="1:7" x14ac:dyDescent="0.3">
      <c r="A932">
        <v>933</v>
      </c>
      <c r="B932">
        <v>3.6831999999999997E-2</v>
      </c>
      <c r="C932">
        <v>374.19310000000002</v>
      </c>
      <c r="D932">
        <v>12.470750000000001</v>
      </c>
      <c r="E932">
        <v>-20.39</v>
      </c>
      <c r="F932">
        <v>199.02</v>
      </c>
      <c r="G932">
        <v>-0.01</v>
      </c>
    </row>
    <row r="933" spans="1:7" x14ac:dyDescent="0.3">
      <c r="A933">
        <v>934</v>
      </c>
      <c r="B933">
        <v>1.2966999999999999E-2</v>
      </c>
      <c r="C933">
        <v>374.19394</v>
      </c>
      <c r="D933">
        <v>12.470649999999999</v>
      </c>
      <c r="E933">
        <v>-20.46</v>
      </c>
      <c r="F933">
        <v>199.01</v>
      </c>
      <c r="G933">
        <v>-0.01</v>
      </c>
    </row>
    <row r="934" spans="1:7" x14ac:dyDescent="0.3">
      <c r="A934">
        <v>935</v>
      </c>
      <c r="B934">
        <v>1.853E-3</v>
      </c>
      <c r="C934">
        <v>374.18929000000003</v>
      </c>
      <c r="D934">
        <v>12.470829999999999</v>
      </c>
      <c r="E934">
        <v>-20.53</v>
      </c>
      <c r="F934">
        <v>199</v>
      </c>
      <c r="G934">
        <v>-0.01</v>
      </c>
    </row>
    <row r="935" spans="1:7" x14ac:dyDescent="0.3">
      <c r="A935">
        <v>936</v>
      </c>
      <c r="B935">
        <v>6.3709999999999999E-3</v>
      </c>
      <c r="C935">
        <v>374.17923000000002</v>
      </c>
      <c r="D935">
        <v>12.47118</v>
      </c>
      <c r="E935">
        <v>-20.6</v>
      </c>
      <c r="F935">
        <v>199</v>
      </c>
      <c r="G935">
        <v>0</v>
      </c>
    </row>
    <row r="936" spans="1:7" x14ac:dyDescent="0.3">
      <c r="A936">
        <v>937</v>
      </c>
      <c r="B936">
        <v>4.5139999999999998E-3</v>
      </c>
      <c r="C936">
        <v>374.16782999999998</v>
      </c>
      <c r="D936">
        <v>12.47123</v>
      </c>
      <c r="E936">
        <v>-20.66</v>
      </c>
      <c r="F936">
        <v>198.99</v>
      </c>
      <c r="G936">
        <v>-0.01</v>
      </c>
    </row>
    <row r="937" spans="1:7" x14ac:dyDescent="0.3">
      <c r="A937">
        <v>938</v>
      </c>
      <c r="B937">
        <v>1.6899999999999999E-4</v>
      </c>
      <c r="C937">
        <v>374.16046</v>
      </c>
      <c r="D937">
        <v>12.4711</v>
      </c>
      <c r="E937">
        <v>-20.73</v>
      </c>
      <c r="F937">
        <v>198.99</v>
      </c>
      <c r="G937">
        <v>0</v>
      </c>
    </row>
    <row r="938" spans="1:7" x14ac:dyDescent="0.3">
      <c r="A938">
        <v>939</v>
      </c>
      <c r="B938">
        <v>-1.7663000000000002E-2</v>
      </c>
      <c r="C938">
        <v>374.15787</v>
      </c>
      <c r="D938">
        <v>12.47104</v>
      </c>
      <c r="E938">
        <v>-20.8</v>
      </c>
      <c r="F938">
        <v>198.99</v>
      </c>
      <c r="G938">
        <v>0</v>
      </c>
    </row>
    <row r="939" spans="1:7" x14ac:dyDescent="0.3">
      <c r="A939">
        <v>940</v>
      </c>
      <c r="B939">
        <v>-1.0963000000000001E-2</v>
      </c>
      <c r="C939">
        <v>374.16149999999999</v>
      </c>
      <c r="D939">
        <v>12.47128</v>
      </c>
      <c r="E939">
        <v>-20.87</v>
      </c>
      <c r="F939">
        <v>199.01</v>
      </c>
      <c r="G939">
        <v>0.02</v>
      </c>
    </row>
    <row r="940" spans="1:7" x14ac:dyDescent="0.3">
      <c r="A940">
        <v>941</v>
      </c>
      <c r="B940">
        <v>6.8700000000000002E-3</v>
      </c>
      <c r="C940">
        <v>374.16223000000002</v>
      </c>
      <c r="D940">
        <v>12.471629999999999</v>
      </c>
      <c r="E940">
        <v>-20.94</v>
      </c>
      <c r="F940">
        <v>199.02</v>
      </c>
      <c r="G940">
        <v>0.01</v>
      </c>
    </row>
    <row r="941" spans="1:7" x14ac:dyDescent="0.3">
      <c r="A941">
        <v>942</v>
      </c>
      <c r="B941">
        <v>2.8670000000000001E-2</v>
      </c>
      <c r="C941">
        <v>374.16131999999999</v>
      </c>
      <c r="D941">
        <v>12.4718</v>
      </c>
      <c r="E941">
        <v>-21.01</v>
      </c>
      <c r="F941">
        <v>199.02</v>
      </c>
      <c r="G941">
        <v>0</v>
      </c>
    </row>
    <row r="942" spans="1:7" x14ac:dyDescent="0.3">
      <c r="A942">
        <v>943</v>
      </c>
      <c r="B942">
        <v>2.2903E-2</v>
      </c>
      <c r="C942">
        <v>374.15728999999999</v>
      </c>
      <c r="D942">
        <v>12.471679999999999</v>
      </c>
      <c r="E942">
        <v>-21.07</v>
      </c>
      <c r="F942">
        <v>199</v>
      </c>
      <c r="G942">
        <v>-0.02</v>
      </c>
    </row>
    <row r="943" spans="1:7" x14ac:dyDescent="0.3">
      <c r="A943">
        <v>944</v>
      </c>
      <c r="B943">
        <v>4.5360000000000001E-3</v>
      </c>
      <c r="C943">
        <v>374.15681999999998</v>
      </c>
      <c r="D943">
        <v>12.471579999999999</v>
      </c>
      <c r="E943">
        <v>-21.14</v>
      </c>
      <c r="F943">
        <v>198.98</v>
      </c>
      <c r="G943">
        <v>-0.02</v>
      </c>
    </row>
    <row r="944" spans="1:7" x14ac:dyDescent="0.3">
      <c r="A944">
        <v>945</v>
      </c>
      <c r="B944">
        <v>-5.4419999999999998E-3</v>
      </c>
      <c r="C944">
        <v>374.15901000000002</v>
      </c>
      <c r="D944">
        <v>12.47167</v>
      </c>
      <c r="E944">
        <v>-21.21</v>
      </c>
      <c r="F944">
        <v>198.98</v>
      </c>
      <c r="G944">
        <v>0</v>
      </c>
    </row>
    <row r="945" spans="1:7" x14ac:dyDescent="0.3">
      <c r="A945">
        <v>946</v>
      </c>
      <c r="B945">
        <v>-7.6119999999999998E-3</v>
      </c>
      <c r="C945">
        <v>374.15964000000002</v>
      </c>
      <c r="D945">
        <v>12.47176</v>
      </c>
      <c r="E945">
        <v>-21.28</v>
      </c>
      <c r="F945">
        <v>198.99</v>
      </c>
      <c r="G945">
        <v>0.01</v>
      </c>
    </row>
    <row r="946" spans="1:7" x14ac:dyDescent="0.3">
      <c r="A946">
        <v>947</v>
      </c>
      <c r="B946">
        <v>-4.4374999999999998E-2</v>
      </c>
      <c r="C946">
        <v>374.14791000000002</v>
      </c>
      <c r="D946">
        <v>12.47175</v>
      </c>
      <c r="E946">
        <v>-21.34</v>
      </c>
      <c r="F946">
        <v>198.96</v>
      </c>
      <c r="G946">
        <v>-0.03</v>
      </c>
    </row>
    <row r="947" spans="1:7" x14ac:dyDescent="0.3">
      <c r="A947">
        <v>948</v>
      </c>
      <c r="B947">
        <v>-2.2664E-2</v>
      </c>
      <c r="C947">
        <v>374.14731999999998</v>
      </c>
      <c r="D947">
        <v>12.472200000000001</v>
      </c>
      <c r="E947">
        <v>-21.41</v>
      </c>
      <c r="F947">
        <v>198.98</v>
      </c>
      <c r="G947">
        <v>0.02</v>
      </c>
    </row>
    <row r="948" spans="1:7" x14ac:dyDescent="0.3">
      <c r="A948">
        <v>949</v>
      </c>
      <c r="B948">
        <v>2.5146000000000002E-2</v>
      </c>
      <c r="C948">
        <v>374.15442000000002</v>
      </c>
      <c r="D948">
        <v>12.472630000000001</v>
      </c>
      <c r="E948">
        <v>-21.48</v>
      </c>
      <c r="F948">
        <v>199.02</v>
      </c>
      <c r="G948">
        <v>0.04</v>
      </c>
    </row>
    <row r="949" spans="1:7" x14ac:dyDescent="0.3">
      <c r="A949">
        <v>950</v>
      </c>
      <c r="B949">
        <v>-6.0920000000000002E-3</v>
      </c>
      <c r="C949">
        <v>374.14951000000002</v>
      </c>
      <c r="D949">
        <v>12.472429999999999</v>
      </c>
      <c r="E949">
        <v>-21.55</v>
      </c>
      <c r="F949">
        <v>198.99</v>
      </c>
      <c r="G949">
        <v>-0.03</v>
      </c>
    </row>
    <row r="950" spans="1:7" x14ac:dyDescent="0.3">
      <c r="A950">
        <v>951</v>
      </c>
      <c r="B950">
        <v>-6.2225999999999997E-2</v>
      </c>
      <c r="C950">
        <v>374.14103</v>
      </c>
      <c r="D950">
        <v>12.471959999999999</v>
      </c>
      <c r="E950">
        <v>-21.62</v>
      </c>
      <c r="F950">
        <v>198.94</v>
      </c>
      <c r="G950">
        <v>-0.05</v>
      </c>
    </row>
    <row r="951" spans="1:7" x14ac:dyDescent="0.3">
      <c r="A951">
        <v>952</v>
      </c>
      <c r="B951">
        <v>-5.2787000000000001E-2</v>
      </c>
      <c r="C951">
        <v>374.15190000000001</v>
      </c>
      <c r="D951">
        <v>12.471719999999999</v>
      </c>
      <c r="E951">
        <v>-21.69</v>
      </c>
      <c r="F951">
        <v>198.95</v>
      </c>
      <c r="G951">
        <v>0.01</v>
      </c>
    </row>
    <row r="952" spans="1:7" x14ac:dyDescent="0.3">
      <c r="A952">
        <v>953</v>
      </c>
      <c r="B952">
        <v>-7.2859999999999999E-3</v>
      </c>
      <c r="C952">
        <v>374.16444000000001</v>
      </c>
      <c r="D952">
        <v>12.47161</v>
      </c>
      <c r="E952">
        <v>-21.75</v>
      </c>
      <c r="F952">
        <v>198.99</v>
      </c>
      <c r="G952">
        <v>0.04</v>
      </c>
    </row>
    <row r="953" spans="1:7" x14ac:dyDescent="0.3">
      <c r="A953">
        <v>954</v>
      </c>
      <c r="B953">
        <v>1.5051E-2</v>
      </c>
      <c r="C953">
        <v>374.16140999999999</v>
      </c>
      <c r="D953">
        <v>12.47152</v>
      </c>
      <c r="E953">
        <v>-21.82</v>
      </c>
      <c r="F953">
        <v>199</v>
      </c>
      <c r="G953">
        <v>0.01</v>
      </c>
    </row>
    <row r="954" spans="1:7" x14ac:dyDescent="0.3">
      <c r="A954">
        <v>955</v>
      </c>
      <c r="B954">
        <v>1.4583E-2</v>
      </c>
      <c r="C954">
        <v>374.16063000000003</v>
      </c>
      <c r="D954">
        <v>12.471410000000001</v>
      </c>
      <c r="E954">
        <v>-21.89</v>
      </c>
      <c r="F954">
        <v>198.99</v>
      </c>
      <c r="G954">
        <v>-0.01</v>
      </c>
    </row>
    <row r="955" spans="1:7" x14ac:dyDescent="0.3">
      <c r="A955">
        <v>956</v>
      </c>
      <c r="B955">
        <v>1.0139E-2</v>
      </c>
      <c r="C955">
        <v>374.17106999999999</v>
      </c>
      <c r="D955">
        <v>12.471270000000001</v>
      </c>
      <c r="E955">
        <v>-21.96</v>
      </c>
      <c r="F955">
        <v>198.98</v>
      </c>
      <c r="G955">
        <v>-0.01</v>
      </c>
    </row>
    <row r="956" spans="1:7" x14ac:dyDescent="0.3">
      <c r="A956">
        <v>957</v>
      </c>
      <c r="B956">
        <v>4.6719999999999999E-3</v>
      </c>
      <c r="C956">
        <v>374.17962999999997</v>
      </c>
      <c r="D956">
        <v>12.471159999999999</v>
      </c>
      <c r="E956">
        <v>-22.03</v>
      </c>
      <c r="F956">
        <v>198.97</v>
      </c>
      <c r="G956">
        <v>-0.01</v>
      </c>
    </row>
    <row r="957" spans="1:7" x14ac:dyDescent="0.3">
      <c r="A957">
        <v>958</v>
      </c>
      <c r="B957">
        <v>2.5670999999999999E-2</v>
      </c>
      <c r="C957">
        <v>374.18509</v>
      </c>
      <c r="D957">
        <v>12.47142</v>
      </c>
      <c r="E957">
        <v>-22.09</v>
      </c>
      <c r="F957">
        <v>198.99</v>
      </c>
      <c r="G957">
        <v>0.02</v>
      </c>
    </row>
    <row r="958" spans="1:7" x14ac:dyDescent="0.3">
      <c r="A958">
        <v>959</v>
      </c>
      <c r="B958">
        <v>3.9632000000000001E-2</v>
      </c>
      <c r="C958">
        <v>374.18407999999999</v>
      </c>
      <c r="D958">
        <v>12.471830000000001</v>
      </c>
      <c r="E958">
        <v>-22.16</v>
      </c>
      <c r="F958">
        <v>199</v>
      </c>
      <c r="G958">
        <v>0.01</v>
      </c>
    </row>
    <row r="959" spans="1:7" x14ac:dyDescent="0.3">
      <c r="A959">
        <v>960</v>
      </c>
      <c r="B959">
        <v>3.4062000000000002E-2</v>
      </c>
      <c r="C959">
        <v>374.18115999999998</v>
      </c>
      <c r="D959">
        <v>12.47214</v>
      </c>
      <c r="E959">
        <v>-22.23</v>
      </c>
      <c r="F959">
        <v>199</v>
      </c>
      <c r="G959">
        <v>0</v>
      </c>
    </row>
    <row r="960" spans="1:7" x14ac:dyDescent="0.3">
      <c r="A960">
        <v>961</v>
      </c>
      <c r="B960">
        <v>1.516E-2</v>
      </c>
      <c r="C960">
        <v>374.17712999999998</v>
      </c>
      <c r="D960">
        <v>12.472099999999999</v>
      </c>
      <c r="E960">
        <v>-22.3</v>
      </c>
      <c r="F960">
        <v>198.99</v>
      </c>
      <c r="G960">
        <v>-0.01</v>
      </c>
    </row>
    <row r="961" spans="1:7" x14ac:dyDescent="0.3">
      <c r="A961">
        <v>962</v>
      </c>
      <c r="B961">
        <v>2.6793000000000001E-2</v>
      </c>
      <c r="C961">
        <v>374.18020000000001</v>
      </c>
      <c r="D961">
        <v>12.472149999999999</v>
      </c>
      <c r="E961">
        <v>-22.37</v>
      </c>
      <c r="F961">
        <v>199.01</v>
      </c>
      <c r="G961">
        <v>0.02</v>
      </c>
    </row>
    <row r="962" spans="1:7" x14ac:dyDescent="0.3">
      <c r="A962">
        <v>963</v>
      </c>
      <c r="B962">
        <v>1.3518000000000001E-2</v>
      </c>
      <c r="C962">
        <v>374.17106000000001</v>
      </c>
      <c r="D962">
        <v>12.4719</v>
      </c>
      <c r="E962">
        <v>-22.44</v>
      </c>
      <c r="F962">
        <v>198.99</v>
      </c>
      <c r="G962">
        <v>-0.02</v>
      </c>
    </row>
    <row r="963" spans="1:7" x14ac:dyDescent="0.3">
      <c r="A963">
        <v>964</v>
      </c>
      <c r="B963">
        <v>-2.0583000000000001E-2</v>
      </c>
      <c r="C963">
        <v>374.15314000000001</v>
      </c>
      <c r="D963">
        <v>12.471310000000001</v>
      </c>
      <c r="E963">
        <v>-22.5</v>
      </c>
      <c r="F963">
        <v>198.94</v>
      </c>
      <c r="G963">
        <v>-0.05</v>
      </c>
    </row>
    <row r="964" spans="1:7" x14ac:dyDescent="0.3">
      <c r="A964">
        <v>965</v>
      </c>
      <c r="B964">
        <v>-2.7706999999999999E-2</v>
      </c>
      <c r="C964">
        <v>374.14231999999998</v>
      </c>
      <c r="D964">
        <v>12.47105</v>
      </c>
      <c r="E964">
        <v>-22.57</v>
      </c>
      <c r="F964">
        <v>198.92</v>
      </c>
      <c r="G964">
        <v>-0.02</v>
      </c>
    </row>
    <row r="965" spans="1:7" x14ac:dyDescent="0.3">
      <c r="A965">
        <v>966</v>
      </c>
      <c r="B965">
        <v>-1.6582E-2</v>
      </c>
      <c r="C965">
        <v>374.14129000000003</v>
      </c>
      <c r="D965">
        <v>12.471270000000001</v>
      </c>
      <c r="E965">
        <v>-22.64</v>
      </c>
      <c r="F965">
        <v>198.93</v>
      </c>
      <c r="G965">
        <v>0.01</v>
      </c>
    </row>
    <row r="966" spans="1:7" x14ac:dyDescent="0.3">
      <c r="A966">
        <v>967</v>
      </c>
      <c r="B966">
        <v>-3.8000000000000002E-4</v>
      </c>
      <c r="C966">
        <v>374.13792999999998</v>
      </c>
      <c r="D966">
        <v>12.47152</v>
      </c>
      <c r="E966">
        <v>-22.71</v>
      </c>
      <c r="F966">
        <v>198.94</v>
      </c>
      <c r="G966">
        <v>0.01</v>
      </c>
    </row>
    <row r="967" spans="1:7" x14ac:dyDescent="0.3">
      <c r="A967">
        <v>968</v>
      </c>
      <c r="B967">
        <v>-1.2189999999999999E-2</v>
      </c>
      <c r="C967">
        <v>374.13323000000003</v>
      </c>
      <c r="D967">
        <v>12.471410000000001</v>
      </c>
      <c r="E967">
        <v>-22.77</v>
      </c>
      <c r="F967">
        <v>198.93</v>
      </c>
      <c r="G967">
        <v>-0.01</v>
      </c>
    </row>
    <row r="968" spans="1:7" x14ac:dyDescent="0.3">
      <c r="A968">
        <v>969</v>
      </c>
      <c r="B968">
        <v>-2.5401E-2</v>
      </c>
      <c r="C968">
        <v>374.13735000000003</v>
      </c>
      <c r="D968">
        <v>12.47128</v>
      </c>
      <c r="E968">
        <v>-22.84</v>
      </c>
      <c r="F968">
        <v>198.93</v>
      </c>
      <c r="G968">
        <v>0</v>
      </c>
    </row>
    <row r="969" spans="1:7" x14ac:dyDescent="0.3">
      <c r="A969">
        <v>970</v>
      </c>
      <c r="B969">
        <v>-2.7595000000000001E-2</v>
      </c>
      <c r="C969">
        <v>374.14488999999998</v>
      </c>
      <c r="D969">
        <v>12.471410000000001</v>
      </c>
      <c r="E969">
        <v>-22.91</v>
      </c>
      <c r="F969">
        <v>198.94</v>
      </c>
      <c r="G969">
        <v>0.01</v>
      </c>
    </row>
    <row r="970" spans="1:7" x14ac:dyDescent="0.3">
      <c r="A970">
        <v>971</v>
      </c>
      <c r="B970">
        <v>1.7371999999999999E-2</v>
      </c>
      <c r="C970">
        <v>374.1542</v>
      </c>
      <c r="D970">
        <v>12.471869999999999</v>
      </c>
      <c r="E970">
        <v>-22.98</v>
      </c>
      <c r="F970">
        <v>198.97</v>
      </c>
      <c r="G970">
        <v>0.03</v>
      </c>
    </row>
    <row r="971" spans="1:7" x14ac:dyDescent="0.3">
      <c r="A971">
        <v>972</v>
      </c>
      <c r="B971">
        <v>5.3434000000000002E-2</v>
      </c>
      <c r="C971">
        <v>374.15627999999998</v>
      </c>
      <c r="D971">
        <v>12.47228</v>
      </c>
      <c r="E971">
        <v>-23.05</v>
      </c>
      <c r="F971">
        <v>198.98</v>
      </c>
      <c r="G971">
        <v>0.01</v>
      </c>
    </row>
    <row r="972" spans="1:7" x14ac:dyDescent="0.3">
      <c r="A972">
        <v>973</v>
      </c>
      <c r="B972">
        <v>4.2412999999999999E-2</v>
      </c>
      <c r="C972">
        <v>374.15672000000001</v>
      </c>
      <c r="D972">
        <v>12.47279</v>
      </c>
      <c r="E972">
        <v>-23.12</v>
      </c>
      <c r="F972">
        <v>198.97</v>
      </c>
      <c r="G972">
        <v>-0.01</v>
      </c>
    </row>
    <row r="973" spans="1:7" x14ac:dyDescent="0.3">
      <c r="A973">
        <v>974</v>
      </c>
      <c r="B973">
        <v>-4.6000000000000001E-4</v>
      </c>
      <c r="C973">
        <v>374.15780000000001</v>
      </c>
      <c r="D973">
        <v>12.473280000000001</v>
      </c>
      <c r="E973">
        <v>-23.18</v>
      </c>
      <c r="F973">
        <v>198.95</v>
      </c>
      <c r="G973">
        <v>-0.02</v>
      </c>
    </row>
    <row r="974" spans="1:7" x14ac:dyDescent="0.3">
      <c r="A974">
        <v>975</v>
      </c>
      <c r="B974">
        <v>-1.4262E-2</v>
      </c>
      <c r="C974">
        <v>374.16332</v>
      </c>
      <c r="D974">
        <v>12.47373</v>
      </c>
      <c r="E974">
        <v>-23.25</v>
      </c>
      <c r="F974">
        <v>198.95</v>
      </c>
      <c r="G974">
        <v>0</v>
      </c>
    </row>
    <row r="975" spans="1:7" x14ac:dyDescent="0.3">
      <c r="A975">
        <v>976</v>
      </c>
      <c r="B975">
        <v>-7.6369999999999997E-3</v>
      </c>
      <c r="C975">
        <v>374.15983999999997</v>
      </c>
      <c r="D975">
        <v>12.47397</v>
      </c>
      <c r="E975">
        <v>-23.32</v>
      </c>
      <c r="F975">
        <v>198.95</v>
      </c>
      <c r="G975">
        <v>0</v>
      </c>
    </row>
    <row r="976" spans="1:7" x14ac:dyDescent="0.3">
      <c r="A976">
        <v>977</v>
      </c>
      <c r="B976">
        <v>-3.8110000000000002E-3</v>
      </c>
      <c r="C976">
        <v>374.14715999999999</v>
      </c>
      <c r="D976">
        <v>12.473990000000001</v>
      </c>
      <c r="E976">
        <v>-23.39</v>
      </c>
      <c r="F976">
        <v>198.94</v>
      </c>
      <c r="G976">
        <v>-0.01</v>
      </c>
    </row>
    <row r="977" spans="1:7" x14ac:dyDescent="0.3">
      <c r="A977">
        <v>978</v>
      </c>
      <c r="B977">
        <v>1.5723000000000001E-2</v>
      </c>
      <c r="C977">
        <v>374.14267000000001</v>
      </c>
      <c r="D977">
        <v>12.47391</v>
      </c>
      <c r="E977">
        <v>-23.46</v>
      </c>
      <c r="F977">
        <v>198.96</v>
      </c>
      <c r="G977">
        <v>0.02</v>
      </c>
    </row>
    <row r="978" spans="1:7" x14ac:dyDescent="0.3">
      <c r="A978">
        <v>979</v>
      </c>
      <c r="B978">
        <v>1.5834999999999998E-2</v>
      </c>
      <c r="C978">
        <v>374.14476000000002</v>
      </c>
      <c r="D978">
        <v>12.473610000000001</v>
      </c>
      <c r="E978">
        <v>-23.53</v>
      </c>
      <c r="F978">
        <v>198.97</v>
      </c>
      <c r="G978">
        <v>0.01</v>
      </c>
    </row>
    <row r="979" spans="1:7" x14ac:dyDescent="0.3">
      <c r="A979">
        <v>980</v>
      </c>
      <c r="B979">
        <v>-3.7595000000000003E-2</v>
      </c>
      <c r="C979">
        <v>374.13961999999998</v>
      </c>
      <c r="D979">
        <v>12.47311</v>
      </c>
      <c r="E979">
        <v>-23.59</v>
      </c>
      <c r="F979">
        <v>198.93</v>
      </c>
      <c r="G979">
        <v>-0.04</v>
      </c>
    </row>
    <row r="980" spans="1:7" x14ac:dyDescent="0.3">
      <c r="A980">
        <v>981</v>
      </c>
      <c r="B980">
        <v>-8.7606000000000003E-2</v>
      </c>
      <c r="C980">
        <v>374.13114000000002</v>
      </c>
      <c r="D980">
        <v>12.47251</v>
      </c>
      <c r="E980">
        <v>-23.66</v>
      </c>
      <c r="F980">
        <v>198.88</v>
      </c>
      <c r="G980">
        <v>-0.05</v>
      </c>
    </row>
    <row r="981" spans="1:7" x14ac:dyDescent="0.3">
      <c r="A981">
        <v>982</v>
      </c>
      <c r="B981">
        <v>-7.1153999999999995E-2</v>
      </c>
      <c r="C981">
        <v>374.13591000000002</v>
      </c>
      <c r="D981">
        <v>12.4724</v>
      </c>
      <c r="E981">
        <v>-23.72</v>
      </c>
      <c r="F981">
        <v>198.9</v>
      </c>
      <c r="G981">
        <v>0.02</v>
      </c>
    </row>
    <row r="982" spans="1:7" x14ac:dyDescent="0.3">
      <c r="A982">
        <v>983</v>
      </c>
      <c r="B982">
        <v>-2.708E-2</v>
      </c>
      <c r="C982">
        <v>374.14076</v>
      </c>
      <c r="D982">
        <v>12.472630000000001</v>
      </c>
      <c r="E982">
        <v>-23.8</v>
      </c>
      <c r="F982">
        <v>198.94</v>
      </c>
      <c r="G982">
        <v>0.04</v>
      </c>
    </row>
    <row r="983" spans="1:7" x14ac:dyDescent="0.3">
      <c r="A983">
        <v>984</v>
      </c>
      <c r="B983">
        <v>4.0619999999999996E-3</v>
      </c>
      <c r="C983">
        <v>374.13959999999997</v>
      </c>
      <c r="D983">
        <v>12.47275</v>
      </c>
      <c r="E983">
        <v>-23.87</v>
      </c>
      <c r="F983">
        <v>198.95</v>
      </c>
      <c r="G983">
        <v>0.01</v>
      </c>
    </row>
    <row r="984" spans="1:7" x14ac:dyDescent="0.3">
      <c r="A984">
        <v>985</v>
      </c>
      <c r="B984">
        <v>1.1028E-2</v>
      </c>
      <c r="C984">
        <v>374.14111000000003</v>
      </c>
      <c r="D984">
        <v>12.47273</v>
      </c>
      <c r="E984">
        <v>-23.93</v>
      </c>
      <c r="F984">
        <v>198.92</v>
      </c>
      <c r="G984">
        <v>-0.03</v>
      </c>
    </row>
    <row r="985" spans="1:7" x14ac:dyDescent="0.3">
      <c r="A985">
        <v>986</v>
      </c>
      <c r="B985">
        <v>3.4962E-2</v>
      </c>
      <c r="C985">
        <v>374.15863999999999</v>
      </c>
      <c r="D985">
        <v>12.472799999999999</v>
      </c>
      <c r="E985">
        <v>-24</v>
      </c>
      <c r="F985">
        <v>198.92</v>
      </c>
      <c r="G985">
        <v>0</v>
      </c>
    </row>
    <row r="986" spans="1:7" x14ac:dyDescent="0.3">
      <c r="A986">
        <v>987</v>
      </c>
      <c r="B986">
        <v>3.2204000000000003E-2</v>
      </c>
      <c r="C986">
        <v>374.17286999999999</v>
      </c>
      <c r="D986">
        <v>12.472619999999999</v>
      </c>
      <c r="E986">
        <v>-24.07</v>
      </c>
      <c r="F986">
        <v>198.92</v>
      </c>
      <c r="G986">
        <v>0</v>
      </c>
    </row>
    <row r="987" spans="1:7" x14ac:dyDescent="0.3">
      <c r="A987">
        <v>988</v>
      </c>
      <c r="B987">
        <v>3.3474999999999998E-2</v>
      </c>
      <c r="C987">
        <v>374.18027999999998</v>
      </c>
      <c r="D987">
        <v>12.472580000000001</v>
      </c>
      <c r="E987">
        <v>-24.14</v>
      </c>
      <c r="F987">
        <v>198.93</v>
      </c>
      <c r="G987">
        <v>0.01</v>
      </c>
    </row>
    <row r="988" spans="1:7" x14ac:dyDescent="0.3">
      <c r="A988">
        <v>989</v>
      </c>
      <c r="B988">
        <v>2.0022999999999999E-2</v>
      </c>
      <c r="C988">
        <v>374.17747000000003</v>
      </c>
      <c r="D988">
        <v>12.4726</v>
      </c>
      <c r="E988">
        <v>-24.2</v>
      </c>
      <c r="F988">
        <v>198.92</v>
      </c>
      <c r="G988">
        <v>-0.01</v>
      </c>
    </row>
    <row r="989" spans="1:7" x14ac:dyDescent="0.3">
      <c r="A989">
        <v>990</v>
      </c>
      <c r="B989">
        <v>-2.091E-3</v>
      </c>
      <c r="C989">
        <v>374.17126000000002</v>
      </c>
      <c r="D989">
        <v>12.47261</v>
      </c>
      <c r="E989">
        <v>-24.27</v>
      </c>
      <c r="F989">
        <v>198.9</v>
      </c>
      <c r="G989">
        <v>-0.02</v>
      </c>
    </row>
    <row r="990" spans="1:7" x14ac:dyDescent="0.3">
      <c r="A990">
        <v>991</v>
      </c>
      <c r="B990">
        <v>-1.8724000000000001E-2</v>
      </c>
      <c r="C990">
        <v>374.16426999999999</v>
      </c>
      <c r="D990">
        <v>12.472670000000001</v>
      </c>
      <c r="E990">
        <v>-24.34</v>
      </c>
      <c r="F990">
        <v>198.9</v>
      </c>
      <c r="G990">
        <v>0</v>
      </c>
    </row>
    <row r="991" spans="1:7" x14ac:dyDescent="0.3">
      <c r="A991">
        <v>992</v>
      </c>
      <c r="B991">
        <v>-6.7218E-2</v>
      </c>
      <c r="C991">
        <v>374.15183000000002</v>
      </c>
      <c r="D991">
        <v>12.47265</v>
      </c>
      <c r="E991">
        <v>-24.4</v>
      </c>
      <c r="F991">
        <v>198.87</v>
      </c>
      <c r="G991">
        <v>-0.03</v>
      </c>
    </row>
    <row r="992" spans="1:7" x14ac:dyDescent="0.3">
      <c r="A992">
        <v>993</v>
      </c>
      <c r="B992">
        <v>-5.4843000000000003E-2</v>
      </c>
      <c r="C992">
        <v>374.14913999999999</v>
      </c>
      <c r="D992">
        <v>12.47293</v>
      </c>
      <c r="E992">
        <v>-24.48</v>
      </c>
      <c r="F992">
        <v>198.89</v>
      </c>
      <c r="G992">
        <v>0.02</v>
      </c>
    </row>
    <row r="993" spans="1:7" x14ac:dyDescent="0.3">
      <c r="A993">
        <v>994</v>
      </c>
      <c r="B993">
        <v>-2.6050000000000001E-3</v>
      </c>
      <c r="C993">
        <v>374.15312999999998</v>
      </c>
      <c r="D993">
        <v>12.47301</v>
      </c>
      <c r="E993">
        <v>-24.55</v>
      </c>
      <c r="F993">
        <v>198.93</v>
      </c>
      <c r="G993">
        <v>0.04</v>
      </c>
    </row>
    <row r="994" spans="1:7" x14ac:dyDescent="0.3">
      <c r="A994">
        <v>995</v>
      </c>
      <c r="B994">
        <v>2.0778000000000001E-2</v>
      </c>
      <c r="C994">
        <v>374.15555000000001</v>
      </c>
      <c r="D994">
        <v>12.472630000000001</v>
      </c>
      <c r="E994">
        <v>-24.62</v>
      </c>
      <c r="F994">
        <v>198.94</v>
      </c>
      <c r="G994">
        <v>0.01</v>
      </c>
    </row>
    <row r="995" spans="1:7" x14ac:dyDescent="0.3">
      <c r="A995">
        <v>996</v>
      </c>
      <c r="B995">
        <v>3.8635000000000003E-2</v>
      </c>
      <c r="C995">
        <v>374.16129000000001</v>
      </c>
      <c r="D995">
        <v>12.47221</v>
      </c>
      <c r="E995">
        <v>-24.69</v>
      </c>
      <c r="F995">
        <v>198.95</v>
      </c>
      <c r="G995">
        <v>0.01</v>
      </c>
    </row>
    <row r="996" spans="1:7" x14ac:dyDescent="0.3">
      <c r="A996">
        <v>997</v>
      </c>
      <c r="B996">
        <v>4.1686000000000001E-2</v>
      </c>
      <c r="C996">
        <v>374.17473999999999</v>
      </c>
      <c r="D996">
        <v>12.47186</v>
      </c>
      <c r="E996">
        <v>-24.75</v>
      </c>
      <c r="F996">
        <v>198.95</v>
      </c>
      <c r="G996">
        <v>0</v>
      </c>
    </row>
    <row r="997" spans="1:7" x14ac:dyDescent="0.3">
      <c r="A997">
        <v>998</v>
      </c>
      <c r="B997">
        <v>5.6709000000000002E-2</v>
      </c>
      <c r="C997">
        <v>374.18970999999999</v>
      </c>
      <c r="D997">
        <v>12.47176</v>
      </c>
      <c r="E997">
        <v>-24.82</v>
      </c>
      <c r="F997">
        <v>198.97</v>
      </c>
      <c r="G997">
        <v>0.02</v>
      </c>
    </row>
    <row r="998" spans="1:7" x14ac:dyDescent="0.3">
      <c r="A998">
        <v>999</v>
      </c>
      <c r="B998">
        <v>2.7837000000000001E-2</v>
      </c>
      <c r="C998">
        <v>374.18623000000002</v>
      </c>
      <c r="D998">
        <v>12.471500000000001</v>
      </c>
      <c r="E998">
        <v>-24.89</v>
      </c>
      <c r="F998">
        <v>198.95</v>
      </c>
      <c r="G998">
        <v>-0.02</v>
      </c>
    </row>
    <row r="999" spans="1:7" x14ac:dyDescent="0.3">
      <c r="A999">
        <v>1000</v>
      </c>
      <c r="B999">
        <v>-9.2980000000000007E-3</v>
      </c>
      <c r="C999">
        <v>374.17406999999997</v>
      </c>
      <c r="D999">
        <v>12.47124</v>
      </c>
      <c r="E999">
        <v>-24.96</v>
      </c>
      <c r="F999">
        <v>198.91</v>
      </c>
      <c r="G999">
        <v>-0.04</v>
      </c>
    </row>
    <row r="1000" spans="1:7" x14ac:dyDescent="0.3">
      <c r="A1000">
        <v>1001</v>
      </c>
      <c r="B1000">
        <v>1.0199E-2</v>
      </c>
      <c r="C1000">
        <v>374.16435000000001</v>
      </c>
      <c r="D1000">
        <v>12.4711</v>
      </c>
      <c r="E1000">
        <v>-25.03</v>
      </c>
      <c r="F1000">
        <v>198.9</v>
      </c>
      <c r="G1000">
        <v>-0.01</v>
      </c>
    </row>
    <row r="1001" spans="1:7" x14ac:dyDescent="0.3">
      <c r="A1001">
        <v>1002</v>
      </c>
      <c r="B1001">
        <v>5.4559000000000003E-2</v>
      </c>
      <c r="C1001">
        <v>374.16001</v>
      </c>
      <c r="D1001">
        <v>12.471080000000001</v>
      </c>
      <c r="E1001">
        <v>-25.09</v>
      </c>
      <c r="F1001">
        <v>198.92</v>
      </c>
      <c r="G1001">
        <v>0.02</v>
      </c>
    </row>
    <row r="1002" spans="1:7" x14ac:dyDescent="0.3">
      <c r="A1002">
        <v>1003</v>
      </c>
      <c r="B1002">
        <v>4.7918000000000002E-2</v>
      </c>
      <c r="C1002">
        <v>374.14866999999998</v>
      </c>
      <c r="D1002">
        <v>12.471109999999999</v>
      </c>
      <c r="E1002">
        <v>-25.16</v>
      </c>
      <c r="F1002">
        <v>198.92</v>
      </c>
      <c r="G1002">
        <v>0</v>
      </c>
    </row>
    <row r="1003" spans="1:7" x14ac:dyDescent="0.3">
      <c r="A1003">
        <v>1004</v>
      </c>
      <c r="B1003">
        <v>9.6319999999999999E-3</v>
      </c>
      <c r="C1003">
        <v>374.14109999999999</v>
      </c>
      <c r="D1003">
        <v>12.47123</v>
      </c>
      <c r="E1003">
        <v>-25.23</v>
      </c>
      <c r="F1003">
        <v>198.91</v>
      </c>
      <c r="G1003">
        <v>-0.01</v>
      </c>
    </row>
    <row r="1004" spans="1:7" x14ac:dyDescent="0.3">
      <c r="A1004">
        <v>1005</v>
      </c>
      <c r="B1004">
        <v>2.1867999999999999E-2</v>
      </c>
      <c r="C1004">
        <v>374.14695999999998</v>
      </c>
      <c r="D1004">
        <v>12.47156</v>
      </c>
      <c r="E1004">
        <v>-25.3</v>
      </c>
      <c r="F1004">
        <v>198.93</v>
      </c>
      <c r="G1004">
        <v>0.02</v>
      </c>
    </row>
    <row r="1005" spans="1:7" x14ac:dyDescent="0.3">
      <c r="A1005">
        <v>1006</v>
      </c>
      <c r="B1005">
        <v>2.9701000000000002E-2</v>
      </c>
      <c r="C1005">
        <v>374.14492000000001</v>
      </c>
      <c r="D1005">
        <v>12.47185</v>
      </c>
      <c r="E1005">
        <v>-25.37</v>
      </c>
      <c r="F1005">
        <v>198.93</v>
      </c>
      <c r="G1005">
        <v>0</v>
      </c>
    </row>
    <row r="1006" spans="1:7" x14ac:dyDescent="0.3">
      <c r="A1006">
        <v>1007</v>
      </c>
      <c r="B1006">
        <v>-1.9342000000000002E-2</v>
      </c>
      <c r="C1006">
        <v>374.12200999999999</v>
      </c>
      <c r="D1006">
        <v>12.47185</v>
      </c>
      <c r="E1006">
        <v>-25.43</v>
      </c>
      <c r="F1006">
        <v>198.87</v>
      </c>
      <c r="G1006">
        <v>-0.06</v>
      </c>
    </row>
    <row r="1007" spans="1:7" x14ac:dyDescent="0.3">
      <c r="A1007">
        <v>1008</v>
      </c>
      <c r="B1007">
        <v>-6.3444E-2</v>
      </c>
      <c r="C1007">
        <v>374.10442</v>
      </c>
      <c r="D1007">
        <v>12.472</v>
      </c>
      <c r="E1007">
        <v>-25.49</v>
      </c>
      <c r="F1007">
        <v>198.83</v>
      </c>
      <c r="G1007">
        <v>-0.04</v>
      </c>
    </row>
    <row r="1008" spans="1:7" x14ac:dyDescent="0.3">
      <c r="A1008">
        <v>1009</v>
      </c>
      <c r="B1008">
        <v>-7.2273000000000004E-2</v>
      </c>
      <c r="C1008">
        <v>374.10050000000001</v>
      </c>
      <c r="D1008">
        <v>12.472289999999999</v>
      </c>
      <c r="E1008">
        <v>-25.56</v>
      </c>
      <c r="F1008">
        <v>198.82</v>
      </c>
      <c r="G1008">
        <v>-0.01</v>
      </c>
    </row>
    <row r="1009" spans="1:7" x14ac:dyDescent="0.3">
      <c r="A1009">
        <v>1010</v>
      </c>
      <c r="B1009">
        <v>-8.115E-2</v>
      </c>
      <c r="C1009">
        <v>374.09212000000002</v>
      </c>
      <c r="D1009">
        <v>12.472239999999999</v>
      </c>
      <c r="E1009">
        <v>-25.63</v>
      </c>
      <c r="F1009">
        <v>198.8</v>
      </c>
      <c r="G1009">
        <v>-0.02</v>
      </c>
    </row>
    <row r="1010" spans="1:7" x14ac:dyDescent="0.3">
      <c r="A1010">
        <v>1011</v>
      </c>
      <c r="B1010">
        <v>-7.6406000000000002E-2</v>
      </c>
      <c r="C1010">
        <v>374.08418</v>
      </c>
      <c r="D1010">
        <v>12.47199</v>
      </c>
      <c r="E1010">
        <v>-25.69</v>
      </c>
      <c r="F1010">
        <v>198.79</v>
      </c>
      <c r="G1010">
        <v>-0.01</v>
      </c>
    </row>
    <row r="1011" spans="1:7" x14ac:dyDescent="0.3">
      <c r="A1011">
        <v>1012</v>
      </c>
      <c r="B1011">
        <v>-1.6372999999999999E-2</v>
      </c>
      <c r="C1011">
        <v>374.09604999999999</v>
      </c>
      <c r="D1011">
        <v>12.47175</v>
      </c>
      <c r="E1011">
        <v>-25.76</v>
      </c>
      <c r="F1011">
        <v>198.83</v>
      </c>
      <c r="G1011">
        <v>0.04</v>
      </c>
    </row>
    <row r="1012" spans="1:7" x14ac:dyDescent="0.3">
      <c r="A1012">
        <v>1013</v>
      </c>
      <c r="B1012">
        <v>1.4505000000000001E-2</v>
      </c>
      <c r="C1012">
        <v>374.11473999999998</v>
      </c>
      <c r="D1012">
        <v>12.471299999999999</v>
      </c>
      <c r="E1012">
        <v>-25.84</v>
      </c>
      <c r="F1012">
        <v>198.86</v>
      </c>
      <c r="G1012">
        <v>0.03</v>
      </c>
    </row>
    <row r="1013" spans="1:7" x14ac:dyDescent="0.3">
      <c r="A1013">
        <v>1014</v>
      </c>
      <c r="B1013">
        <v>-1.1247E-2</v>
      </c>
      <c r="C1013">
        <v>374.12718999999998</v>
      </c>
      <c r="D1013">
        <v>12.470829999999999</v>
      </c>
      <c r="E1013">
        <v>-25.9</v>
      </c>
      <c r="F1013">
        <v>198.85</v>
      </c>
      <c r="G1013">
        <v>-0.01</v>
      </c>
    </row>
    <row r="1014" spans="1:7" x14ac:dyDescent="0.3">
      <c r="A1014">
        <v>1015</v>
      </c>
      <c r="B1014">
        <v>-2.9579000000000001E-2</v>
      </c>
      <c r="C1014">
        <v>374.14542</v>
      </c>
      <c r="D1014">
        <v>12.47096</v>
      </c>
      <c r="E1014">
        <v>-25.97</v>
      </c>
      <c r="F1014">
        <v>198.86</v>
      </c>
      <c r="G1014">
        <v>0.01</v>
      </c>
    </row>
    <row r="1015" spans="1:7" x14ac:dyDescent="0.3">
      <c r="A1015">
        <v>1016</v>
      </c>
      <c r="B1015">
        <v>-3.3391999999999998E-2</v>
      </c>
      <c r="C1015">
        <v>374.16471000000001</v>
      </c>
      <c r="D1015">
        <v>12.471360000000001</v>
      </c>
      <c r="E1015">
        <v>-26.04</v>
      </c>
      <c r="F1015">
        <v>198.88</v>
      </c>
      <c r="G1015">
        <v>0.02</v>
      </c>
    </row>
    <row r="1016" spans="1:7" x14ac:dyDescent="0.3">
      <c r="A1016">
        <v>1017</v>
      </c>
      <c r="B1016">
        <v>-3.2173E-2</v>
      </c>
      <c r="C1016">
        <v>374.16998000000001</v>
      </c>
      <c r="D1016">
        <v>12.47165</v>
      </c>
      <c r="E1016">
        <v>-26.11</v>
      </c>
      <c r="F1016">
        <v>198.89</v>
      </c>
      <c r="G1016">
        <v>0.01</v>
      </c>
    </row>
    <row r="1017" spans="1:7" x14ac:dyDescent="0.3">
      <c r="A1017">
        <v>1018</v>
      </c>
      <c r="B1017">
        <v>-3.4835999999999999E-2</v>
      </c>
      <c r="C1017">
        <v>374.16908000000001</v>
      </c>
      <c r="D1017">
        <v>12.472160000000001</v>
      </c>
      <c r="E1017">
        <v>-26.18</v>
      </c>
      <c r="F1017">
        <v>198.9</v>
      </c>
      <c r="G1017">
        <v>0.01</v>
      </c>
    </row>
    <row r="1018" spans="1:7" x14ac:dyDescent="0.3">
      <c r="A1018">
        <v>1019</v>
      </c>
      <c r="B1018">
        <v>-1.3134E-2</v>
      </c>
      <c r="C1018">
        <v>374.17532999999997</v>
      </c>
      <c r="D1018">
        <v>12.472810000000001</v>
      </c>
      <c r="E1018">
        <v>-26.25</v>
      </c>
      <c r="F1018">
        <v>198.92</v>
      </c>
      <c r="G1018">
        <v>0.02</v>
      </c>
    </row>
    <row r="1019" spans="1:7" x14ac:dyDescent="0.3">
      <c r="A1019">
        <v>1020</v>
      </c>
      <c r="B1019">
        <v>4.5770000000000003E-3</v>
      </c>
      <c r="C1019">
        <v>374.18124</v>
      </c>
      <c r="D1019">
        <v>12.473129999999999</v>
      </c>
      <c r="E1019">
        <v>-26.32</v>
      </c>
      <c r="F1019">
        <v>198.92</v>
      </c>
      <c r="G1019">
        <v>0</v>
      </c>
    </row>
    <row r="1020" spans="1:7" x14ac:dyDescent="0.3">
      <c r="A1020">
        <v>1021</v>
      </c>
      <c r="B1020">
        <v>-6.6169999999999996E-3</v>
      </c>
      <c r="C1020">
        <v>374.17991999999998</v>
      </c>
      <c r="D1020">
        <v>12.47301</v>
      </c>
      <c r="E1020">
        <v>-26.39</v>
      </c>
      <c r="F1020">
        <v>198.88</v>
      </c>
      <c r="G1020">
        <v>-0.04</v>
      </c>
    </row>
    <row r="1021" spans="1:7" x14ac:dyDescent="0.3">
      <c r="A1021">
        <v>1022</v>
      </c>
      <c r="B1021">
        <v>-1.5682999999999999E-2</v>
      </c>
      <c r="C1021">
        <v>374.18236000000002</v>
      </c>
      <c r="D1021">
        <v>12.472950000000001</v>
      </c>
      <c r="E1021">
        <v>-26.45</v>
      </c>
      <c r="F1021">
        <v>198.86</v>
      </c>
      <c r="G1021">
        <v>-0.02</v>
      </c>
    </row>
    <row r="1022" spans="1:7" x14ac:dyDescent="0.3">
      <c r="A1022">
        <v>1023</v>
      </c>
      <c r="B1022">
        <v>-1.0028E-2</v>
      </c>
      <c r="C1022">
        <v>374.19132000000002</v>
      </c>
      <c r="D1022">
        <v>12.472950000000001</v>
      </c>
      <c r="E1022">
        <v>-26.52</v>
      </c>
      <c r="F1022">
        <v>198.87</v>
      </c>
      <c r="G1022">
        <v>0.01</v>
      </c>
    </row>
    <row r="1023" spans="1:7" x14ac:dyDescent="0.3">
      <c r="A1023">
        <v>1024</v>
      </c>
      <c r="B1023">
        <v>-1.3831E-2</v>
      </c>
      <c r="C1023">
        <v>374.19394999999997</v>
      </c>
      <c r="D1023">
        <v>12.47288</v>
      </c>
      <c r="E1023">
        <v>-26.59</v>
      </c>
      <c r="F1023">
        <v>198.87</v>
      </c>
      <c r="G1023">
        <v>0</v>
      </c>
    </row>
    <row r="1024" spans="1:7" x14ac:dyDescent="0.3">
      <c r="A1024">
        <v>1025</v>
      </c>
      <c r="B1024">
        <v>-3.7164000000000003E-2</v>
      </c>
      <c r="C1024">
        <v>374.18903999999998</v>
      </c>
      <c r="D1024">
        <v>12.472569999999999</v>
      </c>
      <c r="E1024">
        <v>-26.66</v>
      </c>
      <c r="F1024">
        <v>198.85</v>
      </c>
      <c r="G1024">
        <v>-0.02</v>
      </c>
    </row>
    <row r="1025" spans="1:7" x14ac:dyDescent="0.3">
      <c r="A1025">
        <v>1026</v>
      </c>
      <c r="B1025">
        <v>-4.2368999999999997E-2</v>
      </c>
      <c r="C1025">
        <v>374.19036</v>
      </c>
      <c r="D1025">
        <v>12.47221</v>
      </c>
      <c r="E1025">
        <v>-26.72</v>
      </c>
      <c r="F1025">
        <v>198.85</v>
      </c>
      <c r="G1025">
        <v>0</v>
      </c>
    </row>
    <row r="1026" spans="1:7" x14ac:dyDescent="0.3">
      <c r="A1026">
        <v>1027</v>
      </c>
      <c r="B1026">
        <v>-7.8740000000000008E-3</v>
      </c>
      <c r="C1026">
        <v>374.19749999999999</v>
      </c>
      <c r="D1026">
        <v>12.472049999999999</v>
      </c>
      <c r="E1026">
        <v>-26.79</v>
      </c>
      <c r="F1026">
        <v>198.87</v>
      </c>
      <c r="G1026">
        <v>0.02</v>
      </c>
    </row>
    <row r="1027" spans="1:7" x14ac:dyDescent="0.3">
      <c r="A1027">
        <v>1028</v>
      </c>
      <c r="B1027">
        <v>2.1094999999999999E-2</v>
      </c>
      <c r="C1027">
        <v>374.19749999999999</v>
      </c>
      <c r="D1027">
        <v>12.47186</v>
      </c>
      <c r="E1027">
        <v>-26.86</v>
      </c>
      <c r="F1027">
        <v>198.86</v>
      </c>
      <c r="G1027">
        <v>-0.01</v>
      </c>
    </row>
    <row r="1028" spans="1:7" x14ac:dyDescent="0.3">
      <c r="A1028">
        <v>1029</v>
      </c>
      <c r="B1028">
        <v>3.6769999999999997E-2</v>
      </c>
      <c r="C1028">
        <v>374.19427000000002</v>
      </c>
      <c r="D1028">
        <v>12.471349999999999</v>
      </c>
      <c r="E1028">
        <v>-26.93</v>
      </c>
      <c r="F1028">
        <v>198.83</v>
      </c>
      <c r="G1028">
        <v>-0.03</v>
      </c>
    </row>
    <row r="1029" spans="1:7" x14ac:dyDescent="0.3">
      <c r="A1029">
        <v>1030</v>
      </c>
      <c r="B1029">
        <v>7.5194999999999998E-2</v>
      </c>
      <c r="C1029">
        <v>374.20370000000003</v>
      </c>
      <c r="D1029">
        <v>12.471019999999999</v>
      </c>
      <c r="E1029">
        <v>-27</v>
      </c>
      <c r="F1029">
        <v>198.84</v>
      </c>
      <c r="G1029">
        <v>0.01</v>
      </c>
    </row>
    <row r="1030" spans="1:7" x14ac:dyDescent="0.3">
      <c r="A1030">
        <v>1031</v>
      </c>
      <c r="B1030">
        <v>0.10975500000000001</v>
      </c>
      <c r="C1030">
        <v>374.21616999999998</v>
      </c>
      <c r="D1030">
        <v>12.47067</v>
      </c>
      <c r="E1030">
        <v>-27.07</v>
      </c>
      <c r="F1030">
        <v>198.86</v>
      </c>
      <c r="G1030">
        <v>0.02</v>
      </c>
    </row>
    <row r="1031" spans="1:7" x14ac:dyDescent="0.3">
      <c r="A1031">
        <v>1032</v>
      </c>
      <c r="B1031">
        <v>0.12432699999999999</v>
      </c>
      <c r="C1031">
        <v>374.22174999999999</v>
      </c>
      <c r="D1031">
        <v>12.47057</v>
      </c>
      <c r="E1031">
        <v>-27.14</v>
      </c>
      <c r="F1031">
        <v>198.88</v>
      </c>
      <c r="G1031">
        <v>0.02</v>
      </c>
    </row>
    <row r="1032" spans="1:7" x14ac:dyDescent="0.3">
      <c r="A1032">
        <v>1033</v>
      </c>
      <c r="B1032">
        <v>9.1203999999999993E-2</v>
      </c>
      <c r="C1032">
        <v>374.21553</v>
      </c>
      <c r="D1032">
        <v>12.470649999999999</v>
      </c>
      <c r="E1032">
        <v>-27.2</v>
      </c>
      <c r="F1032">
        <v>198.87</v>
      </c>
      <c r="G1032">
        <v>-0.01</v>
      </c>
    </row>
    <row r="1033" spans="1:7" x14ac:dyDescent="0.3">
      <c r="A1033">
        <v>1034</v>
      </c>
      <c r="B1033">
        <v>3.9552999999999998E-2</v>
      </c>
      <c r="C1033">
        <v>374.20218</v>
      </c>
      <c r="D1033">
        <v>12.470560000000001</v>
      </c>
      <c r="E1033">
        <v>-27.27</v>
      </c>
      <c r="F1033">
        <v>198.84</v>
      </c>
      <c r="G1033">
        <v>-0.03</v>
      </c>
    </row>
    <row r="1034" spans="1:7" x14ac:dyDescent="0.3">
      <c r="A1034">
        <v>1035</v>
      </c>
      <c r="B1034">
        <v>1.7902000000000001E-2</v>
      </c>
      <c r="C1034">
        <v>374.18513999999999</v>
      </c>
      <c r="D1034">
        <v>12.47024</v>
      </c>
      <c r="E1034">
        <v>-27.34</v>
      </c>
      <c r="F1034">
        <v>198.83</v>
      </c>
      <c r="G1034">
        <v>-0.01</v>
      </c>
    </row>
    <row r="1035" spans="1:7" x14ac:dyDescent="0.3">
      <c r="A1035">
        <v>1036</v>
      </c>
      <c r="B1035">
        <v>7.7429999999999999E-3</v>
      </c>
      <c r="C1035">
        <v>374.16318999999999</v>
      </c>
      <c r="D1035">
        <v>12.469889999999999</v>
      </c>
      <c r="E1035">
        <v>-27.4</v>
      </c>
      <c r="F1035">
        <v>198.83</v>
      </c>
      <c r="G1035">
        <v>0</v>
      </c>
    </row>
    <row r="1036" spans="1:7" x14ac:dyDescent="0.3">
      <c r="A1036">
        <v>1037</v>
      </c>
      <c r="B1036">
        <v>1.0562E-2</v>
      </c>
      <c r="C1036">
        <v>374.14231999999998</v>
      </c>
      <c r="D1036">
        <v>12.46978</v>
      </c>
      <c r="E1036">
        <v>-27.47</v>
      </c>
      <c r="F1036">
        <v>198.85</v>
      </c>
      <c r="G1036">
        <v>0.02</v>
      </c>
    </row>
    <row r="1037" spans="1:7" x14ac:dyDescent="0.3">
      <c r="A1037">
        <v>1038</v>
      </c>
      <c r="B1037">
        <v>-5.522E-3</v>
      </c>
      <c r="C1037">
        <v>374.12407999999999</v>
      </c>
      <c r="D1037">
        <v>12.4696</v>
      </c>
      <c r="E1037">
        <v>-27.54</v>
      </c>
      <c r="F1037">
        <v>198.85</v>
      </c>
      <c r="G1037">
        <v>0</v>
      </c>
    </row>
    <row r="1038" spans="1:7" x14ac:dyDescent="0.3">
      <c r="A1038">
        <v>1039</v>
      </c>
      <c r="B1038">
        <v>-2.9950000000000001E-2</v>
      </c>
      <c r="C1038">
        <v>374.11417</v>
      </c>
      <c r="D1038">
        <v>12.4693</v>
      </c>
      <c r="E1038">
        <v>-27.61</v>
      </c>
      <c r="F1038">
        <v>198.84</v>
      </c>
      <c r="G1038">
        <v>-0.01</v>
      </c>
    </row>
    <row r="1039" spans="1:7" x14ac:dyDescent="0.3">
      <c r="A1039">
        <v>1040</v>
      </c>
      <c r="B1039">
        <v>-5.0498000000000001E-2</v>
      </c>
      <c r="C1039">
        <v>374.10858999999999</v>
      </c>
      <c r="D1039">
        <v>12.468920000000001</v>
      </c>
      <c r="E1039">
        <v>-27.68</v>
      </c>
      <c r="F1039">
        <v>198.83</v>
      </c>
      <c r="G1039">
        <v>-0.01</v>
      </c>
    </row>
    <row r="1040" spans="1:7" x14ac:dyDescent="0.3">
      <c r="A1040">
        <v>1041</v>
      </c>
      <c r="B1040">
        <v>-5.4073000000000003E-2</v>
      </c>
      <c r="C1040">
        <v>374.10503999999997</v>
      </c>
      <c r="D1040">
        <v>12.468450000000001</v>
      </c>
      <c r="E1040">
        <v>-27.74</v>
      </c>
      <c r="F1040">
        <v>198.82</v>
      </c>
      <c r="G1040">
        <v>-0.01</v>
      </c>
    </row>
    <row r="1041" spans="1:7" x14ac:dyDescent="0.3">
      <c r="A1041">
        <v>1042</v>
      </c>
      <c r="B1041">
        <v>-4.4553000000000002E-2</v>
      </c>
      <c r="C1041">
        <v>374.10093000000001</v>
      </c>
      <c r="D1041">
        <v>12.46805</v>
      </c>
      <c r="E1041">
        <v>-27.81</v>
      </c>
      <c r="F1041">
        <v>198.81</v>
      </c>
      <c r="G1041">
        <v>-0.01</v>
      </c>
    </row>
    <row r="1042" spans="1:7" x14ac:dyDescent="0.3">
      <c r="A1042">
        <v>1043</v>
      </c>
      <c r="B1042">
        <v>-3.0550000000000001E-2</v>
      </c>
      <c r="C1042">
        <v>374.10203000000001</v>
      </c>
      <c r="D1042">
        <v>12.468059999999999</v>
      </c>
      <c r="E1042">
        <v>-27.88</v>
      </c>
      <c r="F1042">
        <v>198.81</v>
      </c>
      <c r="G1042">
        <v>0</v>
      </c>
    </row>
    <row r="1043" spans="1:7" x14ac:dyDescent="0.3">
      <c r="A1043">
        <v>1044</v>
      </c>
      <c r="B1043">
        <v>-2.9881000000000001E-2</v>
      </c>
      <c r="C1043">
        <v>374.10802000000001</v>
      </c>
      <c r="D1043">
        <v>12.46827</v>
      </c>
      <c r="E1043">
        <v>-27.95</v>
      </c>
      <c r="F1043">
        <v>198.81</v>
      </c>
      <c r="G1043">
        <v>0</v>
      </c>
    </row>
    <row r="1044" spans="1:7" x14ac:dyDescent="0.3">
      <c r="A1044">
        <v>1045</v>
      </c>
      <c r="B1044">
        <v>-3.6734999999999997E-2</v>
      </c>
      <c r="C1044">
        <v>374.11612000000002</v>
      </c>
      <c r="D1044">
        <v>12.46862</v>
      </c>
      <c r="E1044">
        <v>-28.01</v>
      </c>
      <c r="F1044">
        <v>198.8</v>
      </c>
      <c r="G1044">
        <v>-0.01</v>
      </c>
    </row>
    <row r="1045" spans="1:7" x14ac:dyDescent="0.3">
      <c r="A1045">
        <v>1046</v>
      </c>
      <c r="B1045">
        <v>1.4028000000000001E-2</v>
      </c>
      <c r="C1045">
        <v>374.13493999999997</v>
      </c>
      <c r="D1045">
        <v>12.46932</v>
      </c>
      <c r="E1045">
        <v>-28.09</v>
      </c>
      <c r="F1045">
        <v>198.84</v>
      </c>
      <c r="G1045">
        <v>0.04</v>
      </c>
    </row>
    <row r="1046" spans="1:7" x14ac:dyDescent="0.3">
      <c r="A1046">
        <v>1047</v>
      </c>
      <c r="B1046">
        <v>4.7958000000000001E-2</v>
      </c>
      <c r="C1046">
        <v>374.14985000000001</v>
      </c>
      <c r="D1046">
        <v>12.46987</v>
      </c>
      <c r="E1046">
        <v>-28.16</v>
      </c>
      <c r="F1046">
        <v>198.87</v>
      </c>
      <c r="G1046">
        <v>0.03</v>
      </c>
    </row>
    <row r="1047" spans="1:7" x14ac:dyDescent="0.3">
      <c r="A1047">
        <v>1048</v>
      </c>
      <c r="B1047">
        <v>-1.3332999999999999E-2</v>
      </c>
      <c r="C1047">
        <v>374.14395999999999</v>
      </c>
      <c r="D1047">
        <v>12.46956</v>
      </c>
      <c r="E1047">
        <v>-28.22</v>
      </c>
      <c r="F1047">
        <v>198.81</v>
      </c>
      <c r="G1047">
        <v>-0.06</v>
      </c>
    </row>
    <row r="1048" spans="1:7" x14ac:dyDescent="0.3">
      <c r="A1048">
        <v>1049</v>
      </c>
      <c r="B1048">
        <v>-5.6394E-2</v>
      </c>
      <c r="C1048">
        <v>374.13992999999999</v>
      </c>
      <c r="D1048">
        <v>12.46913</v>
      </c>
      <c r="E1048">
        <v>-28.28</v>
      </c>
      <c r="F1048">
        <v>198.76</v>
      </c>
      <c r="G1048">
        <v>-0.05</v>
      </c>
    </row>
    <row r="1049" spans="1:7" x14ac:dyDescent="0.3">
      <c r="A1049">
        <v>1050</v>
      </c>
      <c r="B1049">
        <v>-4.6951E-2</v>
      </c>
      <c r="C1049">
        <v>374.14728000000002</v>
      </c>
      <c r="D1049">
        <v>12.46902</v>
      </c>
      <c r="E1049">
        <v>-28.35</v>
      </c>
      <c r="F1049">
        <v>198.76</v>
      </c>
      <c r="G1049">
        <v>0</v>
      </c>
    </row>
    <row r="1050" spans="1:7" x14ac:dyDescent="0.3">
      <c r="A1050">
        <v>1051</v>
      </c>
      <c r="B1050">
        <v>-3.805E-2</v>
      </c>
      <c r="C1050">
        <v>374.14648</v>
      </c>
      <c r="D1050">
        <v>12.46931</v>
      </c>
      <c r="E1050">
        <v>-28.42</v>
      </c>
      <c r="F1050">
        <v>198.77</v>
      </c>
      <c r="G1050">
        <v>0.01</v>
      </c>
    </row>
    <row r="1051" spans="1:7" x14ac:dyDescent="0.3">
      <c r="A1051">
        <v>1052</v>
      </c>
      <c r="B1051">
        <v>-6.5259999999999999E-2</v>
      </c>
      <c r="C1051">
        <v>374.13488000000001</v>
      </c>
      <c r="D1051">
        <v>12.469609999999999</v>
      </c>
      <c r="E1051">
        <v>-28.49</v>
      </c>
      <c r="F1051">
        <v>198.76</v>
      </c>
      <c r="G1051">
        <v>-0.01</v>
      </c>
    </row>
    <row r="1052" spans="1:7" x14ac:dyDescent="0.3">
      <c r="A1052">
        <v>1053</v>
      </c>
      <c r="B1052">
        <v>-5.4075999999999999E-2</v>
      </c>
      <c r="C1052">
        <v>374.14155</v>
      </c>
      <c r="D1052">
        <v>12.46996</v>
      </c>
      <c r="E1052">
        <v>-28.56</v>
      </c>
      <c r="F1052">
        <v>198.78</v>
      </c>
      <c r="G1052">
        <v>0.02</v>
      </c>
    </row>
    <row r="1053" spans="1:7" x14ac:dyDescent="0.3">
      <c r="A1053">
        <v>1054</v>
      </c>
      <c r="B1053">
        <v>-2.5128999999999999E-2</v>
      </c>
      <c r="C1053">
        <v>374.15683000000001</v>
      </c>
      <c r="D1053">
        <v>12.470050000000001</v>
      </c>
      <c r="E1053">
        <v>-28.63</v>
      </c>
      <c r="F1053">
        <v>198.8</v>
      </c>
      <c r="G1053">
        <v>0.02</v>
      </c>
    </row>
    <row r="1054" spans="1:7" x14ac:dyDescent="0.3">
      <c r="A1054">
        <v>1055</v>
      </c>
      <c r="B1054">
        <v>-6.7320000000000001E-3</v>
      </c>
      <c r="C1054">
        <v>374.16622000000001</v>
      </c>
      <c r="D1054">
        <v>12.47</v>
      </c>
      <c r="E1054">
        <v>-28.7</v>
      </c>
      <c r="F1054">
        <v>198.8</v>
      </c>
      <c r="G1054">
        <v>0</v>
      </c>
    </row>
    <row r="1055" spans="1:7" x14ac:dyDescent="0.3">
      <c r="A1055">
        <v>1056</v>
      </c>
      <c r="B1055">
        <v>-1.2496E-2</v>
      </c>
      <c r="C1055">
        <v>374.16982999999999</v>
      </c>
      <c r="D1055">
        <v>12.46991</v>
      </c>
      <c r="E1055">
        <v>-28.76</v>
      </c>
      <c r="F1055">
        <v>198.78</v>
      </c>
      <c r="G1055">
        <v>-0.02</v>
      </c>
    </row>
    <row r="1056" spans="1:7" x14ac:dyDescent="0.3">
      <c r="A1056">
        <v>1057</v>
      </c>
      <c r="B1056">
        <v>-7.3709999999999999E-3</v>
      </c>
      <c r="C1056">
        <v>374.18488000000002</v>
      </c>
      <c r="D1056">
        <v>12.470090000000001</v>
      </c>
      <c r="E1056">
        <v>-28.83</v>
      </c>
      <c r="F1056">
        <v>198.79</v>
      </c>
      <c r="G1056">
        <v>0.01</v>
      </c>
    </row>
    <row r="1057" spans="1:7" x14ac:dyDescent="0.3">
      <c r="A1057">
        <v>1058</v>
      </c>
      <c r="B1057">
        <v>3.2238999999999997E-2</v>
      </c>
      <c r="C1057">
        <v>374.20569999999998</v>
      </c>
      <c r="D1057">
        <v>12.47043</v>
      </c>
      <c r="E1057">
        <v>-28.9</v>
      </c>
      <c r="F1057">
        <v>198.84</v>
      </c>
      <c r="G1057">
        <v>0.05</v>
      </c>
    </row>
    <row r="1058" spans="1:7" x14ac:dyDescent="0.3">
      <c r="A1058">
        <v>1059</v>
      </c>
      <c r="B1058">
        <v>1.4733E-2</v>
      </c>
      <c r="C1058">
        <v>374.20872000000003</v>
      </c>
      <c r="D1058">
        <v>12.47038</v>
      </c>
      <c r="E1058">
        <v>-28.98</v>
      </c>
      <c r="F1058">
        <v>198.83</v>
      </c>
      <c r="G1058">
        <v>-0.01</v>
      </c>
    </row>
    <row r="1059" spans="1:7" x14ac:dyDescent="0.3">
      <c r="A1059">
        <v>1060</v>
      </c>
      <c r="B1059">
        <v>-2.0133999999999999E-2</v>
      </c>
      <c r="C1059">
        <v>374.20206999999999</v>
      </c>
      <c r="D1059">
        <v>12.47038</v>
      </c>
      <c r="E1059">
        <v>-29.03</v>
      </c>
      <c r="F1059">
        <v>198.79</v>
      </c>
      <c r="G1059">
        <v>-0.04</v>
      </c>
    </row>
    <row r="1060" spans="1:7" x14ac:dyDescent="0.3">
      <c r="A1060">
        <v>1061</v>
      </c>
      <c r="B1060">
        <v>-1.8430999999999999E-2</v>
      </c>
      <c r="C1060">
        <v>374.20256999999998</v>
      </c>
      <c r="D1060">
        <v>12.47076</v>
      </c>
      <c r="E1060">
        <v>-29.1</v>
      </c>
      <c r="F1060">
        <v>198.78</v>
      </c>
      <c r="G1060">
        <v>-0.01</v>
      </c>
    </row>
    <row r="1061" spans="1:7" x14ac:dyDescent="0.3">
      <c r="A1061">
        <v>1062</v>
      </c>
      <c r="B1061">
        <v>-5.0699999999999999E-3</v>
      </c>
      <c r="C1061">
        <v>374.20404000000002</v>
      </c>
      <c r="D1061">
        <v>12.471120000000001</v>
      </c>
      <c r="E1061">
        <v>-29.17</v>
      </c>
      <c r="F1061">
        <v>198.78</v>
      </c>
      <c r="G1061">
        <v>0</v>
      </c>
    </row>
    <row r="1062" spans="1:7" x14ac:dyDescent="0.3">
      <c r="A1062">
        <v>1063</v>
      </c>
      <c r="B1062">
        <v>1.2786E-2</v>
      </c>
      <c r="C1062">
        <v>374.19959</v>
      </c>
      <c r="D1062">
        <v>12.47147</v>
      </c>
      <c r="E1062">
        <v>-29.24</v>
      </c>
      <c r="F1062">
        <v>198.79</v>
      </c>
      <c r="G1062">
        <v>0.01</v>
      </c>
    </row>
    <row r="1063" spans="1:7" x14ac:dyDescent="0.3">
      <c r="A1063">
        <v>1064</v>
      </c>
      <c r="B1063">
        <v>2.6106000000000001E-2</v>
      </c>
      <c r="C1063">
        <v>374.19864999999999</v>
      </c>
      <c r="D1063">
        <v>12.47156</v>
      </c>
      <c r="E1063">
        <v>-29.31</v>
      </c>
      <c r="F1063">
        <v>198.8</v>
      </c>
      <c r="G1063">
        <v>0.01</v>
      </c>
    </row>
    <row r="1064" spans="1:7" x14ac:dyDescent="0.3">
      <c r="A1064">
        <v>1065</v>
      </c>
      <c r="B1064">
        <v>2.8975000000000001E-2</v>
      </c>
      <c r="C1064">
        <v>374.20267000000001</v>
      </c>
      <c r="D1064">
        <v>12.471410000000001</v>
      </c>
      <c r="E1064">
        <v>-29.38</v>
      </c>
      <c r="F1064">
        <v>198.8</v>
      </c>
      <c r="G1064">
        <v>0</v>
      </c>
    </row>
    <row r="1065" spans="1:7" x14ac:dyDescent="0.3">
      <c r="A1065">
        <v>1066</v>
      </c>
      <c r="B1065">
        <v>2.7865000000000001E-2</v>
      </c>
      <c r="C1065">
        <v>374.20836000000003</v>
      </c>
      <c r="D1065">
        <v>12.471270000000001</v>
      </c>
      <c r="E1065">
        <v>-29.45</v>
      </c>
      <c r="F1065">
        <v>198.81</v>
      </c>
      <c r="G1065">
        <v>0.01</v>
      </c>
    </row>
    <row r="1066" spans="1:7" x14ac:dyDescent="0.3">
      <c r="A1066">
        <v>1067</v>
      </c>
      <c r="B1066">
        <v>1.6781000000000001E-2</v>
      </c>
      <c r="C1066">
        <v>374.21136999999999</v>
      </c>
      <c r="D1066">
        <v>12.4711</v>
      </c>
      <c r="E1066">
        <v>-29.52</v>
      </c>
      <c r="F1066">
        <v>198.82</v>
      </c>
      <c r="G1066">
        <v>0.01</v>
      </c>
    </row>
    <row r="1067" spans="1:7" x14ac:dyDescent="0.3">
      <c r="A1067">
        <v>1068</v>
      </c>
      <c r="B1067">
        <v>2.4303999999999999E-2</v>
      </c>
      <c r="C1067">
        <v>374.21082000000001</v>
      </c>
      <c r="D1067">
        <v>12.47091</v>
      </c>
      <c r="E1067">
        <v>-29.58</v>
      </c>
      <c r="F1067">
        <v>198.83</v>
      </c>
      <c r="G1067">
        <v>0.01</v>
      </c>
    </row>
    <row r="1068" spans="1:7" x14ac:dyDescent="0.3">
      <c r="A1068">
        <v>1069</v>
      </c>
      <c r="B1068">
        <v>6.4692E-2</v>
      </c>
      <c r="C1068">
        <v>374.20760000000001</v>
      </c>
      <c r="D1068">
        <v>12.47077</v>
      </c>
      <c r="E1068">
        <v>-29.66</v>
      </c>
      <c r="F1068">
        <v>198.84</v>
      </c>
      <c r="G1068">
        <v>0.01</v>
      </c>
    </row>
    <row r="1069" spans="1:7" x14ac:dyDescent="0.3">
      <c r="A1069">
        <v>1070</v>
      </c>
      <c r="B1069">
        <v>0.104569</v>
      </c>
      <c r="C1069">
        <v>374.20179999999999</v>
      </c>
      <c r="D1069">
        <v>12.47078</v>
      </c>
      <c r="E1069">
        <v>-29.72</v>
      </c>
      <c r="F1069">
        <v>198.84</v>
      </c>
      <c r="G1069">
        <v>0</v>
      </c>
    </row>
    <row r="1070" spans="1:7" x14ac:dyDescent="0.3">
      <c r="A1070">
        <v>1071</v>
      </c>
      <c r="B1070">
        <v>8.8550000000000004E-2</v>
      </c>
      <c r="C1070">
        <v>374.19022999999999</v>
      </c>
      <c r="D1070">
        <v>12.47077</v>
      </c>
      <c r="E1070">
        <v>-29.79</v>
      </c>
      <c r="F1070">
        <v>198.81</v>
      </c>
      <c r="G1070">
        <v>-0.03</v>
      </c>
    </row>
    <row r="1071" spans="1:7" x14ac:dyDescent="0.3">
      <c r="A1071">
        <v>1072</v>
      </c>
      <c r="B1071">
        <v>7.8258999999999995E-2</v>
      </c>
      <c r="C1071">
        <v>374.18486999999999</v>
      </c>
      <c r="D1071">
        <v>12.470829999999999</v>
      </c>
      <c r="E1071">
        <v>-29.85</v>
      </c>
      <c r="F1071">
        <v>198.8</v>
      </c>
      <c r="G1071">
        <v>-0.01</v>
      </c>
    </row>
    <row r="1072" spans="1:7" x14ac:dyDescent="0.3">
      <c r="A1072">
        <v>1073</v>
      </c>
      <c r="B1072">
        <v>7.1592000000000003E-2</v>
      </c>
      <c r="C1072">
        <v>374.18000999999998</v>
      </c>
      <c r="D1072">
        <v>12.47082</v>
      </c>
      <c r="E1072">
        <v>-29.92</v>
      </c>
      <c r="F1072">
        <v>198.8</v>
      </c>
      <c r="G1072">
        <v>0</v>
      </c>
    </row>
    <row r="1073" spans="1:7" x14ac:dyDescent="0.3">
      <c r="A1073">
        <v>1074</v>
      </c>
      <c r="B1073">
        <v>7.1044999999999997E-2</v>
      </c>
      <c r="C1073">
        <v>374.16906999999998</v>
      </c>
      <c r="D1073">
        <v>12.47099</v>
      </c>
      <c r="E1073">
        <v>-29.99</v>
      </c>
      <c r="F1073">
        <v>198.81</v>
      </c>
      <c r="G1073">
        <v>0.01</v>
      </c>
    </row>
    <row r="1074" spans="1:7" x14ac:dyDescent="0.3">
      <c r="A1074">
        <v>1075</v>
      </c>
      <c r="B1074">
        <v>3.6054999999999997E-2</v>
      </c>
      <c r="C1074">
        <v>374.14416</v>
      </c>
      <c r="D1074">
        <v>12.47105</v>
      </c>
      <c r="E1074">
        <v>-30.06</v>
      </c>
      <c r="F1074">
        <v>198.79</v>
      </c>
      <c r="G1074">
        <v>-0.02</v>
      </c>
    </row>
    <row r="1075" spans="1:7" x14ac:dyDescent="0.3">
      <c r="A1075">
        <v>1076</v>
      </c>
      <c r="B1075">
        <v>2.5871000000000002E-2</v>
      </c>
      <c r="C1075">
        <v>374.12445000000002</v>
      </c>
      <c r="D1075">
        <v>12.471170000000001</v>
      </c>
      <c r="E1075">
        <v>-30.12</v>
      </c>
      <c r="F1075">
        <v>198.78</v>
      </c>
      <c r="G1075">
        <v>-0.01</v>
      </c>
    </row>
    <row r="1076" spans="1:7" x14ac:dyDescent="0.3">
      <c r="A1076">
        <v>1077</v>
      </c>
      <c r="B1076">
        <v>9.2960000000000004E-3</v>
      </c>
      <c r="C1076">
        <v>374.10480000000001</v>
      </c>
      <c r="D1076">
        <v>12.47123</v>
      </c>
      <c r="E1076">
        <v>-30.19</v>
      </c>
      <c r="F1076">
        <v>198.76</v>
      </c>
      <c r="G1076">
        <v>-0.02</v>
      </c>
    </row>
    <row r="1077" spans="1:7" x14ac:dyDescent="0.3">
      <c r="A1077">
        <v>1078</v>
      </c>
      <c r="B1077">
        <v>-1.5558000000000001E-2</v>
      </c>
      <c r="C1077">
        <v>374.08848</v>
      </c>
      <c r="D1077">
        <v>12.471299999999999</v>
      </c>
      <c r="E1077">
        <v>-30.26</v>
      </c>
      <c r="F1077">
        <v>198.75</v>
      </c>
      <c r="G1077">
        <v>-0.01</v>
      </c>
    </row>
    <row r="1078" spans="1:7" x14ac:dyDescent="0.3">
      <c r="A1078">
        <v>1079</v>
      </c>
      <c r="B1078">
        <v>-3.3965000000000002E-2</v>
      </c>
      <c r="C1078">
        <v>374.07427000000001</v>
      </c>
      <c r="D1078">
        <v>12.471399999999999</v>
      </c>
      <c r="E1078">
        <v>-30.33</v>
      </c>
      <c r="F1078">
        <v>198.75</v>
      </c>
      <c r="G1078">
        <v>0</v>
      </c>
    </row>
    <row r="1079" spans="1:7" x14ac:dyDescent="0.3">
      <c r="A1079">
        <v>1080</v>
      </c>
      <c r="B1079">
        <v>-2.3866999999999999E-2</v>
      </c>
      <c r="C1079">
        <v>374.06905999999998</v>
      </c>
      <c r="D1079">
        <v>12.47138</v>
      </c>
      <c r="E1079">
        <v>-30.4</v>
      </c>
      <c r="F1079">
        <v>198.76</v>
      </c>
      <c r="G1079">
        <v>0.01</v>
      </c>
    </row>
    <row r="1080" spans="1:7" x14ac:dyDescent="0.3">
      <c r="A1080">
        <v>1081</v>
      </c>
      <c r="B1080">
        <v>8.1300000000000001E-3</v>
      </c>
      <c r="C1080">
        <v>374.06587999999999</v>
      </c>
      <c r="D1080">
        <v>12.471109999999999</v>
      </c>
      <c r="E1080">
        <v>-30.46</v>
      </c>
      <c r="F1080">
        <v>198.77</v>
      </c>
      <c r="G1080">
        <v>0.01</v>
      </c>
    </row>
    <row r="1081" spans="1:7" x14ac:dyDescent="0.3">
      <c r="A1081">
        <v>1082</v>
      </c>
      <c r="B1081">
        <v>5.5370000000000003E-3</v>
      </c>
      <c r="C1081">
        <v>374.06002999999998</v>
      </c>
      <c r="D1081">
        <v>12.470660000000001</v>
      </c>
      <c r="E1081">
        <v>-30.53</v>
      </c>
      <c r="F1081">
        <v>198.75</v>
      </c>
      <c r="G1081">
        <v>-0.02</v>
      </c>
    </row>
    <row r="1082" spans="1:7" x14ac:dyDescent="0.3">
      <c r="A1082">
        <v>1083</v>
      </c>
      <c r="B1082">
        <v>-1.6119000000000001E-2</v>
      </c>
      <c r="C1082">
        <v>374.05914000000001</v>
      </c>
      <c r="D1082">
        <v>12.470280000000001</v>
      </c>
      <c r="E1082">
        <v>-30.6</v>
      </c>
      <c r="F1082">
        <v>198.73</v>
      </c>
      <c r="G1082">
        <v>-0.02</v>
      </c>
    </row>
    <row r="1083" spans="1:7" x14ac:dyDescent="0.3">
      <c r="A1083">
        <v>1084</v>
      </c>
      <c r="B1083">
        <v>2.5024999999999999E-2</v>
      </c>
      <c r="C1083">
        <v>374.07593000000003</v>
      </c>
      <c r="D1083">
        <v>12.47053</v>
      </c>
      <c r="E1083">
        <v>-30.67</v>
      </c>
      <c r="F1083">
        <v>198.78</v>
      </c>
      <c r="G1083">
        <v>0.05</v>
      </c>
    </row>
    <row r="1084" spans="1:7" x14ac:dyDescent="0.3">
      <c r="A1084">
        <v>1085</v>
      </c>
      <c r="B1084">
        <v>3.6157000000000002E-2</v>
      </c>
      <c r="C1084">
        <v>374.0847</v>
      </c>
      <c r="D1084">
        <v>12.470649999999999</v>
      </c>
      <c r="E1084">
        <v>-30.74</v>
      </c>
      <c r="F1084">
        <v>198.8</v>
      </c>
      <c r="G1084">
        <v>0.02</v>
      </c>
    </row>
    <row r="1085" spans="1:7" x14ac:dyDescent="0.3">
      <c r="A1085">
        <v>1086</v>
      </c>
      <c r="B1085">
        <v>-4.2381000000000002E-2</v>
      </c>
      <c r="C1085">
        <v>374.06907999999999</v>
      </c>
      <c r="D1085">
        <v>12.470140000000001</v>
      </c>
      <c r="E1085">
        <v>-30.8</v>
      </c>
      <c r="F1085">
        <v>198.73</v>
      </c>
      <c r="G1085">
        <v>-7.0000000000000007E-2</v>
      </c>
    </row>
    <row r="1086" spans="1:7" x14ac:dyDescent="0.3">
      <c r="A1086">
        <v>1087</v>
      </c>
      <c r="B1086">
        <v>-9.0894000000000003E-2</v>
      </c>
      <c r="C1086">
        <v>374.05997000000002</v>
      </c>
      <c r="D1086">
        <v>12.46984</v>
      </c>
      <c r="E1086">
        <v>-30.86</v>
      </c>
      <c r="F1086">
        <v>198.69</v>
      </c>
      <c r="G1086">
        <v>-0.04</v>
      </c>
    </row>
    <row r="1087" spans="1:7" x14ac:dyDescent="0.3">
      <c r="A1087">
        <v>1088</v>
      </c>
      <c r="B1087">
        <v>-8.1354999999999997E-2</v>
      </c>
      <c r="C1087">
        <v>374.06718999999998</v>
      </c>
      <c r="D1087">
        <v>12.46998</v>
      </c>
      <c r="E1087">
        <v>-30.93</v>
      </c>
      <c r="F1087">
        <v>198.71</v>
      </c>
      <c r="G1087">
        <v>0.02</v>
      </c>
    </row>
    <row r="1088" spans="1:7" x14ac:dyDescent="0.3">
      <c r="A1088">
        <v>1089</v>
      </c>
      <c r="B1088">
        <v>-6.1151999999999998E-2</v>
      </c>
      <c r="C1088">
        <v>374.06819000000002</v>
      </c>
      <c r="D1088">
        <v>12.47029</v>
      </c>
      <c r="E1088">
        <v>-31.01</v>
      </c>
      <c r="F1088">
        <v>198.74</v>
      </c>
      <c r="G1088">
        <v>0.03</v>
      </c>
    </row>
    <row r="1089" spans="1:7" x14ac:dyDescent="0.3">
      <c r="A1089">
        <v>1090</v>
      </c>
      <c r="B1089">
        <v>-8.7401000000000006E-2</v>
      </c>
      <c r="C1089">
        <v>374.05696</v>
      </c>
      <c r="D1089">
        <v>12.470230000000001</v>
      </c>
      <c r="E1089">
        <v>-31.07</v>
      </c>
      <c r="F1089">
        <v>198.72</v>
      </c>
      <c r="G1089">
        <v>-0.02</v>
      </c>
    </row>
    <row r="1090" spans="1:7" x14ac:dyDescent="0.3">
      <c r="A1090">
        <v>1091</v>
      </c>
      <c r="B1090">
        <v>-0.100204</v>
      </c>
      <c r="C1090">
        <v>374.06142999999997</v>
      </c>
      <c r="D1090">
        <v>12.470050000000001</v>
      </c>
      <c r="E1090">
        <v>-31.14</v>
      </c>
      <c r="F1090">
        <v>198.7</v>
      </c>
      <c r="G1090">
        <v>-0.02</v>
      </c>
    </row>
    <row r="1091" spans="1:7" x14ac:dyDescent="0.3">
      <c r="A1091">
        <v>1092</v>
      </c>
      <c r="B1091">
        <v>-4.6718999999999997E-2</v>
      </c>
      <c r="C1091">
        <v>374.08760999999998</v>
      </c>
      <c r="D1091">
        <v>12.470129999999999</v>
      </c>
      <c r="E1091">
        <v>-31.21</v>
      </c>
      <c r="F1091">
        <v>198.74</v>
      </c>
      <c r="G1091">
        <v>0.04</v>
      </c>
    </row>
    <row r="1092" spans="1:7" x14ac:dyDescent="0.3">
      <c r="A1092">
        <v>1093</v>
      </c>
      <c r="B1092">
        <v>-1.3315E-2</v>
      </c>
      <c r="C1092">
        <v>374.10788000000002</v>
      </c>
      <c r="D1092">
        <v>12.47011</v>
      </c>
      <c r="E1092">
        <v>-31.28</v>
      </c>
      <c r="F1092">
        <v>198.76</v>
      </c>
      <c r="G1092">
        <v>0.02</v>
      </c>
    </row>
    <row r="1093" spans="1:7" x14ac:dyDescent="0.3">
      <c r="A1093">
        <v>1094</v>
      </c>
      <c r="B1093">
        <v>-3.3780999999999999E-2</v>
      </c>
      <c r="C1093">
        <v>374.11610999999999</v>
      </c>
      <c r="D1093">
        <v>12.469950000000001</v>
      </c>
      <c r="E1093">
        <v>-31.35</v>
      </c>
      <c r="F1093">
        <v>198.74</v>
      </c>
      <c r="G1093">
        <v>-0.02</v>
      </c>
    </row>
    <row r="1094" spans="1:7" x14ac:dyDescent="0.3">
      <c r="A1094">
        <v>1095</v>
      </c>
      <c r="B1094">
        <v>-3.1209000000000001E-2</v>
      </c>
      <c r="C1094">
        <v>374.13359000000003</v>
      </c>
      <c r="D1094">
        <v>12.46998</v>
      </c>
      <c r="E1094">
        <v>-31.41</v>
      </c>
      <c r="F1094">
        <v>198.74</v>
      </c>
      <c r="G1094">
        <v>0</v>
      </c>
    </row>
    <row r="1095" spans="1:7" x14ac:dyDescent="0.3">
      <c r="A1095">
        <v>1096</v>
      </c>
      <c r="B1095">
        <v>-4.3386000000000001E-2</v>
      </c>
      <c r="C1095">
        <v>374.14963999999998</v>
      </c>
      <c r="D1095">
        <v>12.469900000000001</v>
      </c>
      <c r="E1095">
        <v>-31.48</v>
      </c>
      <c r="F1095">
        <v>198.72</v>
      </c>
      <c r="G1095">
        <v>-0.02</v>
      </c>
    </row>
    <row r="1096" spans="1:7" x14ac:dyDescent="0.3">
      <c r="A1096">
        <v>1097</v>
      </c>
      <c r="B1096">
        <v>-4.2283000000000001E-2</v>
      </c>
      <c r="C1096">
        <v>374.15498000000002</v>
      </c>
      <c r="D1096">
        <v>12.47006</v>
      </c>
      <c r="E1096">
        <v>-31.55</v>
      </c>
      <c r="F1096">
        <v>198.7</v>
      </c>
      <c r="G1096">
        <v>-0.02</v>
      </c>
    </row>
    <row r="1097" spans="1:7" x14ac:dyDescent="0.3">
      <c r="A1097">
        <v>1098</v>
      </c>
      <c r="B1097">
        <v>4.9750000000000003E-3</v>
      </c>
      <c r="C1097">
        <v>374.16363999999999</v>
      </c>
      <c r="D1097">
        <v>12.470409999999999</v>
      </c>
      <c r="E1097">
        <v>-31.62</v>
      </c>
      <c r="F1097">
        <v>198.73</v>
      </c>
      <c r="G1097">
        <v>0.03</v>
      </c>
    </row>
    <row r="1098" spans="1:7" x14ac:dyDescent="0.3">
      <c r="A1098">
        <v>1099</v>
      </c>
      <c r="B1098">
        <v>2.4427999999999998E-2</v>
      </c>
      <c r="C1098">
        <v>374.17239999999998</v>
      </c>
      <c r="D1098">
        <v>12.47031</v>
      </c>
      <c r="E1098">
        <v>-31.69</v>
      </c>
      <c r="F1098">
        <v>198.74</v>
      </c>
      <c r="G1098">
        <v>0.01</v>
      </c>
    </row>
    <row r="1099" spans="1:7" x14ac:dyDescent="0.3">
      <c r="A1099">
        <v>1100</v>
      </c>
      <c r="B1099">
        <v>3.6000000000000002E-4</v>
      </c>
      <c r="C1099">
        <v>374.17464000000001</v>
      </c>
      <c r="D1099">
        <v>12.470219999999999</v>
      </c>
      <c r="E1099">
        <v>-31.75</v>
      </c>
      <c r="F1099">
        <v>198.72</v>
      </c>
      <c r="G1099">
        <v>-0.02</v>
      </c>
    </row>
    <row r="1100" spans="1:7" x14ac:dyDescent="0.3">
      <c r="A1100">
        <v>1101</v>
      </c>
      <c r="B1100">
        <v>2.6830000000000001E-3</v>
      </c>
      <c r="C1100">
        <v>374.18531999999999</v>
      </c>
      <c r="D1100">
        <v>12.470700000000001</v>
      </c>
      <c r="E1100">
        <v>-31.82</v>
      </c>
      <c r="F1100">
        <v>198.73</v>
      </c>
      <c r="G1100">
        <v>0.01</v>
      </c>
    </row>
    <row r="1101" spans="1:7" x14ac:dyDescent="0.3">
      <c r="A1101">
        <v>1102</v>
      </c>
      <c r="B1101">
        <v>2.6034999999999999E-2</v>
      </c>
      <c r="C1101">
        <v>374.19776999999999</v>
      </c>
      <c r="D1101">
        <v>12.47119</v>
      </c>
      <c r="E1101">
        <v>-31.89</v>
      </c>
      <c r="F1101">
        <v>198.75</v>
      </c>
      <c r="G1101">
        <v>0.02</v>
      </c>
    </row>
    <row r="1102" spans="1:7" x14ac:dyDescent="0.3">
      <c r="A1102">
        <v>1103</v>
      </c>
      <c r="B1102">
        <v>2.9950000000000001E-2</v>
      </c>
      <c r="C1102">
        <v>374.19477999999998</v>
      </c>
      <c r="D1102">
        <v>12.471170000000001</v>
      </c>
      <c r="E1102">
        <v>-31.96</v>
      </c>
      <c r="F1102">
        <v>198.74</v>
      </c>
      <c r="G1102">
        <v>-0.01</v>
      </c>
    </row>
    <row r="1103" spans="1:7" x14ac:dyDescent="0.3">
      <c r="A1103">
        <v>1104</v>
      </c>
      <c r="B1103">
        <v>5.522E-3</v>
      </c>
      <c r="C1103">
        <v>374.18588999999997</v>
      </c>
      <c r="D1103">
        <v>12.470940000000001</v>
      </c>
      <c r="E1103">
        <v>-32.03</v>
      </c>
      <c r="F1103">
        <v>198.72</v>
      </c>
      <c r="G1103">
        <v>-0.02</v>
      </c>
    </row>
    <row r="1104" spans="1:7" x14ac:dyDescent="0.3">
      <c r="A1104">
        <v>1105</v>
      </c>
      <c r="B1104">
        <v>-4.5762999999999998E-2</v>
      </c>
      <c r="C1104">
        <v>374.17982000000001</v>
      </c>
      <c r="D1104">
        <v>12.47064</v>
      </c>
      <c r="E1104">
        <v>-32.090000000000003</v>
      </c>
      <c r="F1104">
        <v>198.69</v>
      </c>
      <c r="G1104">
        <v>-0.03</v>
      </c>
    </row>
    <row r="1105" spans="1:7" x14ac:dyDescent="0.3">
      <c r="A1105">
        <v>1106</v>
      </c>
      <c r="B1105">
        <v>-5.5683000000000003E-2</v>
      </c>
      <c r="C1105">
        <v>374.17728</v>
      </c>
      <c r="D1105">
        <v>12.470499999999999</v>
      </c>
      <c r="E1105">
        <v>-32.159999999999997</v>
      </c>
      <c r="F1105">
        <v>198.68</v>
      </c>
      <c r="G1105">
        <v>-0.01</v>
      </c>
    </row>
    <row r="1106" spans="1:7" x14ac:dyDescent="0.3">
      <c r="A1106">
        <v>1107</v>
      </c>
      <c r="B1106">
        <v>-1.9769999999999999E-2</v>
      </c>
      <c r="C1106">
        <v>374.17207999999999</v>
      </c>
      <c r="D1106">
        <v>12.470470000000001</v>
      </c>
      <c r="E1106">
        <v>-32.22</v>
      </c>
      <c r="F1106">
        <v>198.68</v>
      </c>
      <c r="G1106">
        <v>0</v>
      </c>
    </row>
    <row r="1107" spans="1:7" x14ac:dyDescent="0.3">
      <c r="A1107">
        <v>1108</v>
      </c>
      <c r="B1107">
        <v>2.6991000000000001E-2</v>
      </c>
      <c r="C1107">
        <v>374.16809000000001</v>
      </c>
      <c r="D1107">
        <v>12.470370000000001</v>
      </c>
      <c r="E1107">
        <v>-32.29</v>
      </c>
      <c r="F1107">
        <v>198.69</v>
      </c>
      <c r="G1107">
        <v>0.01</v>
      </c>
    </row>
    <row r="1108" spans="1:7" x14ac:dyDescent="0.3">
      <c r="A1108">
        <v>1109</v>
      </c>
      <c r="B1108">
        <v>1.3110999999999999E-2</v>
      </c>
      <c r="C1108">
        <v>374.16498000000001</v>
      </c>
      <c r="D1108">
        <v>12.470039999999999</v>
      </c>
      <c r="E1108">
        <v>-32.36</v>
      </c>
      <c r="F1108">
        <v>198.68</v>
      </c>
      <c r="G1108">
        <v>-0.01</v>
      </c>
    </row>
    <row r="1109" spans="1:7" x14ac:dyDescent="0.3">
      <c r="A1109">
        <v>1110</v>
      </c>
      <c r="B1109">
        <v>1.2017999999999999E-2</v>
      </c>
      <c r="C1109">
        <v>374.17613999999998</v>
      </c>
      <c r="D1109">
        <v>12.46988</v>
      </c>
      <c r="E1109">
        <v>-32.43</v>
      </c>
      <c r="F1109">
        <v>198.69</v>
      </c>
      <c r="G1109">
        <v>0.01</v>
      </c>
    </row>
    <row r="1110" spans="1:7" x14ac:dyDescent="0.3">
      <c r="A1110">
        <v>1111</v>
      </c>
      <c r="B1110">
        <v>-4.6480000000000002E-3</v>
      </c>
      <c r="C1110">
        <v>374.18326999999999</v>
      </c>
      <c r="D1110">
        <v>12.46964</v>
      </c>
      <c r="E1110">
        <v>-32.5</v>
      </c>
      <c r="F1110">
        <v>198.67</v>
      </c>
      <c r="G1110">
        <v>-0.02</v>
      </c>
    </row>
    <row r="1111" spans="1:7" x14ac:dyDescent="0.3">
      <c r="A1111">
        <v>1112</v>
      </c>
      <c r="B1111">
        <v>-2.7578999999999999E-2</v>
      </c>
      <c r="C1111">
        <v>374.18322999999998</v>
      </c>
      <c r="D1111">
        <v>12.469329999999999</v>
      </c>
      <c r="E1111">
        <v>-32.56</v>
      </c>
      <c r="F1111">
        <v>198.65</v>
      </c>
      <c r="G1111">
        <v>-0.02</v>
      </c>
    </row>
    <row r="1112" spans="1:7" x14ac:dyDescent="0.3">
      <c r="A1112">
        <v>1113</v>
      </c>
      <c r="B1112">
        <v>-3.7996000000000002E-2</v>
      </c>
      <c r="C1112">
        <v>374.17982999999998</v>
      </c>
      <c r="D1112">
        <v>12.46931</v>
      </c>
      <c r="E1112">
        <v>-32.630000000000003</v>
      </c>
      <c r="F1112">
        <v>198.66</v>
      </c>
      <c r="G1112">
        <v>0.01</v>
      </c>
    </row>
    <row r="1113" spans="1:7" x14ac:dyDescent="0.3">
      <c r="A1113">
        <v>1114</v>
      </c>
      <c r="B1113">
        <v>-4.6566999999999997E-2</v>
      </c>
      <c r="C1113">
        <v>374.17921000000001</v>
      </c>
      <c r="D1113">
        <v>12.46951</v>
      </c>
      <c r="E1113">
        <v>-32.71</v>
      </c>
      <c r="F1113">
        <v>198.67</v>
      </c>
      <c r="G1113">
        <v>0.01</v>
      </c>
    </row>
    <row r="1114" spans="1:7" x14ac:dyDescent="0.3">
      <c r="A1114">
        <v>1115</v>
      </c>
      <c r="B1114">
        <v>-6.4850000000000003E-3</v>
      </c>
      <c r="C1114">
        <v>374.1848</v>
      </c>
      <c r="D1114">
        <v>12.46996</v>
      </c>
      <c r="E1114">
        <v>-32.78</v>
      </c>
      <c r="F1114">
        <v>198.71</v>
      </c>
      <c r="G1114">
        <v>0.04</v>
      </c>
    </row>
    <row r="1115" spans="1:7" x14ac:dyDescent="0.3">
      <c r="A1115">
        <v>1116</v>
      </c>
      <c r="B1115">
        <v>2.9668E-2</v>
      </c>
      <c r="C1115">
        <v>374.18973</v>
      </c>
      <c r="D1115">
        <v>12.47021</v>
      </c>
      <c r="E1115">
        <v>-32.85</v>
      </c>
      <c r="F1115">
        <v>198.73</v>
      </c>
      <c r="G1115">
        <v>0.02</v>
      </c>
    </row>
    <row r="1116" spans="1:7" x14ac:dyDescent="0.3">
      <c r="A1116">
        <v>1117</v>
      </c>
      <c r="B1116">
        <v>3.5283000000000002E-2</v>
      </c>
      <c r="C1116">
        <v>374.19324999999998</v>
      </c>
      <c r="D1116">
        <v>12.470140000000001</v>
      </c>
      <c r="E1116">
        <v>-32.92</v>
      </c>
      <c r="F1116">
        <v>198.72</v>
      </c>
      <c r="G1116">
        <v>-0.01</v>
      </c>
    </row>
    <row r="1117" spans="1:7" x14ac:dyDescent="0.3">
      <c r="A1117">
        <v>1118</v>
      </c>
      <c r="B1117">
        <v>4.9154000000000003E-2</v>
      </c>
      <c r="C1117">
        <v>374.20285000000001</v>
      </c>
      <c r="D1117">
        <v>12.47029</v>
      </c>
      <c r="E1117">
        <v>-32.99</v>
      </c>
      <c r="F1117">
        <v>198.73</v>
      </c>
      <c r="G1117">
        <v>0.01</v>
      </c>
    </row>
    <row r="1118" spans="1:7" x14ac:dyDescent="0.3">
      <c r="A1118">
        <v>1119</v>
      </c>
      <c r="B1118">
        <v>4.3589999999999997E-2</v>
      </c>
      <c r="C1118">
        <v>374.21215999999998</v>
      </c>
      <c r="D1118">
        <v>12.470459999999999</v>
      </c>
      <c r="E1118">
        <v>-33.06</v>
      </c>
      <c r="F1118">
        <v>198.73</v>
      </c>
      <c r="G1118">
        <v>0</v>
      </c>
    </row>
    <row r="1119" spans="1:7" x14ac:dyDescent="0.3">
      <c r="A1119">
        <v>1120</v>
      </c>
      <c r="B1119">
        <v>8.1440000000000002E-3</v>
      </c>
      <c r="C1119">
        <v>374.20746000000003</v>
      </c>
      <c r="D1119">
        <v>12.47044</v>
      </c>
      <c r="E1119">
        <v>-33.11</v>
      </c>
      <c r="F1119">
        <v>198.7</v>
      </c>
      <c r="G1119">
        <v>-0.03</v>
      </c>
    </row>
    <row r="1120" spans="1:7" x14ac:dyDescent="0.3">
      <c r="A1120">
        <v>1121</v>
      </c>
      <c r="B1120">
        <v>-4.0391999999999997E-2</v>
      </c>
      <c r="C1120">
        <v>374.19152000000003</v>
      </c>
      <c r="D1120">
        <v>12.469989999999999</v>
      </c>
      <c r="E1120">
        <v>-33.17</v>
      </c>
      <c r="F1120">
        <v>198.65</v>
      </c>
      <c r="G1120">
        <v>-0.05</v>
      </c>
    </row>
    <row r="1121" spans="1:7" x14ac:dyDescent="0.3">
      <c r="A1121">
        <v>1122</v>
      </c>
      <c r="B1121">
        <v>-3.5263999999999997E-2</v>
      </c>
      <c r="C1121">
        <v>374.18646999999999</v>
      </c>
      <c r="D1121">
        <v>12.469709999999999</v>
      </c>
      <c r="E1121">
        <v>-33.24</v>
      </c>
      <c r="F1121">
        <v>198.66</v>
      </c>
      <c r="G1121">
        <v>0.01</v>
      </c>
    </row>
    <row r="1122" spans="1:7" x14ac:dyDescent="0.3">
      <c r="A1122">
        <v>1123</v>
      </c>
      <c r="B1122">
        <v>-3.4662999999999999E-2</v>
      </c>
      <c r="C1122">
        <v>374.17863999999997</v>
      </c>
      <c r="D1122">
        <v>12.46949</v>
      </c>
      <c r="E1122">
        <v>-33.31</v>
      </c>
      <c r="F1122">
        <v>198.67</v>
      </c>
      <c r="G1122">
        <v>0.01</v>
      </c>
    </row>
    <row r="1123" spans="1:7" x14ac:dyDescent="0.3">
      <c r="A1123">
        <v>1124</v>
      </c>
      <c r="B1123">
        <v>-2.1642000000000002E-2</v>
      </c>
      <c r="C1123">
        <v>374.17192</v>
      </c>
      <c r="D1123">
        <v>12.46956</v>
      </c>
      <c r="E1123">
        <v>-33.39</v>
      </c>
      <c r="F1123">
        <v>198.68</v>
      </c>
      <c r="G1123">
        <v>0.01</v>
      </c>
    </row>
    <row r="1124" spans="1:7" x14ac:dyDescent="0.3">
      <c r="A1124">
        <v>1125</v>
      </c>
      <c r="B1124">
        <v>2.1197000000000001E-2</v>
      </c>
      <c r="C1124">
        <v>374.17428999999998</v>
      </c>
      <c r="D1124">
        <v>12.46979</v>
      </c>
      <c r="E1124">
        <v>-33.46</v>
      </c>
      <c r="F1124">
        <v>198.7</v>
      </c>
      <c r="G1124">
        <v>0.02</v>
      </c>
    </row>
    <row r="1125" spans="1:7" x14ac:dyDescent="0.3">
      <c r="A1125">
        <v>1126</v>
      </c>
      <c r="B1125">
        <v>4.4859999999999997E-2</v>
      </c>
      <c r="C1125">
        <v>374.18236999999999</v>
      </c>
      <c r="D1125">
        <v>12.46984</v>
      </c>
      <c r="E1125">
        <v>-33.520000000000003</v>
      </c>
      <c r="F1125">
        <v>198.7</v>
      </c>
      <c r="G1125">
        <v>0</v>
      </c>
    </row>
    <row r="1126" spans="1:7" x14ac:dyDescent="0.3">
      <c r="A1126">
        <v>1127</v>
      </c>
      <c r="B1126">
        <v>4.1716000000000003E-2</v>
      </c>
      <c r="C1126">
        <v>374.18542000000002</v>
      </c>
      <c r="D1126">
        <v>12.46973</v>
      </c>
      <c r="E1126">
        <v>-33.590000000000003</v>
      </c>
      <c r="F1126">
        <v>198.68</v>
      </c>
      <c r="G1126">
        <v>-0.02</v>
      </c>
    </row>
    <row r="1127" spans="1:7" x14ac:dyDescent="0.3">
      <c r="A1127">
        <v>1128</v>
      </c>
      <c r="B1127">
        <v>3.1269999999999999E-2</v>
      </c>
      <c r="C1127">
        <v>374.19035000000002</v>
      </c>
      <c r="D1127">
        <v>12.46956</v>
      </c>
      <c r="E1127">
        <v>-33.659999999999997</v>
      </c>
      <c r="F1127">
        <v>198.67</v>
      </c>
      <c r="G1127">
        <v>-0.01</v>
      </c>
    </row>
    <row r="1128" spans="1:7" x14ac:dyDescent="0.3">
      <c r="A1128">
        <v>1129</v>
      </c>
      <c r="B1128">
        <v>1.6677999999999998E-2</v>
      </c>
      <c r="C1128">
        <v>374.19268</v>
      </c>
      <c r="D1128">
        <v>12.469390000000001</v>
      </c>
      <c r="E1128">
        <v>-33.72</v>
      </c>
      <c r="F1128">
        <v>198.66</v>
      </c>
      <c r="G1128">
        <v>-0.01</v>
      </c>
    </row>
    <row r="1129" spans="1:7" x14ac:dyDescent="0.3">
      <c r="A1129">
        <v>1130</v>
      </c>
      <c r="B1129">
        <v>-1.1316E-2</v>
      </c>
      <c r="C1129">
        <v>374.18444</v>
      </c>
      <c r="D1129">
        <v>12.4695</v>
      </c>
      <c r="E1129">
        <v>-33.78</v>
      </c>
      <c r="F1129">
        <v>198.64</v>
      </c>
      <c r="G1129">
        <v>-0.02</v>
      </c>
    </row>
    <row r="1130" spans="1:7" x14ac:dyDescent="0.3">
      <c r="A1130">
        <v>1131</v>
      </c>
      <c r="B1130">
        <v>1.6982000000000001E-2</v>
      </c>
      <c r="C1130">
        <v>374.17946999999998</v>
      </c>
      <c r="D1130">
        <v>12.470219999999999</v>
      </c>
      <c r="E1130">
        <v>-33.85</v>
      </c>
      <c r="F1130">
        <v>198.66</v>
      </c>
      <c r="G1130">
        <v>0.02</v>
      </c>
    </row>
    <row r="1131" spans="1:7" x14ac:dyDescent="0.3">
      <c r="A1131">
        <v>1132</v>
      </c>
      <c r="B1131">
        <v>5.2535999999999999E-2</v>
      </c>
      <c r="C1131">
        <v>374.17513000000002</v>
      </c>
      <c r="D1131">
        <v>12.470829999999999</v>
      </c>
      <c r="E1131">
        <v>-33.92</v>
      </c>
      <c r="F1131">
        <v>198.68</v>
      </c>
      <c r="G1131">
        <v>0.02</v>
      </c>
    </row>
    <row r="1132" spans="1:7" x14ac:dyDescent="0.3">
      <c r="A1132">
        <v>1133</v>
      </c>
      <c r="B1132">
        <v>4.5386000000000003E-2</v>
      </c>
      <c r="C1132">
        <v>374.16487000000001</v>
      </c>
      <c r="D1132">
        <v>12.470879999999999</v>
      </c>
      <c r="E1132">
        <v>-33.99</v>
      </c>
      <c r="F1132">
        <v>198.66</v>
      </c>
      <c r="G1132">
        <v>-0.02</v>
      </c>
    </row>
    <row r="1133" spans="1:7" x14ac:dyDescent="0.3">
      <c r="A1133">
        <v>1134</v>
      </c>
      <c r="B1133">
        <v>3.4276000000000001E-2</v>
      </c>
      <c r="C1133">
        <v>374.15953999999999</v>
      </c>
      <c r="D1133">
        <v>12.47078</v>
      </c>
      <c r="E1133">
        <v>-34.06</v>
      </c>
      <c r="F1133">
        <v>198.65</v>
      </c>
      <c r="G1133">
        <v>-0.01</v>
      </c>
    </row>
    <row r="1134" spans="1:7" x14ac:dyDescent="0.3">
      <c r="A1134">
        <v>1135</v>
      </c>
      <c r="B1134">
        <v>5.9234000000000002E-2</v>
      </c>
      <c r="C1134">
        <v>374.17180000000002</v>
      </c>
      <c r="D1134">
        <v>12.47104</v>
      </c>
      <c r="E1134">
        <v>-34.130000000000003</v>
      </c>
      <c r="F1134">
        <v>198.7</v>
      </c>
      <c r="G1134">
        <v>0.05</v>
      </c>
    </row>
    <row r="1135" spans="1:7" x14ac:dyDescent="0.3">
      <c r="A1135">
        <v>1136</v>
      </c>
      <c r="B1135">
        <v>3.2532999999999999E-2</v>
      </c>
      <c r="C1135">
        <v>374.16840000000002</v>
      </c>
      <c r="D1135">
        <v>12.47081</v>
      </c>
      <c r="E1135">
        <v>-34.200000000000003</v>
      </c>
      <c r="F1135">
        <v>198.7</v>
      </c>
      <c r="G1135">
        <v>0</v>
      </c>
    </row>
    <row r="1136" spans="1:7" x14ac:dyDescent="0.3">
      <c r="A1136">
        <v>1137</v>
      </c>
      <c r="B1136">
        <v>-3.7095999999999997E-2</v>
      </c>
      <c r="C1136">
        <v>374.14789999999999</v>
      </c>
      <c r="D1136">
        <v>12.47026</v>
      </c>
      <c r="E1136">
        <v>-34.26</v>
      </c>
      <c r="F1136">
        <v>198.65</v>
      </c>
      <c r="G1136">
        <v>-0.05</v>
      </c>
    </row>
    <row r="1137" spans="1:7" x14ac:dyDescent="0.3">
      <c r="A1137">
        <v>1138</v>
      </c>
      <c r="B1137">
        <v>-6.615E-2</v>
      </c>
      <c r="C1137">
        <v>374.13481999999999</v>
      </c>
      <c r="D1137">
        <v>12.469900000000001</v>
      </c>
      <c r="E1137">
        <v>-34.32</v>
      </c>
      <c r="F1137">
        <v>198.63</v>
      </c>
      <c r="G1137">
        <v>-0.02</v>
      </c>
    </row>
    <row r="1138" spans="1:7" x14ac:dyDescent="0.3">
      <c r="A1138">
        <v>1139</v>
      </c>
      <c r="B1138">
        <v>-5.7768E-2</v>
      </c>
      <c r="C1138">
        <v>374.12995999999998</v>
      </c>
      <c r="D1138">
        <v>12.46984</v>
      </c>
      <c r="E1138">
        <v>-34.39</v>
      </c>
      <c r="F1138">
        <v>198.64</v>
      </c>
      <c r="G1138">
        <v>0.01</v>
      </c>
    </row>
    <row r="1139" spans="1:7" x14ac:dyDescent="0.3">
      <c r="A1139">
        <v>1140</v>
      </c>
      <c r="B1139">
        <v>-4.2566E-2</v>
      </c>
      <c r="C1139">
        <v>374.12011999999999</v>
      </c>
      <c r="D1139">
        <v>12.46992</v>
      </c>
      <c r="E1139">
        <v>-34.46</v>
      </c>
      <c r="F1139">
        <v>198.65</v>
      </c>
      <c r="G1139">
        <v>0.01</v>
      </c>
    </row>
    <row r="1140" spans="1:7" x14ac:dyDescent="0.3">
      <c r="A1140">
        <v>1141</v>
      </c>
      <c r="B1140">
        <v>-2.1876E-2</v>
      </c>
      <c r="C1140">
        <v>374.11160999999998</v>
      </c>
      <c r="D1140">
        <v>12.46998</v>
      </c>
      <c r="E1140">
        <v>-34.53</v>
      </c>
      <c r="F1140">
        <v>198.64</v>
      </c>
      <c r="G1140">
        <v>-0.01</v>
      </c>
    </row>
    <row r="1141" spans="1:7" x14ac:dyDescent="0.3">
      <c r="A1141">
        <v>1142</v>
      </c>
      <c r="B1141">
        <v>-2.8159999999999999E-3</v>
      </c>
      <c r="C1141">
        <v>374.11703</v>
      </c>
      <c r="D1141">
        <v>12.470359999999999</v>
      </c>
      <c r="E1141">
        <v>-34.6</v>
      </c>
      <c r="F1141">
        <v>198.63</v>
      </c>
      <c r="G1141">
        <v>-0.01</v>
      </c>
    </row>
    <row r="1142" spans="1:7" x14ac:dyDescent="0.3">
      <c r="A1142">
        <v>1143</v>
      </c>
      <c r="B1142">
        <v>4.2784999999999997E-2</v>
      </c>
      <c r="C1142">
        <v>374.13625999999999</v>
      </c>
      <c r="D1142">
        <v>12.47092</v>
      </c>
      <c r="E1142">
        <v>-34.67</v>
      </c>
      <c r="F1142">
        <v>198.66</v>
      </c>
      <c r="G1142">
        <v>0.03</v>
      </c>
    </row>
    <row r="1143" spans="1:7" x14ac:dyDescent="0.3">
      <c r="A1143">
        <v>1144</v>
      </c>
      <c r="B1143">
        <v>6.4310000000000006E-2</v>
      </c>
      <c r="C1143">
        <v>374.15381000000002</v>
      </c>
      <c r="D1143">
        <v>12.47114</v>
      </c>
      <c r="E1143">
        <v>-34.74</v>
      </c>
      <c r="F1143">
        <v>198.69</v>
      </c>
      <c r="G1143">
        <v>0.03</v>
      </c>
    </row>
    <row r="1144" spans="1:7" x14ac:dyDescent="0.3">
      <c r="A1144">
        <v>1145</v>
      </c>
      <c r="B1144">
        <v>2.9748E-2</v>
      </c>
      <c r="C1144">
        <v>374.15832999999998</v>
      </c>
      <c r="D1144">
        <v>12.47087</v>
      </c>
      <c r="E1144">
        <v>-34.81</v>
      </c>
      <c r="F1144">
        <v>198.67</v>
      </c>
      <c r="G1144">
        <v>-0.02</v>
      </c>
    </row>
    <row r="1145" spans="1:7" x14ac:dyDescent="0.3">
      <c r="A1145">
        <v>1146</v>
      </c>
      <c r="B1145">
        <v>9.4289999999999999E-3</v>
      </c>
      <c r="C1145">
        <v>374.16070000000002</v>
      </c>
      <c r="D1145">
        <v>12.47054</v>
      </c>
      <c r="E1145">
        <v>-34.869999999999997</v>
      </c>
      <c r="F1145">
        <v>198.66</v>
      </c>
      <c r="G1145">
        <v>-0.01</v>
      </c>
    </row>
    <row r="1146" spans="1:7" x14ac:dyDescent="0.3">
      <c r="A1146">
        <v>1147</v>
      </c>
      <c r="B1146">
        <v>9.5300000000000003E-3</v>
      </c>
      <c r="C1146">
        <v>374.16127</v>
      </c>
      <c r="D1146">
        <v>12.470269999999999</v>
      </c>
      <c r="E1146">
        <v>-34.94</v>
      </c>
      <c r="F1146">
        <v>198.66</v>
      </c>
      <c r="G1146">
        <v>0</v>
      </c>
    </row>
    <row r="1147" spans="1:7" x14ac:dyDescent="0.3">
      <c r="A1147">
        <v>1148</v>
      </c>
      <c r="B1147">
        <v>3.9102999999999999E-2</v>
      </c>
      <c r="C1147">
        <v>374.15670999999998</v>
      </c>
      <c r="D1147">
        <v>12.47002</v>
      </c>
      <c r="E1147">
        <v>-35.01</v>
      </c>
      <c r="F1147">
        <v>198.68</v>
      </c>
      <c r="G1147">
        <v>0.02</v>
      </c>
    </row>
    <row r="1148" spans="1:7" x14ac:dyDescent="0.3">
      <c r="A1148">
        <v>1149</v>
      </c>
      <c r="B1148">
        <v>7.0916000000000007E-2</v>
      </c>
      <c r="C1148">
        <v>374.14785000000001</v>
      </c>
      <c r="D1148">
        <v>12.46997</v>
      </c>
      <c r="E1148">
        <v>-35.08</v>
      </c>
      <c r="F1148">
        <v>198.7</v>
      </c>
      <c r="G1148">
        <v>0.02</v>
      </c>
    </row>
    <row r="1149" spans="1:7" x14ac:dyDescent="0.3">
      <c r="A1149">
        <v>1150</v>
      </c>
      <c r="B1149">
        <v>5.4713999999999999E-2</v>
      </c>
      <c r="C1149">
        <v>374.13589999999999</v>
      </c>
      <c r="D1149">
        <v>12.46983</v>
      </c>
      <c r="E1149">
        <v>-35.14</v>
      </c>
      <c r="F1149">
        <v>198.67</v>
      </c>
      <c r="G1149">
        <v>-0.03</v>
      </c>
    </row>
    <row r="1150" spans="1:7" x14ac:dyDescent="0.3">
      <c r="A1150">
        <v>1151</v>
      </c>
      <c r="B1150">
        <v>9.3519999999999992E-3</v>
      </c>
      <c r="C1150">
        <v>374.12401</v>
      </c>
      <c r="D1150">
        <v>12.469429999999999</v>
      </c>
      <c r="E1150">
        <v>-35.21</v>
      </c>
      <c r="F1150">
        <v>198.62</v>
      </c>
      <c r="G1150">
        <v>-0.05</v>
      </c>
    </row>
    <row r="1151" spans="1:7" x14ac:dyDescent="0.3">
      <c r="A1151">
        <v>1152</v>
      </c>
      <c r="B1151">
        <v>-1.8058999999999999E-2</v>
      </c>
      <c r="C1151">
        <v>374.11811</v>
      </c>
      <c r="D1151">
        <v>12.46893</v>
      </c>
      <c r="E1151">
        <v>-35.270000000000003</v>
      </c>
      <c r="F1151">
        <v>198.6</v>
      </c>
      <c r="G1151">
        <v>-0.02</v>
      </c>
    </row>
    <row r="1152" spans="1:7" x14ac:dyDescent="0.3">
      <c r="A1152">
        <v>1153</v>
      </c>
      <c r="B1152">
        <v>-1.5270000000000001E-2</v>
      </c>
      <c r="C1152">
        <v>374.11228</v>
      </c>
      <c r="D1152">
        <v>12.468680000000001</v>
      </c>
      <c r="E1152">
        <v>-35.340000000000003</v>
      </c>
      <c r="F1152">
        <v>198.61</v>
      </c>
      <c r="G1152">
        <v>0.01</v>
      </c>
    </row>
    <row r="1153" spans="1:7" x14ac:dyDescent="0.3">
      <c r="A1153">
        <v>1154</v>
      </c>
      <c r="B1153">
        <v>4.9451000000000002E-2</v>
      </c>
      <c r="C1153">
        <v>374.11009999999999</v>
      </c>
      <c r="D1153">
        <v>12.46902</v>
      </c>
      <c r="E1153">
        <v>-35.42</v>
      </c>
      <c r="F1153">
        <v>198.67</v>
      </c>
      <c r="G1153">
        <v>0.06</v>
      </c>
    </row>
    <row r="1154" spans="1:7" x14ac:dyDescent="0.3">
      <c r="A1154">
        <v>1155</v>
      </c>
      <c r="B1154">
        <v>5.9478999999999997E-2</v>
      </c>
      <c r="C1154">
        <v>374.10316</v>
      </c>
      <c r="D1154">
        <v>12.468999999999999</v>
      </c>
      <c r="E1154">
        <v>-35.49</v>
      </c>
      <c r="F1154">
        <v>198.69</v>
      </c>
      <c r="G1154">
        <v>0.02</v>
      </c>
    </row>
    <row r="1155" spans="1:7" x14ac:dyDescent="0.3">
      <c r="A1155">
        <v>1156</v>
      </c>
      <c r="B1155">
        <v>8.2220000000000001E-3</v>
      </c>
      <c r="C1155">
        <v>374.09528999999998</v>
      </c>
      <c r="D1155">
        <v>12.46861</v>
      </c>
      <c r="E1155">
        <v>-35.549999999999997</v>
      </c>
      <c r="F1155">
        <v>198.66</v>
      </c>
      <c r="G1155">
        <v>-0.03</v>
      </c>
    </row>
    <row r="1156" spans="1:7" x14ac:dyDescent="0.3">
      <c r="A1156">
        <v>1157</v>
      </c>
      <c r="B1156">
        <v>-4.7891999999999997E-2</v>
      </c>
      <c r="C1156">
        <v>374.08890000000002</v>
      </c>
      <c r="D1156">
        <v>12.468400000000001</v>
      </c>
      <c r="E1156">
        <v>-35.61</v>
      </c>
      <c r="F1156">
        <v>198.61</v>
      </c>
      <c r="G1156">
        <v>-0.05</v>
      </c>
    </row>
    <row r="1157" spans="1:7" x14ac:dyDescent="0.3">
      <c r="A1157">
        <v>1158</v>
      </c>
      <c r="B1157">
        <v>-2.4608999999999999E-2</v>
      </c>
      <c r="C1157">
        <v>374.09195</v>
      </c>
      <c r="D1157">
        <v>12.468819999999999</v>
      </c>
      <c r="E1157">
        <v>-35.67</v>
      </c>
      <c r="F1157">
        <v>198.61</v>
      </c>
      <c r="G1157">
        <v>0</v>
      </c>
    </row>
    <row r="1158" spans="1:7" x14ac:dyDescent="0.3">
      <c r="A1158">
        <v>1159</v>
      </c>
      <c r="B1158">
        <v>3.6794E-2</v>
      </c>
      <c r="C1158">
        <v>374.09005999999999</v>
      </c>
      <c r="D1158">
        <v>12.469569999999999</v>
      </c>
      <c r="E1158">
        <v>-35.75</v>
      </c>
      <c r="F1158">
        <v>198.65</v>
      </c>
      <c r="G1158">
        <v>0.04</v>
      </c>
    </row>
    <row r="1159" spans="1:7" x14ac:dyDescent="0.3">
      <c r="A1159">
        <v>1160</v>
      </c>
      <c r="B1159">
        <v>5.7404999999999998E-2</v>
      </c>
      <c r="C1159">
        <v>374.08217000000002</v>
      </c>
      <c r="D1159">
        <v>12.47025</v>
      </c>
      <c r="E1159">
        <v>-35.82</v>
      </c>
      <c r="F1159">
        <v>198.67</v>
      </c>
      <c r="G1159">
        <v>0.02</v>
      </c>
    </row>
    <row r="1160" spans="1:7" x14ac:dyDescent="0.3">
      <c r="A1160">
        <v>1161</v>
      </c>
      <c r="B1160">
        <v>6.6811999999999996E-2</v>
      </c>
      <c r="C1160">
        <v>374.08251999999999</v>
      </c>
      <c r="D1160">
        <v>12.47082</v>
      </c>
      <c r="E1160">
        <v>-35.89</v>
      </c>
      <c r="F1160">
        <v>198.68</v>
      </c>
      <c r="G1160">
        <v>0.01</v>
      </c>
    </row>
    <row r="1161" spans="1:7" x14ac:dyDescent="0.3">
      <c r="A1161">
        <v>1162</v>
      </c>
      <c r="B1161">
        <v>8.3982000000000001E-2</v>
      </c>
      <c r="C1161">
        <v>374.09410000000003</v>
      </c>
      <c r="D1161">
        <v>12.471</v>
      </c>
      <c r="E1161">
        <v>-35.96</v>
      </c>
      <c r="F1161">
        <v>198.69</v>
      </c>
      <c r="G1161">
        <v>0.01</v>
      </c>
    </row>
    <row r="1162" spans="1:7" x14ac:dyDescent="0.3">
      <c r="A1162">
        <v>1163</v>
      </c>
      <c r="B1162">
        <v>3.15E-2</v>
      </c>
      <c r="C1162">
        <v>374.08902</v>
      </c>
      <c r="D1162">
        <v>12.47057</v>
      </c>
      <c r="E1162">
        <v>-36.020000000000003</v>
      </c>
      <c r="F1162">
        <v>198.64</v>
      </c>
      <c r="G1162">
        <v>-0.05</v>
      </c>
    </row>
    <row r="1163" spans="1:7" x14ac:dyDescent="0.3">
      <c r="A1163">
        <v>1164</v>
      </c>
      <c r="B1163">
        <v>-4.7045999999999998E-2</v>
      </c>
      <c r="C1163">
        <v>374.06966999999997</v>
      </c>
      <c r="D1163">
        <v>12.47024</v>
      </c>
      <c r="E1163">
        <v>-36.08</v>
      </c>
      <c r="F1163">
        <v>198.58</v>
      </c>
      <c r="G1163">
        <v>-0.06</v>
      </c>
    </row>
    <row r="1164" spans="1:7" x14ac:dyDescent="0.3">
      <c r="A1164">
        <v>1165</v>
      </c>
      <c r="B1164">
        <v>-8.0613000000000004E-2</v>
      </c>
      <c r="C1164">
        <v>374.05417999999997</v>
      </c>
      <c r="D1164">
        <v>12.47031</v>
      </c>
      <c r="E1164">
        <v>-36.14</v>
      </c>
      <c r="F1164">
        <v>198.56</v>
      </c>
      <c r="G1164">
        <v>-0.02</v>
      </c>
    </row>
    <row r="1165" spans="1:7" x14ac:dyDescent="0.3">
      <c r="A1165">
        <v>1166</v>
      </c>
      <c r="B1165">
        <v>-5.8370999999999999E-2</v>
      </c>
      <c r="C1165">
        <v>374.04482000000002</v>
      </c>
      <c r="D1165">
        <v>12.470660000000001</v>
      </c>
      <c r="E1165">
        <v>-36.21</v>
      </c>
      <c r="F1165">
        <v>198.58</v>
      </c>
      <c r="G1165">
        <v>0.02</v>
      </c>
    </row>
    <row r="1166" spans="1:7" x14ac:dyDescent="0.3">
      <c r="A1166">
        <v>1167</v>
      </c>
      <c r="B1166">
        <v>5.777E-3</v>
      </c>
      <c r="C1166">
        <v>374.03802999999999</v>
      </c>
      <c r="D1166">
        <v>12.471209999999999</v>
      </c>
      <c r="E1166">
        <v>-36.29</v>
      </c>
      <c r="F1166">
        <v>198.63</v>
      </c>
      <c r="G1166">
        <v>0.05</v>
      </c>
    </row>
    <row r="1167" spans="1:7" x14ac:dyDescent="0.3">
      <c r="A1167">
        <v>1168</v>
      </c>
      <c r="B1167">
        <v>-3.6644000000000003E-2</v>
      </c>
      <c r="C1167">
        <v>374.02373</v>
      </c>
      <c r="D1167">
        <v>12.47118</v>
      </c>
      <c r="E1167">
        <v>-36.35</v>
      </c>
      <c r="F1167">
        <v>198.59</v>
      </c>
      <c r="G1167">
        <v>-0.04</v>
      </c>
    </row>
    <row r="1168" spans="1:7" x14ac:dyDescent="0.3">
      <c r="A1168">
        <v>1169</v>
      </c>
      <c r="B1168">
        <v>-0.133744</v>
      </c>
      <c r="C1168">
        <v>374.01713000000001</v>
      </c>
      <c r="D1168">
        <v>12.47073</v>
      </c>
      <c r="E1168">
        <v>-36.4</v>
      </c>
      <c r="F1168">
        <v>198.51</v>
      </c>
      <c r="G1168">
        <v>-0.08</v>
      </c>
    </row>
    <row r="1169" spans="1:7" x14ac:dyDescent="0.3">
      <c r="A1169">
        <v>1170</v>
      </c>
      <c r="B1169">
        <v>-0.150731</v>
      </c>
      <c r="C1169">
        <v>374.03125999999997</v>
      </c>
      <c r="D1169">
        <v>12.47063</v>
      </c>
      <c r="E1169">
        <v>-36.47</v>
      </c>
      <c r="F1169">
        <v>198.5</v>
      </c>
      <c r="G1169">
        <v>-0.01</v>
      </c>
    </row>
    <row r="1170" spans="1:7" x14ac:dyDescent="0.3">
      <c r="A1170">
        <v>1171</v>
      </c>
      <c r="B1170">
        <v>-8.0117999999999995E-2</v>
      </c>
      <c r="C1170">
        <v>374.05293</v>
      </c>
      <c r="D1170">
        <v>12.47101</v>
      </c>
      <c r="E1170">
        <v>-36.54</v>
      </c>
      <c r="F1170">
        <v>198.55</v>
      </c>
      <c r="G1170">
        <v>0.05</v>
      </c>
    </row>
    <row r="1171" spans="1:7" x14ac:dyDescent="0.3">
      <c r="A1171">
        <v>1172</v>
      </c>
      <c r="B1171">
        <v>-1.4940000000000001E-3</v>
      </c>
      <c r="C1171">
        <v>374.05977999999999</v>
      </c>
      <c r="D1171">
        <v>12.47138</v>
      </c>
      <c r="E1171">
        <v>-36.619999999999997</v>
      </c>
      <c r="F1171">
        <v>198.59</v>
      </c>
      <c r="G1171">
        <v>0.04</v>
      </c>
    </row>
    <row r="1172" spans="1:7" x14ac:dyDescent="0.3">
      <c r="A1172">
        <v>1173</v>
      </c>
      <c r="B1172">
        <v>5.1331000000000002E-2</v>
      </c>
      <c r="C1172">
        <v>374.07310000000001</v>
      </c>
      <c r="D1172">
        <v>12.47165</v>
      </c>
      <c r="E1172">
        <v>-36.69</v>
      </c>
      <c r="F1172">
        <v>198.62</v>
      </c>
      <c r="G1172">
        <v>0.03</v>
      </c>
    </row>
    <row r="1173" spans="1:7" x14ac:dyDescent="0.3">
      <c r="A1173">
        <v>1174</v>
      </c>
      <c r="B1173">
        <v>3.0842999999999999E-2</v>
      </c>
      <c r="C1173">
        <v>374.09985</v>
      </c>
      <c r="D1173">
        <v>12.47174</v>
      </c>
      <c r="E1173">
        <v>-36.76</v>
      </c>
      <c r="F1173">
        <v>198.62</v>
      </c>
      <c r="G1173">
        <v>0</v>
      </c>
    </row>
    <row r="1174" spans="1:7" x14ac:dyDescent="0.3">
      <c r="A1174">
        <v>1175</v>
      </c>
      <c r="B1174">
        <v>-4.4380999999999997E-2</v>
      </c>
      <c r="C1174">
        <v>374.12200000000001</v>
      </c>
      <c r="D1174">
        <v>12.471719999999999</v>
      </c>
      <c r="E1174">
        <v>-36.82</v>
      </c>
      <c r="F1174">
        <v>198.58</v>
      </c>
      <c r="G1174">
        <v>-0.04</v>
      </c>
    </row>
    <row r="1175" spans="1:7" x14ac:dyDescent="0.3">
      <c r="A1175">
        <v>1176</v>
      </c>
      <c r="B1175">
        <v>-7.3211999999999999E-2</v>
      </c>
      <c r="C1175">
        <v>374.13601999999997</v>
      </c>
      <c r="D1175">
        <v>12.47194</v>
      </c>
      <c r="E1175">
        <v>-36.89</v>
      </c>
      <c r="F1175">
        <v>198.57</v>
      </c>
      <c r="G1175">
        <v>-0.01</v>
      </c>
    </row>
    <row r="1176" spans="1:7" x14ac:dyDescent="0.3">
      <c r="A1176">
        <v>1177</v>
      </c>
      <c r="B1176">
        <v>-8.8199999999999997E-4</v>
      </c>
      <c r="C1176">
        <v>374.14632</v>
      </c>
      <c r="D1176">
        <v>12.47232</v>
      </c>
      <c r="E1176">
        <v>-36.96</v>
      </c>
      <c r="F1176">
        <v>198.62</v>
      </c>
      <c r="G1176">
        <v>0.05</v>
      </c>
    </row>
    <row r="1177" spans="1:7" x14ac:dyDescent="0.3">
      <c r="A1177">
        <v>1178</v>
      </c>
      <c r="B1177">
        <v>5.8778999999999998E-2</v>
      </c>
      <c r="C1177">
        <v>374.14206000000001</v>
      </c>
      <c r="D1177">
        <v>12.472379999999999</v>
      </c>
      <c r="E1177">
        <v>-37.03</v>
      </c>
      <c r="F1177">
        <v>198.65</v>
      </c>
      <c r="G1177">
        <v>0.03</v>
      </c>
    </row>
    <row r="1178" spans="1:7" x14ac:dyDescent="0.3">
      <c r="A1178">
        <v>1179</v>
      </c>
      <c r="B1178">
        <v>-7.4980000000000003E-3</v>
      </c>
      <c r="C1178">
        <v>374.12189000000001</v>
      </c>
      <c r="D1178">
        <v>12.47167</v>
      </c>
      <c r="E1178">
        <v>-37.090000000000003</v>
      </c>
      <c r="F1178">
        <v>198.58</v>
      </c>
      <c r="G1178">
        <v>-7.0000000000000007E-2</v>
      </c>
    </row>
    <row r="1179" spans="1:7" x14ac:dyDescent="0.3">
      <c r="A1179">
        <v>1180</v>
      </c>
      <c r="B1179">
        <v>-6.8290000000000003E-2</v>
      </c>
      <c r="C1179">
        <v>374.12276000000003</v>
      </c>
      <c r="D1179">
        <v>12.4709</v>
      </c>
      <c r="E1179">
        <v>-37.15</v>
      </c>
      <c r="F1179">
        <v>198.54</v>
      </c>
      <c r="G1179">
        <v>-0.04</v>
      </c>
    </row>
    <row r="1180" spans="1:7" x14ac:dyDescent="0.3">
      <c r="A1180">
        <v>1181</v>
      </c>
      <c r="B1180">
        <v>-0.113884</v>
      </c>
      <c r="C1180">
        <v>374.13341000000003</v>
      </c>
      <c r="D1180">
        <v>12.470039999999999</v>
      </c>
      <c r="E1180">
        <v>-37.22</v>
      </c>
      <c r="F1180">
        <v>198.52</v>
      </c>
      <c r="G1180">
        <v>-0.02</v>
      </c>
    </row>
    <row r="1181" spans="1:7" x14ac:dyDescent="0.3">
      <c r="A1181">
        <v>1182</v>
      </c>
      <c r="B1181">
        <v>-0.120453</v>
      </c>
      <c r="C1181">
        <v>374.13558</v>
      </c>
      <c r="D1181">
        <v>12.469279999999999</v>
      </c>
      <c r="E1181">
        <v>-37.29</v>
      </c>
      <c r="F1181">
        <v>198.53</v>
      </c>
      <c r="G1181">
        <v>0.01</v>
      </c>
    </row>
    <row r="1182" spans="1:7" x14ac:dyDescent="0.3">
      <c r="A1182">
        <v>1183</v>
      </c>
      <c r="B1182">
        <v>-8.1459000000000004E-2</v>
      </c>
      <c r="C1182">
        <v>374.12983000000003</v>
      </c>
      <c r="D1182">
        <v>12.468870000000001</v>
      </c>
      <c r="E1182">
        <v>-37.36</v>
      </c>
      <c r="F1182">
        <v>198.56</v>
      </c>
      <c r="G1182">
        <v>0.03</v>
      </c>
    </row>
    <row r="1183" spans="1:7" x14ac:dyDescent="0.3">
      <c r="A1183">
        <v>1184</v>
      </c>
      <c r="B1183">
        <v>-4.7320000000000001E-3</v>
      </c>
      <c r="C1183">
        <v>374.13932999999997</v>
      </c>
      <c r="D1183">
        <v>12.468870000000001</v>
      </c>
      <c r="E1183">
        <v>-37.43</v>
      </c>
      <c r="F1183">
        <v>198.6</v>
      </c>
      <c r="G1183">
        <v>0.04</v>
      </c>
    </row>
    <row r="1184" spans="1:7" x14ac:dyDescent="0.3">
      <c r="A1184">
        <v>1185</v>
      </c>
      <c r="B1184">
        <v>6.6489999999999994E-2</v>
      </c>
      <c r="C1184">
        <v>374.15697999999998</v>
      </c>
      <c r="D1184">
        <v>12.46889</v>
      </c>
      <c r="E1184">
        <v>-37.5</v>
      </c>
      <c r="F1184">
        <v>198.62</v>
      </c>
      <c r="G1184">
        <v>0.02</v>
      </c>
    </row>
    <row r="1185" spans="1:7" x14ac:dyDescent="0.3">
      <c r="A1185">
        <v>1186</v>
      </c>
      <c r="B1185">
        <v>7.1079000000000003E-2</v>
      </c>
      <c r="C1185">
        <v>374.17576000000003</v>
      </c>
      <c r="D1185">
        <v>12.4687</v>
      </c>
      <c r="E1185">
        <v>-37.57</v>
      </c>
      <c r="F1185">
        <v>198.6</v>
      </c>
      <c r="G1185">
        <v>-0.02</v>
      </c>
    </row>
    <row r="1186" spans="1:7" x14ac:dyDescent="0.3">
      <c r="A1186">
        <v>1187</v>
      </c>
      <c r="B1186">
        <v>1.923E-3</v>
      </c>
      <c r="C1186">
        <v>374.18984999999998</v>
      </c>
      <c r="D1186">
        <v>12.468299999999999</v>
      </c>
      <c r="E1186">
        <v>-37.630000000000003</v>
      </c>
      <c r="F1186">
        <v>198.55</v>
      </c>
      <c r="G1186">
        <v>-0.05</v>
      </c>
    </row>
    <row r="1187" spans="1:7" x14ac:dyDescent="0.3">
      <c r="A1187">
        <v>1188</v>
      </c>
      <c r="B1187">
        <v>-4.1076000000000001E-2</v>
      </c>
      <c r="C1187">
        <v>374.20013999999998</v>
      </c>
      <c r="D1187">
        <v>12.46813</v>
      </c>
      <c r="E1187">
        <v>-37.69</v>
      </c>
      <c r="F1187">
        <v>198.52</v>
      </c>
      <c r="G1187">
        <v>-0.03</v>
      </c>
    </row>
    <row r="1188" spans="1:7" x14ac:dyDescent="0.3">
      <c r="A1188">
        <v>1189</v>
      </c>
      <c r="B1188">
        <v>-3.5369999999999999E-2</v>
      </c>
      <c r="C1188">
        <v>374.19709</v>
      </c>
      <c r="D1188">
        <v>12.4682</v>
      </c>
      <c r="E1188">
        <v>-37.76</v>
      </c>
      <c r="F1188">
        <v>198.5</v>
      </c>
      <c r="G1188">
        <v>-0.02</v>
      </c>
    </row>
    <row r="1189" spans="1:7" x14ac:dyDescent="0.3">
      <c r="A1189">
        <v>1190</v>
      </c>
      <c r="B1189">
        <v>3.3764000000000002E-2</v>
      </c>
      <c r="C1189">
        <v>374.18779000000001</v>
      </c>
      <c r="D1189">
        <v>12.468669999999999</v>
      </c>
      <c r="E1189">
        <v>-37.83</v>
      </c>
      <c r="F1189">
        <v>198.52</v>
      </c>
      <c r="G1189">
        <v>0.02</v>
      </c>
    </row>
    <row r="1190" spans="1:7" x14ac:dyDescent="0.3">
      <c r="A1190">
        <v>1191</v>
      </c>
      <c r="B1190">
        <v>5.8437000000000003E-2</v>
      </c>
      <c r="C1190">
        <v>374.17558000000002</v>
      </c>
      <c r="D1190">
        <v>12.469099999999999</v>
      </c>
      <c r="E1190">
        <v>-37.9</v>
      </c>
      <c r="F1190">
        <v>198.53</v>
      </c>
      <c r="G1190">
        <v>0.01</v>
      </c>
    </row>
    <row r="1191" spans="1:7" x14ac:dyDescent="0.3">
      <c r="A1191">
        <v>1192</v>
      </c>
      <c r="B1191">
        <v>-2.3909E-2</v>
      </c>
      <c r="C1191">
        <v>374.16519</v>
      </c>
      <c r="D1191">
        <v>12.469060000000001</v>
      </c>
      <c r="E1191">
        <v>-37.950000000000003</v>
      </c>
      <c r="F1191">
        <v>198.48</v>
      </c>
      <c r="G1191">
        <v>-0.05</v>
      </c>
    </row>
    <row r="1192" spans="1:7" x14ac:dyDescent="0.3">
      <c r="A1192">
        <v>1193</v>
      </c>
      <c r="B1192">
        <v>-7.1056999999999995E-2</v>
      </c>
      <c r="C1192">
        <v>374.17340999999999</v>
      </c>
      <c r="D1192">
        <v>12.46927</v>
      </c>
      <c r="E1192">
        <v>-38.020000000000003</v>
      </c>
      <c r="F1192">
        <v>198.48</v>
      </c>
      <c r="G1192">
        <v>0</v>
      </c>
    </row>
    <row r="1193" spans="1:7" x14ac:dyDescent="0.3">
      <c r="A1193">
        <v>1194</v>
      </c>
      <c r="B1193">
        <v>-2.6402999999999999E-2</v>
      </c>
      <c r="C1193">
        <v>374.19448</v>
      </c>
      <c r="D1193">
        <v>12.46993</v>
      </c>
      <c r="E1193">
        <v>-38.1</v>
      </c>
      <c r="F1193">
        <v>198.55</v>
      </c>
      <c r="G1193">
        <v>7.0000000000000007E-2</v>
      </c>
    </row>
    <row r="1194" spans="1:7" x14ac:dyDescent="0.3">
      <c r="A1194">
        <v>1195</v>
      </c>
      <c r="B1194">
        <v>1.0827E-2</v>
      </c>
      <c r="C1194">
        <v>374.19373000000002</v>
      </c>
      <c r="D1194">
        <v>12.47038</v>
      </c>
      <c r="E1194">
        <v>-38.17</v>
      </c>
      <c r="F1194">
        <v>198.58</v>
      </c>
      <c r="G1194">
        <v>0.03</v>
      </c>
    </row>
    <row r="1195" spans="1:7" x14ac:dyDescent="0.3">
      <c r="A1195">
        <v>1196</v>
      </c>
      <c r="B1195">
        <v>2.0865000000000002E-2</v>
      </c>
      <c r="C1195">
        <v>374.18004000000002</v>
      </c>
      <c r="D1195">
        <v>12.470219999999999</v>
      </c>
      <c r="E1195">
        <v>-38.24</v>
      </c>
      <c r="F1195">
        <v>198.57</v>
      </c>
      <c r="G1195">
        <v>-0.01</v>
      </c>
    </row>
    <row r="1196" spans="1:7" x14ac:dyDescent="0.3">
      <c r="A1196">
        <v>1197</v>
      </c>
      <c r="B1196">
        <v>-2.3678999999999999E-2</v>
      </c>
      <c r="C1196">
        <v>374.17682000000002</v>
      </c>
      <c r="D1196">
        <v>12.46963</v>
      </c>
      <c r="E1196">
        <v>-38.299999999999997</v>
      </c>
      <c r="F1196">
        <v>198.53</v>
      </c>
      <c r="G1196">
        <v>-0.04</v>
      </c>
    </row>
    <row r="1197" spans="1:7" x14ac:dyDescent="0.3">
      <c r="A1197">
        <v>1198</v>
      </c>
      <c r="B1197">
        <v>-5.6791000000000001E-2</v>
      </c>
      <c r="C1197">
        <v>374.19103000000001</v>
      </c>
      <c r="D1197">
        <v>12.469720000000001</v>
      </c>
      <c r="E1197">
        <v>-38.369999999999997</v>
      </c>
      <c r="F1197">
        <v>198.53</v>
      </c>
      <c r="G1197">
        <v>0</v>
      </c>
    </row>
    <row r="1198" spans="1:7" x14ac:dyDescent="0.3">
      <c r="A1198">
        <v>1199</v>
      </c>
      <c r="B1198">
        <v>-3.2776E-2</v>
      </c>
      <c r="C1198">
        <v>374.20231000000001</v>
      </c>
      <c r="D1198">
        <v>12.47029</v>
      </c>
      <c r="E1198">
        <v>-38.44</v>
      </c>
      <c r="F1198">
        <v>198.56</v>
      </c>
      <c r="G1198">
        <v>0.03</v>
      </c>
    </row>
    <row r="1199" spans="1:7" x14ac:dyDescent="0.3">
      <c r="A1199">
        <v>1200</v>
      </c>
      <c r="B1199">
        <v>-1.611E-3</v>
      </c>
      <c r="C1199">
        <v>374.20015000000001</v>
      </c>
      <c r="D1199">
        <v>12.470610000000001</v>
      </c>
      <c r="E1199">
        <v>-38.51</v>
      </c>
      <c r="F1199">
        <v>198.56</v>
      </c>
      <c r="G1199">
        <v>0</v>
      </c>
    </row>
    <row r="1200" spans="1:7" x14ac:dyDescent="0.3">
      <c r="A1200">
        <v>1201</v>
      </c>
      <c r="B1200">
        <v>2.9853999999999999E-2</v>
      </c>
      <c r="C1200">
        <v>374.19198</v>
      </c>
      <c r="D1200">
        <v>12.47073</v>
      </c>
      <c r="E1200">
        <v>-38.57</v>
      </c>
      <c r="F1200">
        <v>198.54</v>
      </c>
      <c r="G1200">
        <v>-0.02</v>
      </c>
    </row>
    <row r="1201" spans="1:7" x14ac:dyDescent="0.3">
      <c r="A1201">
        <v>1202</v>
      </c>
      <c r="B1201">
        <v>5.0992999999999997E-2</v>
      </c>
      <c r="C1201">
        <v>374.19671</v>
      </c>
      <c r="D1201">
        <v>12.471159999999999</v>
      </c>
      <c r="E1201">
        <v>-38.64</v>
      </c>
      <c r="F1201">
        <v>198.54</v>
      </c>
      <c r="G1201">
        <v>0</v>
      </c>
    </row>
    <row r="1202" spans="1:7" x14ac:dyDescent="0.3">
      <c r="A1202">
        <v>1203</v>
      </c>
      <c r="B1202">
        <v>8.5716000000000001E-2</v>
      </c>
      <c r="C1202">
        <v>374.21607</v>
      </c>
      <c r="D1202">
        <v>12.47179</v>
      </c>
      <c r="E1202">
        <v>-38.72</v>
      </c>
      <c r="F1202">
        <v>198.58</v>
      </c>
      <c r="G1202">
        <v>0.04</v>
      </c>
    </row>
    <row r="1203" spans="1:7" x14ac:dyDescent="0.3">
      <c r="A1203">
        <v>1204</v>
      </c>
      <c r="B1203">
        <v>5.4365999999999998E-2</v>
      </c>
      <c r="C1203">
        <v>374.22262000000001</v>
      </c>
      <c r="D1203">
        <v>12.471959999999999</v>
      </c>
      <c r="E1203">
        <v>-38.78</v>
      </c>
      <c r="F1203">
        <v>198.58</v>
      </c>
      <c r="G1203">
        <v>0</v>
      </c>
    </row>
    <row r="1204" spans="1:7" x14ac:dyDescent="0.3">
      <c r="A1204">
        <v>1205</v>
      </c>
      <c r="B1204">
        <v>-4.1336999999999999E-2</v>
      </c>
      <c r="C1204">
        <v>374.21095000000003</v>
      </c>
      <c r="D1204">
        <v>12.4716</v>
      </c>
      <c r="E1204">
        <v>-38.840000000000003</v>
      </c>
      <c r="F1204">
        <v>198.52</v>
      </c>
      <c r="G1204">
        <v>-0.06</v>
      </c>
    </row>
    <row r="1205" spans="1:7" x14ac:dyDescent="0.3">
      <c r="A1205">
        <v>1206</v>
      </c>
      <c r="B1205">
        <v>-5.4683000000000002E-2</v>
      </c>
      <c r="C1205">
        <v>374.20497999999998</v>
      </c>
      <c r="D1205">
        <v>12.471690000000001</v>
      </c>
      <c r="E1205">
        <v>-38.909999999999997</v>
      </c>
      <c r="F1205">
        <v>198.52</v>
      </c>
      <c r="G1205">
        <v>0</v>
      </c>
    </row>
    <row r="1206" spans="1:7" x14ac:dyDescent="0.3">
      <c r="A1206">
        <v>1207</v>
      </c>
      <c r="B1206">
        <v>-2.2478000000000001E-2</v>
      </c>
      <c r="C1206">
        <v>374.19677999999999</v>
      </c>
      <c r="D1206">
        <v>12.4718</v>
      </c>
      <c r="E1206">
        <v>-38.979999999999997</v>
      </c>
      <c r="F1206">
        <v>198.53</v>
      </c>
      <c r="G1206">
        <v>0.01</v>
      </c>
    </row>
    <row r="1207" spans="1:7" x14ac:dyDescent="0.3">
      <c r="A1207">
        <v>1208</v>
      </c>
      <c r="B1207">
        <v>1.6209000000000001E-2</v>
      </c>
      <c r="C1207">
        <v>374.17962999999997</v>
      </c>
      <c r="D1207">
        <v>12.471590000000001</v>
      </c>
      <c r="E1207">
        <v>-39.04</v>
      </c>
      <c r="F1207">
        <v>198.53</v>
      </c>
      <c r="G1207">
        <v>0</v>
      </c>
    </row>
    <row r="1208" spans="1:7" x14ac:dyDescent="0.3">
      <c r="A1208">
        <v>1209</v>
      </c>
      <c r="B1208">
        <v>5.1943000000000003E-2</v>
      </c>
      <c r="C1208">
        <v>374.16876000000002</v>
      </c>
      <c r="D1208">
        <v>12.471489999999999</v>
      </c>
      <c r="E1208">
        <v>-39.11</v>
      </c>
      <c r="F1208">
        <v>198.53</v>
      </c>
      <c r="G1208">
        <v>0</v>
      </c>
    </row>
    <row r="1209" spans="1:7" x14ac:dyDescent="0.3">
      <c r="A1209">
        <v>1210</v>
      </c>
      <c r="B1209">
        <v>4.0627000000000003E-2</v>
      </c>
      <c r="C1209">
        <v>374.17302999999998</v>
      </c>
      <c r="D1209">
        <v>12.471489999999999</v>
      </c>
      <c r="E1209">
        <v>-39.17</v>
      </c>
      <c r="F1209">
        <v>198.51</v>
      </c>
      <c r="G1209">
        <v>-0.02</v>
      </c>
    </row>
    <row r="1210" spans="1:7" x14ac:dyDescent="0.3">
      <c r="A1210">
        <v>1211</v>
      </c>
      <c r="B1210">
        <v>1.6750999999999999E-2</v>
      </c>
      <c r="C1210">
        <v>374.17997000000003</v>
      </c>
      <c r="D1210">
        <v>12.47148</v>
      </c>
      <c r="E1210">
        <v>-39.24</v>
      </c>
      <c r="F1210">
        <v>198.49</v>
      </c>
      <c r="G1210">
        <v>-0.02</v>
      </c>
    </row>
    <row r="1211" spans="1:7" x14ac:dyDescent="0.3">
      <c r="A1211">
        <v>1212</v>
      </c>
      <c r="B1211">
        <v>2.5839999999999998E-2</v>
      </c>
      <c r="C1211">
        <v>374.18446</v>
      </c>
      <c r="D1211">
        <v>12.47151</v>
      </c>
      <c r="E1211">
        <v>-39.31</v>
      </c>
      <c r="F1211">
        <v>198.49</v>
      </c>
      <c r="G1211">
        <v>0</v>
      </c>
    </row>
    <row r="1212" spans="1:7" x14ac:dyDescent="0.3">
      <c r="A1212">
        <v>1213</v>
      </c>
      <c r="B1212">
        <v>4.2369999999999998E-2</v>
      </c>
      <c r="C1212">
        <v>374.18122</v>
      </c>
      <c r="D1212">
        <v>12.47143</v>
      </c>
      <c r="E1212">
        <v>-39.369999999999997</v>
      </c>
      <c r="F1212">
        <v>198.49</v>
      </c>
      <c r="G1212">
        <v>0</v>
      </c>
    </row>
    <row r="1213" spans="1:7" x14ac:dyDescent="0.3">
      <c r="A1213">
        <v>1214</v>
      </c>
      <c r="B1213">
        <v>2.5838E-2</v>
      </c>
      <c r="C1213">
        <v>374.16883000000001</v>
      </c>
      <c r="D1213">
        <v>12.47119</v>
      </c>
      <c r="E1213">
        <v>-39.44</v>
      </c>
      <c r="F1213">
        <v>198.48</v>
      </c>
      <c r="G1213">
        <v>-0.01</v>
      </c>
    </row>
    <row r="1214" spans="1:7" x14ac:dyDescent="0.3">
      <c r="A1214">
        <v>1215</v>
      </c>
      <c r="B1214">
        <v>-1.1989E-2</v>
      </c>
      <c r="C1214">
        <v>374.16070999999999</v>
      </c>
      <c r="D1214">
        <v>12.47099</v>
      </c>
      <c r="E1214">
        <v>-39.51</v>
      </c>
      <c r="F1214">
        <v>198.48</v>
      </c>
      <c r="G1214">
        <v>0</v>
      </c>
    </row>
    <row r="1215" spans="1:7" x14ac:dyDescent="0.3">
      <c r="A1215">
        <v>1216</v>
      </c>
      <c r="B1215">
        <v>-3.5680999999999997E-2</v>
      </c>
      <c r="C1215">
        <v>374.15935000000002</v>
      </c>
      <c r="D1215">
        <v>12.47087</v>
      </c>
      <c r="E1215">
        <v>-39.57</v>
      </c>
      <c r="F1215">
        <v>198.49</v>
      </c>
      <c r="G1215">
        <v>0.01</v>
      </c>
    </row>
    <row r="1216" spans="1:7" x14ac:dyDescent="0.3">
      <c r="A1216">
        <v>1217</v>
      </c>
      <c r="B1216">
        <v>-1.6197E-2</v>
      </c>
      <c r="C1216">
        <v>374.15618999999998</v>
      </c>
      <c r="D1216">
        <v>12.470829999999999</v>
      </c>
      <c r="E1216">
        <v>-39.64</v>
      </c>
      <c r="F1216">
        <v>198.5</v>
      </c>
      <c r="G1216">
        <v>0.01</v>
      </c>
    </row>
    <row r="1217" spans="1:7" x14ac:dyDescent="0.3">
      <c r="A1217">
        <v>1218</v>
      </c>
      <c r="B1217">
        <v>-1.5630999999999999E-2</v>
      </c>
      <c r="C1217">
        <v>374.14371</v>
      </c>
      <c r="D1217">
        <v>12.47053</v>
      </c>
      <c r="E1217">
        <v>-39.71</v>
      </c>
      <c r="F1217">
        <v>198.48</v>
      </c>
      <c r="G1217">
        <v>-0.02</v>
      </c>
    </row>
    <row r="1218" spans="1:7" x14ac:dyDescent="0.3">
      <c r="A1218">
        <v>1219</v>
      </c>
      <c r="B1218">
        <v>-4.2709999999999998E-2</v>
      </c>
      <c r="C1218">
        <v>374.13254999999998</v>
      </c>
      <c r="D1218">
        <v>12.469900000000001</v>
      </c>
      <c r="E1218">
        <v>-39.78</v>
      </c>
      <c r="F1218">
        <v>198.45</v>
      </c>
      <c r="G1218">
        <v>-0.03</v>
      </c>
    </row>
    <row r="1219" spans="1:7" x14ac:dyDescent="0.3">
      <c r="A1219">
        <v>1220</v>
      </c>
      <c r="B1219">
        <v>-3.6548999999999998E-2</v>
      </c>
      <c r="C1219">
        <v>374.13893999999999</v>
      </c>
      <c r="D1219">
        <v>12.469340000000001</v>
      </c>
      <c r="E1219">
        <v>-39.85</v>
      </c>
      <c r="F1219">
        <v>198.47</v>
      </c>
      <c r="G1219">
        <v>0.02</v>
      </c>
    </row>
    <row r="1220" spans="1:7" x14ac:dyDescent="0.3">
      <c r="A1220">
        <v>1221</v>
      </c>
      <c r="B1220">
        <v>2.7498999999999999E-2</v>
      </c>
      <c r="C1220">
        <v>374.16007999999999</v>
      </c>
      <c r="D1220">
        <v>12.46921</v>
      </c>
      <c r="E1220">
        <v>-39.92</v>
      </c>
      <c r="F1220">
        <v>198.54</v>
      </c>
      <c r="G1220">
        <v>7.0000000000000007E-2</v>
      </c>
    </row>
    <row r="1221" spans="1:7" x14ac:dyDescent="0.3">
      <c r="A1221">
        <v>1222</v>
      </c>
      <c r="B1221">
        <v>4.5352999999999997E-2</v>
      </c>
      <c r="C1221">
        <v>374.16532000000001</v>
      </c>
      <c r="D1221">
        <v>12.46876</v>
      </c>
      <c r="E1221">
        <v>-39.99</v>
      </c>
      <c r="F1221">
        <v>198.55</v>
      </c>
      <c r="G1221">
        <v>0.01</v>
      </c>
    </row>
    <row r="1222" spans="1:7" x14ac:dyDescent="0.3">
      <c r="A1222">
        <v>1223</v>
      </c>
      <c r="B1222">
        <v>-2.3236E-2</v>
      </c>
      <c r="C1222">
        <v>374.15643999999998</v>
      </c>
      <c r="D1222">
        <v>12.467879999999999</v>
      </c>
      <c r="E1222">
        <v>-40.049999999999997</v>
      </c>
      <c r="F1222">
        <v>198.49</v>
      </c>
      <c r="G1222">
        <v>-0.06</v>
      </c>
    </row>
    <row r="1223" spans="1:7" x14ac:dyDescent="0.3">
      <c r="A1223">
        <v>1224</v>
      </c>
      <c r="B1223">
        <v>-7.0096000000000006E-2</v>
      </c>
      <c r="C1223">
        <v>374.15899000000002</v>
      </c>
      <c r="D1223">
        <v>12.46721</v>
      </c>
      <c r="E1223">
        <v>-40.11</v>
      </c>
      <c r="F1223">
        <v>198.46</v>
      </c>
      <c r="G1223">
        <v>-0.03</v>
      </c>
    </row>
    <row r="1224" spans="1:7" x14ac:dyDescent="0.3">
      <c r="A1224">
        <v>1225</v>
      </c>
      <c r="B1224">
        <v>-3.4959999999999998E-2</v>
      </c>
      <c r="C1224">
        <v>374.17230000000001</v>
      </c>
      <c r="D1224">
        <v>12.467169999999999</v>
      </c>
      <c r="E1224">
        <v>-40.18</v>
      </c>
      <c r="F1224">
        <v>198.49</v>
      </c>
      <c r="G1224">
        <v>0.03</v>
      </c>
    </row>
    <row r="1225" spans="1:7" x14ac:dyDescent="0.3">
      <c r="A1225">
        <v>1226</v>
      </c>
      <c r="B1225">
        <v>6.3049999999999998E-3</v>
      </c>
      <c r="C1225">
        <v>374.17079999999999</v>
      </c>
      <c r="D1225">
        <v>12.467129999999999</v>
      </c>
      <c r="E1225">
        <v>-40.25</v>
      </c>
      <c r="F1225">
        <v>198.51</v>
      </c>
      <c r="G1225">
        <v>0.02</v>
      </c>
    </row>
    <row r="1226" spans="1:7" x14ac:dyDescent="0.3">
      <c r="A1226">
        <v>1227</v>
      </c>
      <c r="B1226">
        <v>2.4157999999999999E-2</v>
      </c>
      <c r="C1226">
        <v>374.16172999999998</v>
      </c>
      <c r="D1226">
        <v>12.46707</v>
      </c>
      <c r="E1226">
        <v>-40.32</v>
      </c>
      <c r="F1226">
        <v>198.51</v>
      </c>
      <c r="G1226">
        <v>0</v>
      </c>
    </row>
    <row r="1227" spans="1:7" x14ac:dyDescent="0.3">
      <c r="A1227">
        <v>1228</v>
      </c>
      <c r="B1227">
        <v>3.0383E-2</v>
      </c>
      <c r="C1227">
        <v>374.16836999999998</v>
      </c>
      <c r="D1227">
        <v>12.46724</v>
      </c>
      <c r="E1227">
        <v>-40.39</v>
      </c>
      <c r="F1227">
        <v>198.52</v>
      </c>
      <c r="G1227">
        <v>0.01</v>
      </c>
    </row>
    <row r="1228" spans="1:7" x14ac:dyDescent="0.3">
      <c r="A1228">
        <v>1229</v>
      </c>
      <c r="B1228">
        <v>3.7683000000000001E-2</v>
      </c>
      <c r="C1228">
        <v>374.18439000000001</v>
      </c>
      <c r="D1228">
        <v>12.46753</v>
      </c>
      <c r="E1228">
        <v>-40.46</v>
      </c>
      <c r="F1228">
        <v>198.53</v>
      </c>
      <c r="G1228">
        <v>0.01</v>
      </c>
    </row>
    <row r="1229" spans="1:7" x14ac:dyDescent="0.3">
      <c r="A1229">
        <v>1230</v>
      </c>
      <c r="B1229">
        <v>5.5640000000000002E-2</v>
      </c>
      <c r="C1229">
        <v>374.19337999999999</v>
      </c>
      <c r="D1229">
        <v>12.46776</v>
      </c>
      <c r="E1229">
        <v>-40.53</v>
      </c>
      <c r="F1229">
        <v>198.54</v>
      </c>
      <c r="G1229">
        <v>0.01</v>
      </c>
    </row>
    <row r="1230" spans="1:7" x14ac:dyDescent="0.3">
      <c r="A1230">
        <v>1231</v>
      </c>
      <c r="B1230">
        <v>6.9613999999999995E-2</v>
      </c>
      <c r="C1230">
        <v>374.19211999999999</v>
      </c>
      <c r="D1230">
        <v>12.467700000000001</v>
      </c>
      <c r="E1230">
        <v>-40.6</v>
      </c>
      <c r="F1230">
        <v>198.54</v>
      </c>
      <c r="G1230">
        <v>0</v>
      </c>
    </row>
    <row r="1231" spans="1:7" x14ac:dyDescent="0.3">
      <c r="A1231">
        <v>1232</v>
      </c>
      <c r="B1231">
        <v>7.5517000000000001E-2</v>
      </c>
      <c r="C1231">
        <v>374.18529000000001</v>
      </c>
      <c r="D1231">
        <v>12.467599999999999</v>
      </c>
      <c r="E1231">
        <v>-40.659999999999997</v>
      </c>
      <c r="F1231">
        <v>198.53</v>
      </c>
      <c r="G1231">
        <v>-0.01</v>
      </c>
    </row>
    <row r="1232" spans="1:7" x14ac:dyDescent="0.3">
      <c r="A1232">
        <v>1233</v>
      </c>
      <c r="B1232">
        <v>7.5819999999999999E-2</v>
      </c>
      <c r="C1232">
        <v>374.17721999999998</v>
      </c>
      <c r="D1232">
        <v>12.467639999999999</v>
      </c>
      <c r="E1232">
        <v>-40.72</v>
      </c>
      <c r="F1232">
        <v>198.52</v>
      </c>
      <c r="G1232">
        <v>-0.01</v>
      </c>
    </row>
    <row r="1233" spans="1:7" x14ac:dyDescent="0.3">
      <c r="A1233">
        <v>1234</v>
      </c>
      <c r="B1233">
        <v>4.9807999999999998E-2</v>
      </c>
      <c r="C1233">
        <v>374.16368</v>
      </c>
      <c r="D1233">
        <v>12.467269999999999</v>
      </c>
      <c r="E1233">
        <v>-40.79</v>
      </c>
      <c r="F1233">
        <v>198.49</v>
      </c>
      <c r="G1233">
        <v>-0.03</v>
      </c>
    </row>
    <row r="1234" spans="1:7" x14ac:dyDescent="0.3">
      <c r="A1234">
        <v>1235</v>
      </c>
      <c r="B1234">
        <v>4.8552999999999999E-2</v>
      </c>
      <c r="C1234">
        <v>374.15255000000002</v>
      </c>
      <c r="D1234">
        <v>12.467029999999999</v>
      </c>
      <c r="E1234">
        <v>-40.85</v>
      </c>
      <c r="F1234">
        <v>198.49</v>
      </c>
      <c r="G1234">
        <v>0</v>
      </c>
    </row>
    <row r="1235" spans="1:7" x14ac:dyDescent="0.3">
      <c r="A1235">
        <v>1236</v>
      </c>
      <c r="B1235">
        <v>8.3992999999999998E-2</v>
      </c>
      <c r="C1235">
        <v>374.14663000000002</v>
      </c>
      <c r="D1235">
        <v>12.46758</v>
      </c>
      <c r="E1235">
        <v>-40.93</v>
      </c>
      <c r="F1235">
        <v>198.53</v>
      </c>
      <c r="G1235">
        <v>0.04</v>
      </c>
    </row>
    <row r="1236" spans="1:7" x14ac:dyDescent="0.3">
      <c r="A1236">
        <v>1237</v>
      </c>
      <c r="B1236">
        <v>0.106878</v>
      </c>
      <c r="C1236">
        <v>374.13751999999999</v>
      </c>
      <c r="D1236">
        <v>12.468389999999999</v>
      </c>
      <c r="E1236">
        <v>-41</v>
      </c>
      <c r="F1236">
        <v>198.56</v>
      </c>
      <c r="G1236">
        <v>0.03</v>
      </c>
    </row>
    <row r="1237" spans="1:7" x14ac:dyDescent="0.3">
      <c r="A1237">
        <v>1238</v>
      </c>
      <c r="B1237">
        <v>5.8363999999999999E-2</v>
      </c>
      <c r="C1237">
        <v>374.11236000000002</v>
      </c>
      <c r="D1237">
        <v>12.4686</v>
      </c>
      <c r="E1237">
        <v>-41.06</v>
      </c>
      <c r="F1237">
        <v>198.51</v>
      </c>
      <c r="G1237">
        <v>-0.05</v>
      </c>
    </row>
    <row r="1238" spans="1:7" x14ac:dyDescent="0.3">
      <c r="A1238">
        <v>1239</v>
      </c>
      <c r="B1238">
        <v>-3.7221999999999998E-2</v>
      </c>
      <c r="C1238">
        <v>374.0804</v>
      </c>
      <c r="D1238">
        <v>12.46827</v>
      </c>
      <c r="E1238">
        <v>-41.11</v>
      </c>
      <c r="F1238">
        <v>198.4</v>
      </c>
      <c r="G1238">
        <v>-0.11</v>
      </c>
    </row>
    <row r="1239" spans="1:7" x14ac:dyDescent="0.3">
      <c r="A1239">
        <v>1240</v>
      </c>
      <c r="B1239">
        <v>-2.5909999999999999E-2</v>
      </c>
      <c r="C1239">
        <v>374.07069000000001</v>
      </c>
      <c r="D1239">
        <v>12.46885</v>
      </c>
      <c r="E1239">
        <v>-41.17</v>
      </c>
      <c r="F1239">
        <v>198.4</v>
      </c>
      <c r="G1239">
        <v>0</v>
      </c>
    </row>
    <row r="1240" spans="1:7" x14ac:dyDescent="0.3">
      <c r="A1240">
        <v>1241</v>
      </c>
      <c r="B1240">
        <v>3.3588E-2</v>
      </c>
      <c r="C1240">
        <v>374.06988999999999</v>
      </c>
      <c r="D1240">
        <v>12.470050000000001</v>
      </c>
      <c r="E1240">
        <v>-41.26</v>
      </c>
      <c r="F1240">
        <v>198.48</v>
      </c>
      <c r="G1240">
        <v>0.08</v>
      </c>
    </row>
    <row r="1241" spans="1:7" x14ac:dyDescent="0.3">
      <c r="A1241">
        <v>1242</v>
      </c>
      <c r="B1241">
        <v>4.7253000000000003E-2</v>
      </c>
      <c r="C1241">
        <v>374.05851000000001</v>
      </c>
      <c r="D1241">
        <v>12.470700000000001</v>
      </c>
      <c r="E1241">
        <v>-41.34</v>
      </c>
      <c r="F1241">
        <v>198.53</v>
      </c>
      <c r="G1241">
        <v>0.05</v>
      </c>
    </row>
    <row r="1242" spans="1:7" x14ac:dyDescent="0.3">
      <c r="A1242">
        <v>1243</v>
      </c>
      <c r="B1242">
        <v>9.0659999999999994E-3</v>
      </c>
      <c r="C1242">
        <v>374.04084</v>
      </c>
      <c r="D1242">
        <v>12.47059</v>
      </c>
      <c r="E1242">
        <v>-41.39</v>
      </c>
      <c r="F1242">
        <v>198.5</v>
      </c>
      <c r="G1242">
        <v>-0.03</v>
      </c>
    </row>
    <row r="1243" spans="1:7" x14ac:dyDescent="0.3">
      <c r="A1243">
        <v>1244</v>
      </c>
      <c r="B1243">
        <v>-1.2177E-2</v>
      </c>
      <c r="C1243">
        <v>374.03829000000002</v>
      </c>
      <c r="D1243">
        <v>12.47048</v>
      </c>
      <c r="E1243">
        <v>-41.45</v>
      </c>
      <c r="F1243">
        <v>198.45</v>
      </c>
      <c r="G1243">
        <v>-0.05</v>
      </c>
    </row>
    <row r="1244" spans="1:7" x14ac:dyDescent="0.3">
      <c r="A1244">
        <v>1245</v>
      </c>
      <c r="B1244">
        <v>9.1039999999999992E-3</v>
      </c>
      <c r="C1244">
        <v>374.04347000000001</v>
      </c>
      <c r="D1244">
        <v>12.470689999999999</v>
      </c>
      <c r="E1244">
        <v>-41.52</v>
      </c>
      <c r="F1244">
        <v>198.45</v>
      </c>
      <c r="G1244">
        <v>0</v>
      </c>
    </row>
    <row r="1245" spans="1:7" x14ac:dyDescent="0.3">
      <c r="A1245">
        <v>1246</v>
      </c>
      <c r="B1245">
        <v>7.1178000000000005E-2</v>
      </c>
      <c r="C1245">
        <v>374.05074999999999</v>
      </c>
      <c r="D1245">
        <v>12.471439999999999</v>
      </c>
      <c r="E1245">
        <v>-41.6</v>
      </c>
      <c r="F1245">
        <v>198.52</v>
      </c>
      <c r="G1245">
        <v>7.0000000000000007E-2</v>
      </c>
    </row>
    <row r="1246" spans="1:7" x14ac:dyDescent="0.3">
      <c r="A1246">
        <v>1247</v>
      </c>
      <c r="B1246">
        <v>0.113121</v>
      </c>
      <c r="C1246">
        <v>374.05329999999998</v>
      </c>
      <c r="D1246">
        <v>12.47213</v>
      </c>
      <c r="E1246">
        <v>-41.68</v>
      </c>
      <c r="F1246">
        <v>198.58</v>
      </c>
      <c r="G1246">
        <v>0.06</v>
      </c>
    </row>
    <row r="1247" spans="1:7" x14ac:dyDescent="0.3">
      <c r="A1247">
        <v>1248</v>
      </c>
      <c r="B1247">
        <v>6.2303999999999998E-2</v>
      </c>
      <c r="C1247">
        <v>374.04349000000002</v>
      </c>
      <c r="D1247">
        <v>12.471830000000001</v>
      </c>
      <c r="E1247">
        <v>-41.74</v>
      </c>
      <c r="F1247">
        <v>198.54</v>
      </c>
      <c r="G1247">
        <v>-0.04</v>
      </c>
    </row>
    <row r="1248" spans="1:7" x14ac:dyDescent="0.3">
      <c r="A1248">
        <v>1249</v>
      </c>
      <c r="B1248">
        <v>-3.5958999999999998E-2</v>
      </c>
      <c r="C1248">
        <v>374.02791999999999</v>
      </c>
      <c r="D1248">
        <v>12.47106</v>
      </c>
      <c r="E1248">
        <v>-41.79</v>
      </c>
      <c r="F1248">
        <v>198.45</v>
      </c>
      <c r="G1248">
        <v>-0.09</v>
      </c>
    </row>
    <row r="1249" spans="1:7" x14ac:dyDescent="0.3">
      <c r="A1249">
        <v>1250</v>
      </c>
      <c r="B1249">
        <v>-8.7288000000000004E-2</v>
      </c>
      <c r="C1249">
        <v>374.0181</v>
      </c>
      <c r="D1249">
        <v>12.470789999999999</v>
      </c>
      <c r="E1249">
        <v>-41.85</v>
      </c>
      <c r="F1249">
        <v>198.41</v>
      </c>
      <c r="G1249">
        <v>-0.04</v>
      </c>
    </row>
    <row r="1250" spans="1:7" x14ac:dyDescent="0.3">
      <c r="A1250">
        <v>1251</v>
      </c>
      <c r="B1250">
        <v>-7.3954000000000006E-2</v>
      </c>
      <c r="C1250">
        <v>374.00787000000003</v>
      </c>
      <c r="D1250">
        <v>12.47091</v>
      </c>
      <c r="E1250">
        <v>-41.92</v>
      </c>
      <c r="F1250">
        <v>198.43</v>
      </c>
      <c r="G1250">
        <v>0.02</v>
      </c>
    </row>
    <row r="1251" spans="1:7" x14ac:dyDescent="0.3">
      <c r="A1251">
        <v>1252</v>
      </c>
      <c r="B1251">
        <v>-6.4401E-2</v>
      </c>
      <c r="C1251">
        <v>373.98723999999999</v>
      </c>
      <c r="D1251">
        <v>12.470800000000001</v>
      </c>
      <c r="E1251">
        <v>-41.99</v>
      </c>
      <c r="F1251">
        <v>198.44</v>
      </c>
      <c r="G1251">
        <v>0.01</v>
      </c>
    </row>
    <row r="1252" spans="1:7" x14ac:dyDescent="0.3">
      <c r="A1252">
        <v>1253</v>
      </c>
      <c r="B1252">
        <v>-8.9945999999999998E-2</v>
      </c>
      <c r="C1252">
        <v>373.96877999999998</v>
      </c>
      <c r="D1252">
        <v>12.4704</v>
      </c>
      <c r="E1252">
        <v>-42.05</v>
      </c>
      <c r="F1252">
        <v>198.41</v>
      </c>
      <c r="G1252">
        <v>-0.03</v>
      </c>
    </row>
    <row r="1253" spans="1:7" x14ac:dyDescent="0.3">
      <c r="A1253">
        <v>1254</v>
      </c>
      <c r="B1253">
        <v>-8.3663000000000001E-2</v>
      </c>
      <c r="C1253">
        <v>373.97397000000001</v>
      </c>
      <c r="D1253">
        <v>12.4703</v>
      </c>
      <c r="E1253">
        <v>-42.12</v>
      </c>
      <c r="F1253">
        <v>198.4</v>
      </c>
      <c r="G1253">
        <v>-0.01</v>
      </c>
    </row>
    <row r="1254" spans="1:7" x14ac:dyDescent="0.3">
      <c r="A1254">
        <v>1255</v>
      </c>
      <c r="B1254">
        <v>-6.0187999999999998E-2</v>
      </c>
      <c r="C1254">
        <v>373.99342999999999</v>
      </c>
      <c r="D1254">
        <v>12.47067</v>
      </c>
      <c r="E1254">
        <v>-42.19</v>
      </c>
      <c r="F1254">
        <v>198.41</v>
      </c>
      <c r="G1254">
        <v>0.01</v>
      </c>
    </row>
    <row r="1255" spans="1:7" x14ac:dyDescent="0.3">
      <c r="A1255">
        <v>1256</v>
      </c>
      <c r="B1255">
        <v>-6.4283000000000007E-2</v>
      </c>
      <c r="C1255">
        <v>374.00821999999999</v>
      </c>
      <c r="D1255">
        <v>12.47104</v>
      </c>
      <c r="E1255">
        <v>-42.25</v>
      </c>
      <c r="F1255">
        <v>198.41</v>
      </c>
      <c r="G1255">
        <v>0</v>
      </c>
    </row>
    <row r="1256" spans="1:7" x14ac:dyDescent="0.3">
      <c r="A1256">
        <v>1257</v>
      </c>
      <c r="B1256">
        <v>-9.1392000000000001E-2</v>
      </c>
      <c r="C1256">
        <v>374.02109999999999</v>
      </c>
      <c r="D1256">
        <v>12.471170000000001</v>
      </c>
      <c r="E1256">
        <v>-42.32</v>
      </c>
      <c r="F1256">
        <v>198.41</v>
      </c>
      <c r="G1256">
        <v>0</v>
      </c>
    </row>
    <row r="1257" spans="1:7" x14ac:dyDescent="0.3">
      <c r="A1257">
        <v>1258</v>
      </c>
      <c r="B1257">
        <v>-8.8595999999999994E-2</v>
      </c>
      <c r="C1257">
        <v>374.04109</v>
      </c>
      <c r="D1257">
        <v>12.47106</v>
      </c>
      <c r="E1257">
        <v>-42.39</v>
      </c>
      <c r="F1257">
        <v>198.42</v>
      </c>
      <c r="G1257">
        <v>0.01</v>
      </c>
    </row>
    <row r="1258" spans="1:7" x14ac:dyDescent="0.3">
      <c r="A1258">
        <v>1259</v>
      </c>
      <c r="B1258">
        <v>1.1128000000000001E-2</v>
      </c>
      <c r="C1258">
        <v>374.06781999999998</v>
      </c>
      <c r="D1258">
        <v>12.471310000000001</v>
      </c>
      <c r="E1258">
        <v>-42.47</v>
      </c>
      <c r="F1258">
        <v>198.47</v>
      </c>
      <c r="G1258">
        <v>0.05</v>
      </c>
    </row>
    <row r="1259" spans="1:7" x14ac:dyDescent="0.3">
      <c r="A1259">
        <v>1260</v>
      </c>
      <c r="B1259">
        <v>9.1966000000000006E-2</v>
      </c>
      <c r="C1259">
        <v>374.08386000000002</v>
      </c>
      <c r="D1259">
        <v>12.471360000000001</v>
      </c>
      <c r="E1259">
        <v>-42.54</v>
      </c>
      <c r="F1259">
        <v>198.49</v>
      </c>
      <c r="G1259">
        <v>0.02</v>
      </c>
    </row>
    <row r="1260" spans="1:7" x14ac:dyDescent="0.3">
      <c r="A1260">
        <v>1261</v>
      </c>
      <c r="B1260">
        <v>0.10205699999999999</v>
      </c>
      <c r="C1260">
        <v>374.09672</v>
      </c>
      <c r="D1260">
        <v>12.47139</v>
      </c>
      <c r="E1260">
        <v>-42.61</v>
      </c>
      <c r="F1260">
        <v>198.49</v>
      </c>
      <c r="G1260">
        <v>0</v>
      </c>
    </row>
    <row r="1261" spans="1:7" x14ac:dyDescent="0.3">
      <c r="A1261">
        <v>1262</v>
      </c>
      <c r="B1261">
        <v>3.1140000000000001E-2</v>
      </c>
      <c r="C1261">
        <v>374.11099999999999</v>
      </c>
      <c r="D1261">
        <v>12.471439999999999</v>
      </c>
      <c r="E1261">
        <v>-42.67</v>
      </c>
      <c r="F1261">
        <v>198.47</v>
      </c>
      <c r="G1261">
        <v>-0.02</v>
      </c>
    </row>
    <row r="1262" spans="1:7" x14ac:dyDescent="0.3">
      <c r="A1262">
        <v>1263</v>
      </c>
      <c r="B1262">
        <v>-7.4650999999999995E-2</v>
      </c>
      <c r="C1262">
        <v>374.11471</v>
      </c>
      <c r="D1262">
        <v>12.47123</v>
      </c>
      <c r="E1262">
        <v>-42.73</v>
      </c>
      <c r="F1262">
        <v>198.4</v>
      </c>
      <c r="G1262">
        <v>-7.0000000000000007E-2</v>
      </c>
    </row>
    <row r="1263" spans="1:7" x14ac:dyDescent="0.3">
      <c r="A1263">
        <v>1264</v>
      </c>
      <c r="B1263">
        <v>-8.9524999999999993E-2</v>
      </c>
      <c r="C1263">
        <v>374.10649000000001</v>
      </c>
      <c r="D1263">
        <v>12.47134</v>
      </c>
      <c r="E1263">
        <v>-42.78</v>
      </c>
      <c r="F1263">
        <v>198.37</v>
      </c>
      <c r="G1263">
        <v>-0.03</v>
      </c>
    </row>
    <row r="1264" spans="1:7" x14ac:dyDescent="0.3">
      <c r="A1264">
        <v>1265</v>
      </c>
      <c r="B1264">
        <v>-3.5246E-2</v>
      </c>
      <c r="C1264">
        <v>374.09210000000002</v>
      </c>
      <c r="D1264">
        <v>12.47152</v>
      </c>
      <c r="E1264">
        <v>-42.86</v>
      </c>
      <c r="F1264">
        <v>198.39</v>
      </c>
      <c r="G1264">
        <v>0.02</v>
      </c>
    </row>
    <row r="1265" spans="1:7" x14ac:dyDescent="0.3">
      <c r="A1265">
        <v>1266</v>
      </c>
      <c r="B1265">
        <v>-3.1912999999999997E-2</v>
      </c>
      <c r="C1265">
        <v>374.07368000000002</v>
      </c>
      <c r="D1265">
        <v>12.47138</v>
      </c>
      <c r="E1265">
        <v>-42.93</v>
      </c>
      <c r="F1265">
        <v>198.4</v>
      </c>
      <c r="G1265">
        <v>0.01</v>
      </c>
    </row>
    <row r="1266" spans="1:7" x14ac:dyDescent="0.3">
      <c r="A1266">
        <v>1267</v>
      </c>
      <c r="B1266">
        <v>-6.2520000000000006E-2</v>
      </c>
      <c r="C1266">
        <v>374.07146</v>
      </c>
      <c r="D1266">
        <v>12.47128</v>
      </c>
      <c r="E1266">
        <v>-43</v>
      </c>
      <c r="F1266">
        <v>198.42</v>
      </c>
      <c r="G1266">
        <v>0.02</v>
      </c>
    </row>
    <row r="1267" spans="1:7" x14ac:dyDescent="0.3">
      <c r="A1267">
        <v>1268</v>
      </c>
      <c r="B1267">
        <v>-5.8582000000000002E-2</v>
      </c>
      <c r="C1267">
        <v>374.09438999999998</v>
      </c>
      <c r="D1267">
        <v>12.471220000000001</v>
      </c>
      <c r="E1267">
        <v>-43.07</v>
      </c>
      <c r="F1267">
        <v>198.46</v>
      </c>
      <c r="G1267">
        <v>0.04</v>
      </c>
    </row>
    <row r="1268" spans="1:7" x14ac:dyDescent="0.3">
      <c r="A1268">
        <v>1269</v>
      </c>
      <c r="B1268">
        <v>-4.5668E-2</v>
      </c>
      <c r="C1268">
        <v>374.11029000000002</v>
      </c>
      <c r="D1268">
        <v>12.47086</v>
      </c>
      <c r="E1268">
        <v>-43.14</v>
      </c>
      <c r="F1268">
        <v>198.45</v>
      </c>
      <c r="G1268">
        <v>-0.01</v>
      </c>
    </row>
    <row r="1269" spans="1:7" x14ac:dyDescent="0.3">
      <c r="A1269">
        <v>1270</v>
      </c>
      <c r="B1269">
        <v>-5.3484999999999998E-2</v>
      </c>
      <c r="C1269">
        <v>374.10334</v>
      </c>
      <c r="D1269">
        <v>12.47034</v>
      </c>
      <c r="E1269">
        <v>-43.2</v>
      </c>
      <c r="F1269">
        <v>198.38</v>
      </c>
      <c r="G1269">
        <v>-7.0000000000000007E-2</v>
      </c>
    </row>
    <row r="1270" spans="1:7" x14ac:dyDescent="0.3">
      <c r="A1270">
        <v>1271</v>
      </c>
      <c r="B1270">
        <v>-4.2705E-2</v>
      </c>
      <c r="C1270">
        <v>374.10372000000001</v>
      </c>
      <c r="D1270">
        <v>12.470409999999999</v>
      </c>
      <c r="E1270">
        <v>-43.25</v>
      </c>
      <c r="F1270">
        <v>198.35</v>
      </c>
      <c r="G1270">
        <v>-0.03</v>
      </c>
    </row>
    <row r="1271" spans="1:7" x14ac:dyDescent="0.3">
      <c r="A1271">
        <v>1272</v>
      </c>
      <c r="B1271">
        <v>-3.7085E-2</v>
      </c>
      <c r="C1271">
        <v>374.11622999999997</v>
      </c>
      <c r="D1271">
        <v>12.470649999999999</v>
      </c>
      <c r="E1271">
        <v>-43.32</v>
      </c>
      <c r="F1271">
        <v>198.35</v>
      </c>
      <c r="G1271">
        <v>0</v>
      </c>
    </row>
    <row r="1272" spans="1:7" x14ac:dyDescent="0.3">
      <c r="A1272">
        <v>1273</v>
      </c>
      <c r="B1272">
        <v>-5.5083E-2</v>
      </c>
      <c r="C1272">
        <v>374.12394</v>
      </c>
      <c r="D1272">
        <v>12.470750000000001</v>
      </c>
      <c r="E1272">
        <v>-43.38</v>
      </c>
      <c r="F1272">
        <v>198.33</v>
      </c>
      <c r="G1272">
        <v>-0.02</v>
      </c>
    </row>
    <row r="1273" spans="1:7" x14ac:dyDescent="0.3">
      <c r="A1273">
        <v>1274</v>
      </c>
      <c r="B1273">
        <v>-7.1718000000000004E-2</v>
      </c>
      <c r="C1273">
        <v>374.12707999999998</v>
      </c>
      <c r="D1273">
        <v>12.470689999999999</v>
      </c>
      <c r="E1273">
        <v>-43.45</v>
      </c>
      <c r="F1273">
        <v>198.3</v>
      </c>
      <c r="G1273">
        <v>-0.03</v>
      </c>
    </row>
    <row r="1274" spans="1:7" x14ac:dyDescent="0.3">
      <c r="A1274">
        <v>1275</v>
      </c>
      <c r="B1274">
        <v>-5.9982000000000001E-2</v>
      </c>
      <c r="C1274">
        <v>374.13776999999999</v>
      </c>
      <c r="D1274">
        <v>12.470549999999999</v>
      </c>
      <c r="E1274">
        <v>-43.52</v>
      </c>
      <c r="F1274">
        <v>198.3</v>
      </c>
      <c r="G1274">
        <v>0</v>
      </c>
    </row>
    <row r="1275" spans="1:7" x14ac:dyDescent="0.3">
      <c r="A1275">
        <v>1276</v>
      </c>
      <c r="B1275">
        <v>2.8819000000000001E-2</v>
      </c>
      <c r="C1275">
        <v>374.16431999999998</v>
      </c>
      <c r="D1275">
        <v>12.47085</v>
      </c>
      <c r="E1275">
        <v>-43.6</v>
      </c>
      <c r="F1275">
        <v>198.39</v>
      </c>
      <c r="G1275">
        <v>0.09</v>
      </c>
    </row>
    <row r="1276" spans="1:7" x14ac:dyDescent="0.3">
      <c r="A1276">
        <v>1277</v>
      </c>
      <c r="B1276">
        <v>8.2846000000000003E-2</v>
      </c>
      <c r="C1276">
        <v>374.18373000000003</v>
      </c>
      <c r="D1276">
        <v>12.470969999999999</v>
      </c>
      <c r="E1276">
        <v>-43.67</v>
      </c>
      <c r="F1276">
        <v>198.45</v>
      </c>
      <c r="G1276">
        <v>0.06</v>
      </c>
    </row>
    <row r="1277" spans="1:7" x14ac:dyDescent="0.3">
      <c r="A1277">
        <v>1278</v>
      </c>
      <c r="B1277">
        <v>7.6844999999999997E-2</v>
      </c>
      <c r="C1277">
        <v>374.19475</v>
      </c>
      <c r="D1277">
        <v>12.47076</v>
      </c>
      <c r="E1277">
        <v>-43.74</v>
      </c>
      <c r="F1277">
        <v>198.45</v>
      </c>
      <c r="G1277">
        <v>0</v>
      </c>
    </row>
    <row r="1278" spans="1:7" x14ac:dyDescent="0.3">
      <c r="A1278">
        <v>1279</v>
      </c>
      <c r="B1278">
        <v>6.2865000000000004E-2</v>
      </c>
      <c r="C1278">
        <v>374.21109000000001</v>
      </c>
      <c r="D1278">
        <v>12.47072</v>
      </c>
      <c r="E1278">
        <v>-43.81</v>
      </c>
      <c r="F1278">
        <v>198.46</v>
      </c>
      <c r="G1278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6</vt:i4>
      </vt:variant>
      <vt:variant>
        <vt:lpstr>Navngivne områder</vt:lpstr>
      </vt:variant>
      <vt:variant>
        <vt:i4>13</vt:i4>
      </vt:variant>
    </vt:vector>
  </HeadingPairs>
  <TitlesOfParts>
    <vt:vector size="19" baseType="lpstr">
      <vt:lpstr>Ark1</vt:lpstr>
      <vt:lpstr>Ark2</vt:lpstr>
      <vt:lpstr>Ark3</vt:lpstr>
      <vt:lpstr>Ark4</vt:lpstr>
      <vt:lpstr>Ark5</vt:lpstr>
      <vt:lpstr>Ark6</vt:lpstr>
      <vt:lpstr>fj1j</vt:lpstr>
      <vt:lpstr>fj2j</vt:lpstr>
      <vt:lpstr>fj3j</vt:lpstr>
      <vt:lpstr>fj4j</vt:lpstr>
      <vt:lpstr>fk1k</vt:lpstr>
      <vt:lpstr>fK2k</vt:lpstr>
      <vt:lpstr>'Ark1'!Hough_Data21</vt:lpstr>
      <vt:lpstr>'Ark2'!Hough_Data24</vt:lpstr>
      <vt:lpstr>'Ark4'!Hough_Data25</vt:lpstr>
      <vt:lpstr>'Ark5'!Hough_Data25</vt:lpstr>
      <vt:lpstr>'Ark6'!Hough_Data25</vt:lpstr>
      <vt:lpstr>'Ark3'!Hough_Data25_1</vt:lpstr>
      <vt:lpstr>t2tt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fljo</dc:creator>
  <cp:lastModifiedBy>fljo</cp:lastModifiedBy>
  <dcterms:created xsi:type="dcterms:W3CDTF">2015-03-04T15:33:05Z</dcterms:created>
  <dcterms:modified xsi:type="dcterms:W3CDTF">2015-03-07T18:40:22Z</dcterms:modified>
</cp:coreProperties>
</file>