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cticas2\Desktop\"/>
    </mc:Choice>
  </mc:AlternateContent>
  <bookViews>
    <workbookView xWindow="0" yWindow="0" windowWidth="18645" windowHeight="7830" activeTab="3"/>
  </bookViews>
  <sheets>
    <sheet name="GENERAL" sheetId="7" r:id="rId1"/>
    <sheet name="comercial" sheetId="6" r:id="rId2"/>
    <sheet name="administracion" sheetId="5" r:id="rId3"/>
    <sheet name="Recursoso Humanos" sheetId="4" r:id="rId4"/>
    <sheet name="Ventas" sheetId="3" r:id="rId5"/>
    <sheet name="Marketin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0" i="7" l="1"/>
  <c r="AL30" i="7"/>
  <c r="AK30" i="7"/>
  <c r="AM24" i="7"/>
  <c r="AL24" i="7"/>
  <c r="AK24" i="7"/>
  <c r="AM18" i="7"/>
  <c r="AL18" i="7"/>
  <c r="AK18" i="7"/>
  <c r="AM16" i="7"/>
  <c r="AL16" i="7"/>
  <c r="AK16" i="7"/>
  <c r="AM12" i="7"/>
  <c r="AL12" i="7"/>
  <c r="AK12" i="7"/>
  <c r="AM6" i="7"/>
  <c r="AL6" i="7"/>
  <c r="AK6" i="7"/>
  <c r="AJ30" i="7"/>
  <c r="AI30" i="7"/>
  <c r="AH30" i="7"/>
  <c r="AJ24" i="7"/>
  <c r="A24" i="7" s="1"/>
  <c r="AI24" i="7"/>
  <c r="AH24" i="7"/>
  <c r="AJ18" i="7"/>
  <c r="AI18" i="7"/>
  <c r="AH18" i="7"/>
  <c r="AJ16" i="7"/>
  <c r="AI16" i="7"/>
  <c r="AH16" i="7"/>
  <c r="AJ12" i="7"/>
  <c r="AI12" i="7"/>
  <c r="AH12" i="7"/>
  <c r="AJ6" i="7"/>
  <c r="AI6" i="7"/>
  <c r="AH6" i="7"/>
  <c r="AG30" i="7"/>
  <c r="AF30" i="7"/>
  <c r="AE30" i="7"/>
  <c r="AG24" i="7"/>
  <c r="AF24" i="7"/>
  <c r="AE24" i="7"/>
  <c r="AG18" i="7"/>
  <c r="AF18" i="7"/>
  <c r="AE18" i="7"/>
  <c r="AG16" i="7"/>
  <c r="AF16" i="7"/>
  <c r="AE16" i="7"/>
  <c r="AG12" i="7"/>
  <c r="AF12" i="7"/>
  <c r="AE12" i="7"/>
  <c r="AG6" i="7"/>
  <c r="AF6" i="7"/>
  <c r="AE6" i="7"/>
  <c r="AD30" i="7"/>
  <c r="AC30" i="7"/>
  <c r="AB30" i="7"/>
  <c r="AD24" i="7"/>
  <c r="AC24" i="7"/>
  <c r="AB24" i="7"/>
  <c r="AD18" i="7"/>
  <c r="AC18" i="7"/>
  <c r="AB18" i="7"/>
  <c r="AD16" i="7"/>
  <c r="A16" i="7" s="1"/>
  <c r="AC16" i="7"/>
  <c r="AB16" i="7"/>
  <c r="AD12" i="7"/>
  <c r="AC12" i="7"/>
  <c r="AB12" i="7"/>
  <c r="AD6" i="7"/>
  <c r="AC6" i="7"/>
  <c r="AB6" i="7"/>
  <c r="AA30" i="7"/>
  <c r="Z30" i="7"/>
  <c r="Y30" i="7"/>
  <c r="AA24" i="7"/>
  <c r="Z24" i="7"/>
  <c r="Y24" i="7"/>
  <c r="AA18" i="7"/>
  <c r="Z18" i="7"/>
  <c r="Y18" i="7"/>
  <c r="AA16" i="7"/>
  <c r="Z16" i="7"/>
  <c r="Y16" i="7"/>
  <c r="AA12" i="7"/>
  <c r="A12" i="7" s="1"/>
  <c r="Z12" i="7"/>
  <c r="Y12" i="7"/>
  <c r="AA6" i="7"/>
  <c r="Z6" i="7"/>
  <c r="Y6" i="7"/>
  <c r="X30" i="7"/>
  <c r="W30" i="7"/>
  <c r="V30" i="7"/>
  <c r="X24" i="7"/>
  <c r="W24" i="7"/>
  <c r="V24" i="7"/>
  <c r="X18" i="7"/>
  <c r="W18" i="7"/>
  <c r="V18" i="7"/>
  <c r="X16" i="7"/>
  <c r="W16" i="7"/>
  <c r="V16" i="7"/>
  <c r="X12" i="7"/>
  <c r="W12" i="7"/>
  <c r="V12" i="7"/>
  <c r="X6" i="7"/>
  <c r="W6" i="7"/>
  <c r="V6" i="7"/>
  <c r="U30" i="7"/>
  <c r="T30" i="7"/>
  <c r="S30" i="7"/>
  <c r="U24" i="7"/>
  <c r="T24" i="7"/>
  <c r="S24" i="7"/>
  <c r="U18" i="7"/>
  <c r="T18" i="7"/>
  <c r="S18" i="7"/>
  <c r="U16" i="7"/>
  <c r="T16" i="7"/>
  <c r="S16" i="7"/>
  <c r="U12" i="7"/>
  <c r="T12" i="7"/>
  <c r="S12" i="7"/>
  <c r="U6" i="7"/>
  <c r="T6" i="7"/>
  <c r="S6" i="7"/>
  <c r="R30" i="7"/>
  <c r="Q30" i="7"/>
  <c r="P30" i="7"/>
  <c r="R24" i="7"/>
  <c r="Q24" i="7"/>
  <c r="P24" i="7"/>
  <c r="R18" i="7"/>
  <c r="Q18" i="7"/>
  <c r="P18" i="7"/>
  <c r="R16" i="7"/>
  <c r="Q16" i="7"/>
  <c r="P16" i="7"/>
  <c r="R12" i="7"/>
  <c r="Q12" i="7"/>
  <c r="P12" i="7"/>
  <c r="R6" i="7"/>
  <c r="Q6" i="7"/>
  <c r="P6" i="7"/>
  <c r="O30" i="7"/>
  <c r="N30" i="7"/>
  <c r="M30" i="7"/>
  <c r="O24" i="7"/>
  <c r="N24" i="7"/>
  <c r="M24" i="7"/>
  <c r="O18" i="7"/>
  <c r="N18" i="7"/>
  <c r="M18" i="7"/>
  <c r="O16" i="7"/>
  <c r="N16" i="7"/>
  <c r="M16" i="7"/>
  <c r="O12" i="7"/>
  <c r="N12" i="7"/>
  <c r="M12" i="7"/>
  <c r="O6" i="7"/>
  <c r="N6" i="7"/>
  <c r="M6" i="7"/>
  <c r="L30" i="7"/>
  <c r="A30" i="7" s="1"/>
  <c r="K30" i="7"/>
  <c r="J30" i="7"/>
  <c r="L24" i="7"/>
  <c r="K24" i="7"/>
  <c r="J24" i="7"/>
  <c r="L18" i="7"/>
  <c r="K18" i="7"/>
  <c r="J18" i="7"/>
  <c r="L16" i="7"/>
  <c r="K16" i="7"/>
  <c r="J16" i="7"/>
  <c r="L12" i="7"/>
  <c r="K12" i="7"/>
  <c r="J12" i="7"/>
  <c r="L6" i="7"/>
  <c r="K6" i="7"/>
  <c r="J6" i="7"/>
  <c r="I30" i="7"/>
  <c r="H30" i="7"/>
  <c r="G30" i="7"/>
  <c r="I24" i="7"/>
  <c r="H24" i="7"/>
  <c r="G24" i="7"/>
  <c r="I18" i="7"/>
  <c r="H18" i="7"/>
  <c r="G18" i="7"/>
  <c r="I16" i="7"/>
  <c r="H16" i="7"/>
  <c r="G16" i="7"/>
  <c r="I12" i="7"/>
  <c r="H12" i="7"/>
  <c r="G12" i="7"/>
  <c r="I6" i="7"/>
  <c r="H6" i="7"/>
  <c r="G6" i="7"/>
  <c r="F30" i="7"/>
  <c r="E30" i="7"/>
  <c r="D30" i="7"/>
  <c r="F24" i="7"/>
  <c r="E24" i="7"/>
  <c r="D24" i="7"/>
  <c r="F18" i="7"/>
  <c r="A18" i="7" s="1"/>
  <c r="E18" i="7"/>
  <c r="D18" i="7"/>
  <c r="F16" i="7"/>
  <c r="E16" i="7"/>
  <c r="D16" i="7"/>
  <c r="F12" i="7"/>
  <c r="E12" i="7"/>
  <c r="D12" i="7"/>
  <c r="F6" i="7"/>
  <c r="E6" i="7"/>
  <c r="D6" i="7"/>
  <c r="A6" i="7"/>
  <c r="AM17" i="6"/>
  <c r="AL17" i="6"/>
  <c r="AK17" i="6"/>
  <c r="AM15" i="6"/>
  <c r="AL15" i="6"/>
  <c r="AK15" i="6"/>
  <c r="AM13" i="6"/>
  <c r="AL13" i="6"/>
  <c r="AK13" i="6"/>
  <c r="AM11" i="6"/>
  <c r="AL11" i="6"/>
  <c r="AK11" i="6"/>
  <c r="AM9" i="6"/>
  <c r="AL9" i="6"/>
  <c r="AK9" i="6"/>
  <c r="AM6" i="6"/>
  <c r="AL6" i="6"/>
  <c r="AK6" i="6"/>
  <c r="AJ17" i="6"/>
  <c r="AI17" i="6"/>
  <c r="AH17" i="6"/>
  <c r="AJ15" i="6"/>
  <c r="AI15" i="6"/>
  <c r="AH15" i="6"/>
  <c r="AJ13" i="6"/>
  <c r="AI13" i="6"/>
  <c r="AH13" i="6"/>
  <c r="AJ11" i="6"/>
  <c r="AI11" i="6"/>
  <c r="AH11" i="6"/>
  <c r="AJ9" i="6"/>
  <c r="AI9" i="6"/>
  <c r="AH9" i="6"/>
  <c r="AJ6" i="6"/>
  <c r="AI6" i="6"/>
  <c r="AH6" i="6"/>
  <c r="AG17" i="6"/>
  <c r="AF17" i="6"/>
  <c r="AE17" i="6"/>
  <c r="AG15" i="6"/>
  <c r="AF15" i="6"/>
  <c r="AE15" i="6"/>
  <c r="AG13" i="6"/>
  <c r="AF13" i="6"/>
  <c r="AE13" i="6"/>
  <c r="AG11" i="6"/>
  <c r="AF11" i="6"/>
  <c r="AE11" i="6"/>
  <c r="AG9" i="6"/>
  <c r="AF9" i="6"/>
  <c r="AE9" i="6"/>
  <c r="AG6" i="6"/>
  <c r="AF6" i="6"/>
  <c r="AE6" i="6"/>
  <c r="AD17" i="6"/>
  <c r="AC17" i="6"/>
  <c r="AB17" i="6"/>
  <c r="AD15" i="6"/>
  <c r="AC15" i="6"/>
  <c r="AB15" i="6"/>
  <c r="AD13" i="6"/>
  <c r="AC13" i="6"/>
  <c r="AB13" i="6"/>
  <c r="AD11" i="6"/>
  <c r="AC11" i="6"/>
  <c r="AB11" i="6"/>
  <c r="AD9" i="6"/>
  <c r="AC9" i="6"/>
  <c r="AB9" i="6"/>
  <c r="AD6" i="6"/>
  <c r="AC6" i="6"/>
  <c r="AB6" i="6"/>
  <c r="AA17" i="6"/>
  <c r="Z17" i="6"/>
  <c r="Y17" i="6"/>
  <c r="AA15" i="6"/>
  <c r="Z15" i="6"/>
  <c r="Y15" i="6"/>
  <c r="AA13" i="6"/>
  <c r="Z13" i="6"/>
  <c r="Y13" i="6"/>
  <c r="AA11" i="6"/>
  <c r="Z11" i="6"/>
  <c r="Y11" i="6"/>
  <c r="AA9" i="6"/>
  <c r="Z9" i="6"/>
  <c r="Y9" i="6"/>
  <c r="AA6" i="6"/>
  <c r="Z6" i="6"/>
  <c r="Y6" i="6"/>
  <c r="X17" i="6"/>
  <c r="W17" i="6"/>
  <c r="V17" i="6"/>
  <c r="X15" i="6"/>
  <c r="W15" i="6"/>
  <c r="V15" i="6"/>
  <c r="X13" i="6"/>
  <c r="W13" i="6"/>
  <c r="V13" i="6"/>
  <c r="X11" i="6"/>
  <c r="W11" i="6"/>
  <c r="V11" i="6"/>
  <c r="X9" i="6"/>
  <c r="W9" i="6"/>
  <c r="V9" i="6"/>
  <c r="X6" i="6"/>
  <c r="W6" i="6"/>
  <c r="V6" i="6"/>
  <c r="U17" i="6"/>
  <c r="T17" i="6"/>
  <c r="S17" i="6"/>
  <c r="U15" i="6"/>
  <c r="T15" i="6"/>
  <c r="S15" i="6"/>
  <c r="U13" i="6"/>
  <c r="T13" i="6"/>
  <c r="S13" i="6"/>
  <c r="U11" i="6"/>
  <c r="T11" i="6"/>
  <c r="S11" i="6"/>
  <c r="U9" i="6"/>
  <c r="T9" i="6"/>
  <c r="S9" i="6"/>
  <c r="U6" i="6"/>
  <c r="T6" i="6"/>
  <c r="S6" i="6"/>
  <c r="R17" i="6"/>
  <c r="Q17" i="6"/>
  <c r="P17" i="6"/>
  <c r="R15" i="6"/>
  <c r="Q15" i="6"/>
  <c r="P15" i="6"/>
  <c r="R13" i="6"/>
  <c r="Q13" i="6"/>
  <c r="P13" i="6"/>
  <c r="R11" i="6"/>
  <c r="Q11" i="6"/>
  <c r="P11" i="6"/>
  <c r="R9" i="6"/>
  <c r="Q9" i="6"/>
  <c r="P9" i="6"/>
  <c r="R6" i="6"/>
  <c r="Q6" i="6"/>
  <c r="P6" i="6"/>
  <c r="O17" i="6"/>
  <c r="N17" i="6"/>
  <c r="M17" i="6"/>
  <c r="O15" i="6"/>
  <c r="N15" i="6"/>
  <c r="M15" i="6"/>
  <c r="O13" i="6"/>
  <c r="N13" i="6"/>
  <c r="M13" i="6"/>
  <c r="O11" i="6"/>
  <c r="N11" i="6"/>
  <c r="M11" i="6"/>
  <c r="O9" i="6"/>
  <c r="N9" i="6"/>
  <c r="M9" i="6"/>
  <c r="O6" i="6"/>
  <c r="N6" i="6"/>
  <c r="M6" i="6"/>
  <c r="L17" i="6"/>
  <c r="K17" i="6"/>
  <c r="J17" i="6"/>
  <c r="L15" i="6"/>
  <c r="K15" i="6"/>
  <c r="J15" i="6"/>
  <c r="L13" i="6"/>
  <c r="K13" i="6"/>
  <c r="J13" i="6"/>
  <c r="L11" i="6"/>
  <c r="K11" i="6"/>
  <c r="J11" i="6"/>
  <c r="L9" i="6"/>
  <c r="K9" i="6"/>
  <c r="J9" i="6"/>
  <c r="L6" i="6"/>
  <c r="K6" i="6"/>
  <c r="J6" i="6"/>
  <c r="I17" i="6"/>
  <c r="H17" i="6"/>
  <c r="G17" i="6"/>
  <c r="I15" i="6"/>
  <c r="H15" i="6"/>
  <c r="G15" i="6"/>
  <c r="I13" i="6"/>
  <c r="H13" i="6"/>
  <c r="G13" i="6"/>
  <c r="I11" i="6"/>
  <c r="H11" i="6"/>
  <c r="G11" i="6"/>
  <c r="I9" i="6"/>
  <c r="H9" i="6"/>
  <c r="G9" i="6"/>
  <c r="I6" i="6"/>
  <c r="H6" i="6"/>
  <c r="G6" i="6"/>
  <c r="F17" i="6"/>
  <c r="E17" i="6"/>
  <c r="D17" i="6"/>
  <c r="F15" i="6"/>
  <c r="E15" i="6"/>
  <c r="D15" i="6"/>
  <c r="F13" i="6"/>
  <c r="A13" i="6" s="1"/>
  <c r="E13" i="6"/>
  <c r="D13" i="6"/>
  <c r="F11" i="6"/>
  <c r="E11" i="6"/>
  <c r="D11" i="6"/>
  <c r="F9" i="6"/>
  <c r="E9" i="6"/>
  <c r="D9" i="6"/>
  <c r="F6" i="6"/>
  <c r="E6" i="6"/>
  <c r="D6" i="6"/>
  <c r="A15" i="6"/>
  <c r="A9" i="6"/>
  <c r="A6" i="6"/>
  <c r="AM16" i="5"/>
  <c r="AL16" i="5"/>
  <c r="AK16" i="5"/>
  <c r="AM14" i="5"/>
  <c r="AL14" i="5"/>
  <c r="AK14" i="5"/>
  <c r="AM12" i="5"/>
  <c r="AL12" i="5"/>
  <c r="AK12" i="5"/>
  <c r="AM10" i="5"/>
  <c r="AL10" i="5"/>
  <c r="AK10" i="5"/>
  <c r="AM8" i="5"/>
  <c r="AL8" i="5"/>
  <c r="AK8" i="5"/>
  <c r="AM6" i="5"/>
  <c r="AL6" i="5"/>
  <c r="AK6" i="5"/>
  <c r="AJ16" i="5"/>
  <c r="AI16" i="5"/>
  <c r="AH16" i="5"/>
  <c r="AJ14" i="5"/>
  <c r="AI14" i="5"/>
  <c r="AH14" i="5"/>
  <c r="AJ12" i="5"/>
  <c r="AI12" i="5"/>
  <c r="AH12" i="5"/>
  <c r="AJ10" i="5"/>
  <c r="AI10" i="5"/>
  <c r="AH10" i="5"/>
  <c r="AJ8" i="5"/>
  <c r="AI8" i="5"/>
  <c r="AH8" i="5"/>
  <c r="AJ6" i="5"/>
  <c r="AI6" i="5"/>
  <c r="AH6" i="5"/>
  <c r="AG16" i="5"/>
  <c r="AF16" i="5"/>
  <c r="AE16" i="5"/>
  <c r="AG14" i="5"/>
  <c r="AF14" i="5"/>
  <c r="AE14" i="5"/>
  <c r="AG12" i="5"/>
  <c r="AF12" i="5"/>
  <c r="AE12" i="5"/>
  <c r="AG10" i="5"/>
  <c r="AF10" i="5"/>
  <c r="AE10" i="5"/>
  <c r="AG8" i="5"/>
  <c r="AF8" i="5"/>
  <c r="AE8" i="5"/>
  <c r="AG6" i="5"/>
  <c r="AF6" i="5"/>
  <c r="AE6" i="5"/>
  <c r="AD16" i="5"/>
  <c r="AC16" i="5"/>
  <c r="AB16" i="5"/>
  <c r="AD14" i="5"/>
  <c r="AC14" i="5"/>
  <c r="AB14" i="5"/>
  <c r="AD12" i="5"/>
  <c r="AC12" i="5"/>
  <c r="AB12" i="5"/>
  <c r="AD10" i="5"/>
  <c r="A10" i="5" s="1"/>
  <c r="AC10" i="5"/>
  <c r="AB10" i="5"/>
  <c r="AD8" i="5"/>
  <c r="AC8" i="5"/>
  <c r="AB8" i="5"/>
  <c r="AD6" i="5"/>
  <c r="AC6" i="5"/>
  <c r="AB6" i="5"/>
  <c r="AA16" i="5"/>
  <c r="Z16" i="5"/>
  <c r="Y16" i="5"/>
  <c r="AA14" i="5"/>
  <c r="Z14" i="5"/>
  <c r="Y14" i="5"/>
  <c r="AA12" i="5"/>
  <c r="Z12" i="5"/>
  <c r="Y12" i="5"/>
  <c r="AA10" i="5"/>
  <c r="Z10" i="5"/>
  <c r="Y10" i="5"/>
  <c r="AA8" i="5"/>
  <c r="Z8" i="5"/>
  <c r="Y8" i="5"/>
  <c r="AA6" i="5"/>
  <c r="Z6" i="5"/>
  <c r="Y6" i="5"/>
  <c r="X16" i="5"/>
  <c r="W16" i="5"/>
  <c r="V16" i="5"/>
  <c r="X14" i="5"/>
  <c r="W14" i="5"/>
  <c r="V14" i="5"/>
  <c r="X12" i="5"/>
  <c r="W12" i="5"/>
  <c r="V12" i="5"/>
  <c r="X10" i="5"/>
  <c r="W10" i="5"/>
  <c r="V10" i="5"/>
  <c r="X8" i="5"/>
  <c r="W8" i="5"/>
  <c r="V8" i="5"/>
  <c r="X6" i="5"/>
  <c r="W6" i="5"/>
  <c r="V6" i="5"/>
  <c r="U16" i="5"/>
  <c r="T16" i="5"/>
  <c r="S16" i="5"/>
  <c r="U14" i="5"/>
  <c r="T14" i="5"/>
  <c r="S14" i="5"/>
  <c r="U12" i="5"/>
  <c r="T12" i="5"/>
  <c r="S12" i="5"/>
  <c r="U10" i="5"/>
  <c r="T10" i="5"/>
  <c r="S10" i="5"/>
  <c r="U8" i="5"/>
  <c r="T8" i="5"/>
  <c r="S8" i="5"/>
  <c r="U6" i="5"/>
  <c r="T6" i="5"/>
  <c r="S6" i="5"/>
  <c r="R16" i="5"/>
  <c r="Q16" i="5"/>
  <c r="P16" i="5"/>
  <c r="R14" i="5"/>
  <c r="Q14" i="5"/>
  <c r="P14" i="5"/>
  <c r="R12" i="5"/>
  <c r="A12" i="5" s="1"/>
  <c r="Q12" i="5"/>
  <c r="P12" i="5"/>
  <c r="R10" i="5"/>
  <c r="Q10" i="5"/>
  <c r="P10" i="5"/>
  <c r="R8" i="5"/>
  <c r="Q8" i="5"/>
  <c r="P8" i="5"/>
  <c r="R6" i="5"/>
  <c r="Q6" i="5"/>
  <c r="P6" i="5"/>
  <c r="O16" i="5"/>
  <c r="N16" i="5"/>
  <c r="M16" i="5"/>
  <c r="O14" i="5"/>
  <c r="N14" i="5"/>
  <c r="M14" i="5"/>
  <c r="O12" i="5"/>
  <c r="N12" i="5"/>
  <c r="M12" i="5"/>
  <c r="O10" i="5"/>
  <c r="N10" i="5"/>
  <c r="M10" i="5"/>
  <c r="O8" i="5"/>
  <c r="N8" i="5"/>
  <c r="M8" i="5"/>
  <c r="O6" i="5"/>
  <c r="N6" i="5"/>
  <c r="M6" i="5"/>
  <c r="L16" i="5"/>
  <c r="K16" i="5"/>
  <c r="J16" i="5"/>
  <c r="L14" i="5"/>
  <c r="K14" i="5"/>
  <c r="J14" i="5"/>
  <c r="L12" i="5"/>
  <c r="K12" i="5"/>
  <c r="J12" i="5"/>
  <c r="L10" i="5"/>
  <c r="K10" i="5"/>
  <c r="J10" i="5"/>
  <c r="L8" i="5"/>
  <c r="K8" i="5"/>
  <c r="J8" i="5"/>
  <c r="L6" i="5"/>
  <c r="K6" i="5"/>
  <c r="J6" i="5"/>
  <c r="I16" i="5"/>
  <c r="H16" i="5"/>
  <c r="G16" i="5"/>
  <c r="I14" i="5"/>
  <c r="H14" i="5"/>
  <c r="G14" i="5"/>
  <c r="I12" i="5"/>
  <c r="H12" i="5"/>
  <c r="G12" i="5"/>
  <c r="I10" i="5"/>
  <c r="H10" i="5"/>
  <c r="G10" i="5"/>
  <c r="I8" i="5"/>
  <c r="H8" i="5"/>
  <c r="G8" i="5"/>
  <c r="I6" i="5"/>
  <c r="H6" i="5"/>
  <c r="G6" i="5"/>
  <c r="F16" i="5"/>
  <c r="E16" i="5"/>
  <c r="D16" i="5"/>
  <c r="F14" i="5"/>
  <c r="E14" i="5"/>
  <c r="D14" i="5"/>
  <c r="F12" i="5"/>
  <c r="E12" i="5"/>
  <c r="D12" i="5"/>
  <c r="F10" i="5"/>
  <c r="E10" i="5"/>
  <c r="D10" i="5"/>
  <c r="F8" i="5"/>
  <c r="E8" i="5"/>
  <c r="D8" i="5"/>
  <c r="F6" i="5"/>
  <c r="E6" i="5"/>
  <c r="D6" i="5"/>
  <c r="A16" i="5"/>
  <c r="A14" i="5"/>
  <c r="A8" i="5"/>
  <c r="A6" i="5"/>
  <c r="AM16" i="4"/>
  <c r="AL16" i="4"/>
  <c r="AK16" i="4"/>
  <c r="AM14" i="4"/>
  <c r="AL14" i="4"/>
  <c r="AK14" i="4"/>
  <c r="AM12" i="4"/>
  <c r="AL12" i="4"/>
  <c r="AK12" i="4"/>
  <c r="AM10" i="4"/>
  <c r="AL10" i="4"/>
  <c r="AK10" i="4"/>
  <c r="AM8" i="4"/>
  <c r="AL8" i="4"/>
  <c r="AK8" i="4"/>
  <c r="AM6" i="4"/>
  <c r="AL6" i="4"/>
  <c r="AK6" i="4"/>
  <c r="AJ16" i="4"/>
  <c r="AI16" i="4"/>
  <c r="AH16" i="4"/>
  <c r="AJ14" i="4"/>
  <c r="AI14" i="4"/>
  <c r="AH14" i="4"/>
  <c r="AJ12" i="4"/>
  <c r="AI12" i="4"/>
  <c r="AH12" i="4"/>
  <c r="AJ10" i="4"/>
  <c r="AI10" i="4"/>
  <c r="AH10" i="4"/>
  <c r="AJ8" i="4"/>
  <c r="AI8" i="4"/>
  <c r="AH8" i="4"/>
  <c r="AJ6" i="4"/>
  <c r="AI6" i="4"/>
  <c r="AH6" i="4"/>
  <c r="AG16" i="4"/>
  <c r="AF16" i="4"/>
  <c r="AE16" i="4"/>
  <c r="AG14" i="4"/>
  <c r="AF14" i="4"/>
  <c r="AE14" i="4"/>
  <c r="AG12" i="4"/>
  <c r="AF12" i="4"/>
  <c r="AE12" i="4"/>
  <c r="AG10" i="4"/>
  <c r="AF10" i="4"/>
  <c r="AE10" i="4"/>
  <c r="AG8" i="4"/>
  <c r="AF8" i="4"/>
  <c r="AE8" i="4"/>
  <c r="AG6" i="4"/>
  <c r="AF6" i="4"/>
  <c r="AE6" i="4"/>
  <c r="AD16" i="4"/>
  <c r="AC16" i="4"/>
  <c r="AB16" i="4"/>
  <c r="AD14" i="4"/>
  <c r="AC14" i="4"/>
  <c r="AB14" i="4"/>
  <c r="AD12" i="4"/>
  <c r="AC12" i="4"/>
  <c r="AB12" i="4"/>
  <c r="AD10" i="4"/>
  <c r="AC10" i="4"/>
  <c r="AB10" i="4"/>
  <c r="AD8" i="4"/>
  <c r="AC8" i="4"/>
  <c r="AB8" i="4"/>
  <c r="AD6" i="4"/>
  <c r="AC6" i="4"/>
  <c r="AB6" i="4"/>
  <c r="AA16" i="4"/>
  <c r="Z16" i="4"/>
  <c r="Y16" i="4"/>
  <c r="AA14" i="4"/>
  <c r="A14" i="4" s="1"/>
  <c r="Z14" i="4"/>
  <c r="Y14" i="4"/>
  <c r="AA12" i="4"/>
  <c r="Z12" i="4"/>
  <c r="Y12" i="4"/>
  <c r="AA10" i="4"/>
  <c r="Z10" i="4"/>
  <c r="Y10" i="4"/>
  <c r="AA8" i="4"/>
  <c r="Z8" i="4"/>
  <c r="Y8" i="4"/>
  <c r="AA6" i="4"/>
  <c r="Z6" i="4"/>
  <c r="Y6" i="4"/>
  <c r="X16" i="4"/>
  <c r="W16" i="4"/>
  <c r="V16" i="4"/>
  <c r="X14" i="4"/>
  <c r="W14" i="4"/>
  <c r="V14" i="4"/>
  <c r="X12" i="4"/>
  <c r="W12" i="4"/>
  <c r="V12" i="4"/>
  <c r="X10" i="4"/>
  <c r="W10" i="4"/>
  <c r="V10" i="4"/>
  <c r="X8" i="4"/>
  <c r="W8" i="4"/>
  <c r="V8" i="4"/>
  <c r="X6" i="4"/>
  <c r="W6" i="4"/>
  <c r="V6" i="4"/>
  <c r="U16" i="4"/>
  <c r="T16" i="4"/>
  <c r="S16" i="4"/>
  <c r="U14" i="4"/>
  <c r="T14" i="4"/>
  <c r="S14" i="4"/>
  <c r="U12" i="4"/>
  <c r="T12" i="4"/>
  <c r="S12" i="4"/>
  <c r="U10" i="4"/>
  <c r="T10" i="4"/>
  <c r="S10" i="4"/>
  <c r="U8" i="4"/>
  <c r="T8" i="4"/>
  <c r="S8" i="4"/>
  <c r="U6" i="4"/>
  <c r="T6" i="4"/>
  <c r="S6" i="4"/>
  <c r="R16" i="4"/>
  <c r="Q16" i="4"/>
  <c r="P16" i="4"/>
  <c r="R14" i="4"/>
  <c r="Q14" i="4"/>
  <c r="P14" i="4"/>
  <c r="R12" i="4"/>
  <c r="Q12" i="4"/>
  <c r="P12" i="4"/>
  <c r="R10" i="4"/>
  <c r="Q10" i="4"/>
  <c r="P10" i="4"/>
  <c r="R8" i="4"/>
  <c r="Q8" i="4"/>
  <c r="P8" i="4"/>
  <c r="R6" i="4"/>
  <c r="Q6" i="4"/>
  <c r="P6" i="4"/>
  <c r="O16" i="4"/>
  <c r="N16" i="4"/>
  <c r="M16" i="4"/>
  <c r="O14" i="4"/>
  <c r="N14" i="4"/>
  <c r="M14" i="4"/>
  <c r="O12" i="4"/>
  <c r="N12" i="4"/>
  <c r="M12" i="4"/>
  <c r="O10" i="4"/>
  <c r="N10" i="4"/>
  <c r="M10" i="4"/>
  <c r="O8" i="4"/>
  <c r="N8" i="4"/>
  <c r="M8" i="4"/>
  <c r="O6" i="4"/>
  <c r="N6" i="4"/>
  <c r="M6" i="4"/>
  <c r="L16" i="4"/>
  <c r="K16" i="4"/>
  <c r="J16" i="4"/>
  <c r="L14" i="4"/>
  <c r="K14" i="4"/>
  <c r="J14" i="4"/>
  <c r="L12" i="4"/>
  <c r="K12" i="4"/>
  <c r="J12" i="4"/>
  <c r="L10" i="4"/>
  <c r="K10" i="4"/>
  <c r="J10" i="4"/>
  <c r="L8" i="4"/>
  <c r="K8" i="4"/>
  <c r="J8" i="4"/>
  <c r="L6" i="4"/>
  <c r="K6" i="4"/>
  <c r="J6" i="4"/>
  <c r="I16" i="4"/>
  <c r="H16" i="4"/>
  <c r="G16" i="4"/>
  <c r="I14" i="4"/>
  <c r="H14" i="4"/>
  <c r="G14" i="4"/>
  <c r="I12" i="4"/>
  <c r="H12" i="4"/>
  <c r="G12" i="4"/>
  <c r="I10" i="4"/>
  <c r="A10" i="4" s="1"/>
  <c r="H10" i="4"/>
  <c r="G10" i="4"/>
  <c r="I8" i="4"/>
  <c r="H8" i="4"/>
  <c r="G8" i="4"/>
  <c r="I6" i="4"/>
  <c r="H6" i="4"/>
  <c r="G6" i="4"/>
  <c r="F16" i="4"/>
  <c r="E16" i="4"/>
  <c r="D16" i="4"/>
  <c r="F14" i="4"/>
  <c r="E14" i="4"/>
  <c r="D14" i="4"/>
  <c r="F12" i="4"/>
  <c r="E12" i="4"/>
  <c r="D12" i="4"/>
  <c r="F10" i="4"/>
  <c r="E10" i="4"/>
  <c r="D10" i="4"/>
  <c r="F8" i="4"/>
  <c r="E8" i="4"/>
  <c r="D8" i="4"/>
  <c r="F6" i="4"/>
  <c r="E6" i="4"/>
  <c r="D6" i="4"/>
  <c r="A16" i="4"/>
  <c r="A12" i="4"/>
  <c r="A8" i="4"/>
  <c r="AM17" i="3"/>
  <c r="AL17" i="3"/>
  <c r="AK17" i="3"/>
  <c r="AM14" i="3"/>
  <c r="A14" i="3" s="1"/>
  <c r="AL14" i="3"/>
  <c r="AK14" i="3"/>
  <c r="AM11" i="3"/>
  <c r="AL11" i="3"/>
  <c r="AK11" i="3"/>
  <c r="AM9" i="3"/>
  <c r="AL9" i="3"/>
  <c r="AK9" i="3"/>
  <c r="AM6" i="3"/>
  <c r="AL6" i="3"/>
  <c r="AK6" i="3"/>
  <c r="AJ17" i="3"/>
  <c r="AI17" i="3"/>
  <c r="AH17" i="3"/>
  <c r="AJ14" i="3"/>
  <c r="AI14" i="3"/>
  <c r="AH14" i="3"/>
  <c r="AJ11" i="3"/>
  <c r="AI11" i="3"/>
  <c r="AH11" i="3"/>
  <c r="AJ9" i="3"/>
  <c r="AI9" i="3"/>
  <c r="AH9" i="3"/>
  <c r="AJ6" i="3"/>
  <c r="AI6" i="3"/>
  <c r="AH6" i="3"/>
  <c r="AG17" i="3"/>
  <c r="AF17" i="3"/>
  <c r="AE17" i="3"/>
  <c r="AG14" i="3"/>
  <c r="AF14" i="3"/>
  <c r="AE14" i="3"/>
  <c r="AG11" i="3"/>
  <c r="AF11" i="3"/>
  <c r="AE11" i="3"/>
  <c r="AG9" i="3"/>
  <c r="AF9" i="3"/>
  <c r="AE9" i="3"/>
  <c r="AG6" i="3"/>
  <c r="AF6" i="3"/>
  <c r="AE6" i="3"/>
  <c r="AD17" i="3"/>
  <c r="AC17" i="3"/>
  <c r="AB17" i="3"/>
  <c r="AD14" i="3"/>
  <c r="AC14" i="3"/>
  <c r="AB14" i="3"/>
  <c r="AD11" i="3"/>
  <c r="AC11" i="3"/>
  <c r="AB11" i="3"/>
  <c r="AD9" i="3"/>
  <c r="AC9" i="3"/>
  <c r="AB9" i="3"/>
  <c r="AD6" i="3"/>
  <c r="AC6" i="3"/>
  <c r="AB6" i="3"/>
  <c r="AA17" i="3"/>
  <c r="Z17" i="3"/>
  <c r="Y17" i="3"/>
  <c r="AA14" i="3"/>
  <c r="Z14" i="3"/>
  <c r="Y14" i="3"/>
  <c r="AA11" i="3"/>
  <c r="Z11" i="3"/>
  <c r="Y11" i="3"/>
  <c r="AA9" i="3"/>
  <c r="Z9" i="3"/>
  <c r="Y9" i="3"/>
  <c r="AA6" i="3"/>
  <c r="Z6" i="3"/>
  <c r="Y6" i="3"/>
  <c r="X17" i="3"/>
  <c r="W17" i="3"/>
  <c r="V17" i="3"/>
  <c r="X14" i="3"/>
  <c r="W14" i="3"/>
  <c r="V14" i="3"/>
  <c r="X11" i="3"/>
  <c r="W11" i="3"/>
  <c r="V11" i="3"/>
  <c r="X9" i="3"/>
  <c r="W9" i="3"/>
  <c r="V9" i="3"/>
  <c r="X6" i="3"/>
  <c r="W6" i="3"/>
  <c r="V6" i="3"/>
  <c r="U17" i="3"/>
  <c r="A17" i="3" s="1"/>
  <c r="T17" i="3"/>
  <c r="S17" i="3"/>
  <c r="U14" i="3"/>
  <c r="T14" i="3"/>
  <c r="S14" i="3"/>
  <c r="U11" i="3"/>
  <c r="T11" i="3"/>
  <c r="S11" i="3"/>
  <c r="U9" i="3"/>
  <c r="T9" i="3"/>
  <c r="S9" i="3"/>
  <c r="U6" i="3"/>
  <c r="T6" i="3"/>
  <c r="S6" i="3"/>
  <c r="R17" i="3"/>
  <c r="Q17" i="3"/>
  <c r="P17" i="3"/>
  <c r="R14" i="3"/>
  <c r="Q14" i="3"/>
  <c r="P14" i="3"/>
  <c r="R11" i="3"/>
  <c r="Q11" i="3"/>
  <c r="P11" i="3"/>
  <c r="R9" i="3"/>
  <c r="Q9" i="3"/>
  <c r="P9" i="3"/>
  <c r="R6" i="3"/>
  <c r="Q6" i="3"/>
  <c r="P6" i="3"/>
  <c r="O17" i="3"/>
  <c r="N17" i="3"/>
  <c r="M17" i="3"/>
  <c r="O14" i="3"/>
  <c r="N14" i="3"/>
  <c r="M14" i="3"/>
  <c r="O11" i="3"/>
  <c r="N11" i="3"/>
  <c r="M11" i="3"/>
  <c r="O9" i="3"/>
  <c r="N9" i="3"/>
  <c r="M9" i="3"/>
  <c r="O6" i="3"/>
  <c r="N6" i="3"/>
  <c r="M6" i="3"/>
  <c r="L17" i="3"/>
  <c r="K17" i="3"/>
  <c r="J17" i="3"/>
  <c r="L14" i="3"/>
  <c r="K14" i="3"/>
  <c r="J14" i="3"/>
  <c r="L11" i="3"/>
  <c r="K11" i="3"/>
  <c r="J11" i="3"/>
  <c r="L9" i="3"/>
  <c r="K9" i="3"/>
  <c r="J9" i="3"/>
  <c r="L6" i="3"/>
  <c r="A6" i="3" s="1"/>
  <c r="K6" i="3"/>
  <c r="J6" i="3"/>
  <c r="I17" i="3"/>
  <c r="H17" i="3"/>
  <c r="G17" i="3"/>
  <c r="I14" i="3"/>
  <c r="H14" i="3"/>
  <c r="G14" i="3"/>
  <c r="I11" i="3"/>
  <c r="H11" i="3"/>
  <c r="G11" i="3"/>
  <c r="I9" i="3"/>
  <c r="H9" i="3"/>
  <c r="G9" i="3"/>
  <c r="I6" i="3"/>
  <c r="H6" i="3"/>
  <c r="G6" i="3"/>
  <c r="F17" i="3"/>
  <c r="E17" i="3"/>
  <c r="D17" i="3"/>
  <c r="F14" i="3"/>
  <c r="E14" i="3"/>
  <c r="D14" i="3"/>
  <c r="F11" i="3"/>
  <c r="E11" i="3"/>
  <c r="D11" i="3"/>
  <c r="F9" i="3"/>
  <c r="E9" i="3"/>
  <c r="D9" i="3"/>
  <c r="F6" i="3"/>
  <c r="E6" i="3"/>
  <c r="D6" i="3"/>
  <c r="A11" i="3"/>
  <c r="A9" i="3"/>
  <c r="A8" i="3"/>
  <c r="AM17" i="2"/>
  <c r="AL17" i="2"/>
  <c r="AK17" i="2"/>
  <c r="AM15" i="2"/>
  <c r="AL15" i="2"/>
  <c r="AK15" i="2"/>
  <c r="AM12" i="2"/>
  <c r="AL12" i="2"/>
  <c r="AK12" i="2"/>
  <c r="AM10" i="2"/>
  <c r="AL10" i="2"/>
  <c r="AK10" i="2"/>
  <c r="AM6" i="2"/>
  <c r="AL6" i="2"/>
  <c r="AK6" i="2"/>
  <c r="AJ17" i="2"/>
  <c r="A17" i="2" s="1"/>
  <c r="AI17" i="2"/>
  <c r="AH17" i="2"/>
  <c r="AJ15" i="2"/>
  <c r="AI15" i="2"/>
  <c r="AH15" i="2"/>
  <c r="AJ12" i="2"/>
  <c r="AI12" i="2"/>
  <c r="AH12" i="2"/>
  <c r="AJ10" i="2"/>
  <c r="AI10" i="2"/>
  <c r="AH10" i="2"/>
  <c r="AJ6" i="2"/>
  <c r="AI6" i="2"/>
  <c r="AH6" i="2"/>
  <c r="AG17" i="2"/>
  <c r="AF17" i="2"/>
  <c r="AE17" i="2"/>
  <c r="AG15" i="2"/>
  <c r="AF15" i="2"/>
  <c r="AE15" i="2"/>
  <c r="AG12" i="2"/>
  <c r="AF12" i="2"/>
  <c r="AE12" i="2"/>
  <c r="AG10" i="2"/>
  <c r="AF10" i="2"/>
  <c r="AE10" i="2"/>
  <c r="AG6" i="2"/>
  <c r="AF6" i="2"/>
  <c r="AE6" i="2"/>
  <c r="AD17" i="2"/>
  <c r="AC17" i="2"/>
  <c r="AB17" i="2"/>
  <c r="AD15" i="2"/>
  <c r="AC15" i="2"/>
  <c r="AB15" i="2"/>
  <c r="AD12" i="2"/>
  <c r="AC12" i="2"/>
  <c r="AB12" i="2"/>
  <c r="AD10" i="2"/>
  <c r="AC10" i="2"/>
  <c r="AB10" i="2"/>
  <c r="AD6" i="2"/>
  <c r="AC6" i="2"/>
  <c r="AB6" i="2"/>
  <c r="AA17" i="2"/>
  <c r="Z17" i="2"/>
  <c r="Y17" i="2"/>
  <c r="AA15" i="2"/>
  <c r="Z15" i="2"/>
  <c r="Y15" i="2"/>
  <c r="AA12" i="2"/>
  <c r="Z12" i="2"/>
  <c r="Y12" i="2"/>
  <c r="AA10" i="2"/>
  <c r="Z10" i="2"/>
  <c r="Y10" i="2"/>
  <c r="AA6" i="2"/>
  <c r="Z6" i="2"/>
  <c r="Y6" i="2"/>
  <c r="X17" i="2"/>
  <c r="W17" i="2"/>
  <c r="V17" i="2"/>
  <c r="X15" i="2"/>
  <c r="W15" i="2"/>
  <c r="V15" i="2"/>
  <c r="X12" i="2"/>
  <c r="W12" i="2"/>
  <c r="V12" i="2"/>
  <c r="X10" i="2"/>
  <c r="W10" i="2"/>
  <c r="V10" i="2"/>
  <c r="X6" i="2"/>
  <c r="W6" i="2"/>
  <c r="V6" i="2"/>
  <c r="U17" i="2"/>
  <c r="T17" i="2"/>
  <c r="S17" i="2"/>
  <c r="U15" i="2"/>
  <c r="T15" i="2"/>
  <c r="S15" i="2"/>
  <c r="U12" i="2"/>
  <c r="T12" i="2"/>
  <c r="S12" i="2"/>
  <c r="U10" i="2"/>
  <c r="T10" i="2"/>
  <c r="S10" i="2"/>
  <c r="U6" i="2"/>
  <c r="T6" i="2"/>
  <c r="S6" i="2"/>
  <c r="R17" i="2"/>
  <c r="Q17" i="2"/>
  <c r="P17" i="2"/>
  <c r="R15" i="2"/>
  <c r="Q15" i="2"/>
  <c r="P15" i="2"/>
  <c r="R12" i="2"/>
  <c r="Q12" i="2"/>
  <c r="P12" i="2"/>
  <c r="R10" i="2"/>
  <c r="Q10" i="2"/>
  <c r="P10" i="2"/>
  <c r="R6" i="2"/>
  <c r="Q6" i="2"/>
  <c r="P6" i="2"/>
  <c r="O17" i="2"/>
  <c r="N17" i="2"/>
  <c r="M17" i="2"/>
  <c r="O15" i="2"/>
  <c r="N15" i="2"/>
  <c r="M15" i="2"/>
  <c r="O12" i="2"/>
  <c r="N12" i="2"/>
  <c r="M12" i="2"/>
  <c r="O10" i="2"/>
  <c r="N10" i="2"/>
  <c r="M10" i="2"/>
  <c r="O6" i="2"/>
  <c r="N6" i="2"/>
  <c r="M6" i="2"/>
  <c r="L17" i="2"/>
  <c r="K17" i="2"/>
  <c r="J17" i="2"/>
  <c r="L15" i="2"/>
  <c r="K15" i="2"/>
  <c r="J15" i="2"/>
  <c r="L12" i="2"/>
  <c r="K12" i="2"/>
  <c r="J12" i="2"/>
  <c r="L10" i="2"/>
  <c r="K10" i="2"/>
  <c r="J10" i="2"/>
  <c r="L6" i="2"/>
  <c r="K6" i="2"/>
  <c r="J6" i="2"/>
  <c r="I17" i="2"/>
  <c r="H17" i="2"/>
  <c r="G17" i="2"/>
  <c r="I15" i="2"/>
  <c r="H15" i="2"/>
  <c r="G15" i="2"/>
  <c r="I12" i="2"/>
  <c r="H12" i="2"/>
  <c r="G12" i="2"/>
  <c r="I10" i="2"/>
  <c r="H10" i="2"/>
  <c r="G10" i="2"/>
  <c r="I6" i="2"/>
  <c r="H6" i="2"/>
  <c r="G6" i="2"/>
  <c r="F17" i="2"/>
  <c r="E17" i="2"/>
  <c r="D17" i="2"/>
  <c r="F15" i="2"/>
  <c r="E15" i="2"/>
  <c r="D15" i="2"/>
  <c r="F12" i="2"/>
  <c r="E12" i="2"/>
  <c r="D12" i="2"/>
  <c r="F10" i="2"/>
  <c r="E10" i="2"/>
  <c r="D10" i="2"/>
  <c r="F6" i="2"/>
  <c r="E6" i="2"/>
  <c r="D6" i="2"/>
  <c r="A12" i="2"/>
  <c r="A10" i="2"/>
  <c r="A9" i="2"/>
  <c r="A6" i="2"/>
  <c r="A17" i="6" l="1"/>
  <c r="A11" i="6"/>
  <c r="A6" i="4"/>
  <c r="A15" i="2"/>
</calcChain>
</file>

<file path=xl/sharedStrings.xml><?xml version="1.0" encoding="utf-8"?>
<sst xmlns="http://schemas.openxmlformats.org/spreadsheetml/2006/main" count="381" uniqueCount="35">
  <si>
    <t>ÁREA:</t>
  </si>
  <si>
    <t>Marketin</t>
  </si>
  <si>
    <t>ACUMULADO</t>
  </si>
  <si>
    <t>ing1</t>
  </si>
  <si>
    <t>ing2</t>
  </si>
  <si>
    <t>INGRESOS</t>
  </si>
  <si>
    <t>GASTOS</t>
  </si>
  <si>
    <t>BENEFICIO</t>
  </si>
  <si>
    <t>cob1</t>
  </si>
  <si>
    <t>cob2</t>
  </si>
  <si>
    <t>COBROS</t>
  </si>
  <si>
    <t>pag1</t>
  </si>
  <si>
    <t>PAGOS</t>
  </si>
  <si>
    <t>DIFERENCIA</t>
  </si>
  <si>
    <t>ENERO</t>
  </si>
  <si>
    <t>ESTIMADO</t>
  </si>
  <si>
    <t>DESCUENTO</t>
  </si>
  <si>
    <t>REAL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</si>
  <si>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</si>
  <si>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</si>
  <si>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</si>
  <si>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</si>
  <si>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</si>
  <si>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</si>
  <si>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</si>
  <si>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</si>
  <si>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</si>
  <si>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</si>
  <si>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</si>
  <si>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Ventas</t>
  </si>
  <si>
    <t>pag2</t>
  </si>
  <si>
    <t>Recursoso Humanos</t>
  </si>
  <si>
    <t>gas1</t>
  </si>
  <si>
    <t>administracion</t>
  </si>
  <si>
    <t>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</si>
</sst>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€&quot;;[Red]#,##0.00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80808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31"/>
  <sheetViews>
    <sheetView topLeftCell="A2" workbookViewId="0"/>
  </sheetViews>
  <sheetFormatPr baseColWidth="10" defaultRowHeight="15" x14ac:dyDescent="0.25"/>
  <cols>
    <col min="1" max="1" width="13" style="4" bestFit="1" customWidth="1"/>
    <col min="2" max="16384" width="11.42578125" style="4"/>
  </cols>
  <sheetData>
    <row r="2" spans="1:39" x14ac:dyDescent="0.25">
      <c r="A2" s="1">
        <v>2018</v>
      </c>
    </row>
    <row r="4" spans="1:39" x14ac:dyDescent="0.25">
      <c r="D4" s="10" t="s">
        <v>14</v>
      </c>
      <c r="E4" s="10"/>
      <c r="F4" s="10"/>
      <c r="G4" s="10" t="s">
        <v>18</v>
      </c>
      <c r="H4" s="10"/>
      <c r="I4" s="10"/>
      <c r="J4" s="10" t="s">
        <v>19</v>
      </c>
      <c r="K4" s="10"/>
      <c r="L4" s="10"/>
      <c r="M4" s="10" t="s">
        <v>20</v>
      </c>
      <c r="N4" s="10"/>
      <c r="O4" s="10"/>
      <c r="P4" s="10" t="s">
        <v>21</v>
      </c>
      <c r="Q4" s="10"/>
      <c r="R4" s="10"/>
      <c r="S4" s="10" t="s">
        <v>22</v>
      </c>
      <c r="T4" s="10"/>
      <c r="U4" s="10"/>
      <c r="V4" s="10" t="s">
        <v>23</v>
      </c>
      <c r="W4" s="10"/>
      <c r="X4" s="10"/>
      <c r="Y4" s="10" t="s">
        <v>24</v>
      </c>
      <c r="Z4" s="10"/>
      <c r="AA4" s="10"/>
      <c r="AB4" s="10" t="s">
        <v>25</v>
      </c>
      <c r="AC4" s="10"/>
      <c r="AD4" s="10"/>
      <c r="AE4" s="10" t="s">
        <v>26</v>
      </c>
      <c r="AF4" s="10"/>
      <c r="AG4" s="10"/>
      <c r="AH4" s="10" t="s">
        <v>27</v>
      </c>
      <c r="AI4" s="10"/>
      <c r="AJ4" s="10"/>
      <c r="AK4" s="10" t="s">
        <v>28</v>
      </c>
      <c r="AL4" s="10"/>
      <c r="AM4" s="10"/>
    </row>
    <row r="5" spans="1:39" ht="15.75" thickBot="1" x14ac:dyDescent="0.3">
      <c r="A5" s="5" t="s">
        <v>2</v>
      </c>
      <c r="D5" s="11" t="s">
        <v>15</v>
      </c>
      <c r="E5" s="11" t="s">
        <v>16</v>
      </c>
      <c r="F5" s="11" t="s">
        <v>17</v>
      </c>
      <c r="G5" s="11" t="s">
        <v>15</v>
      </c>
      <c r="H5" s="11" t="s">
        <v>16</v>
      </c>
      <c r="I5" s="11" t="s">
        <v>17</v>
      </c>
      <c r="J5" s="11" t="s">
        <v>15</v>
      </c>
      <c r="K5" s="11" t="s">
        <v>16</v>
      </c>
      <c r="L5" s="11" t="s">
        <v>17</v>
      </c>
      <c r="M5" s="11" t="s">
        <v>15</v>
      </c>
      <c r="N5" s="11" t="s">
        <v>16</v>
      </c>
      <c r="O5" s="11" t="s">
        <v>17</v>
      </c>
      <c r="P5" s="11" t="s">
        <v>15</v>
      </c>
      <c r="Q5" s="11" t="s">
        <v>16</v>
      </c>
      <c r="R5" s="11" t="s">
        <v>17</v>
      </c>
      <c r="S5" s="11" t="s">
        <v>15</v>
      </c>
      <c r="T5" s="11" t="s">
        <v>16</v>
      </c>
      <c r="U5" s="11" t="s">
        <v>17</v>
      </c>
      <c r="V5" s="11" t="s">
        <v>15</v>
      </c>
      <c r="W5" s="11" t="s">
        <v>16</v>
      </c>
      <c r="X5" s="11" t="s">
        <v>17</v>
      </c>
      <c r="Y5" s="11" t="s">
        <v>15</v>
      </c>
      <c r="Z5" s="11" t="s">
        <v>16</v>
      </c>
      <c r="AA5" s="11" t="s">
        <v>17</v>
      </c>
      <c r="AB5" s="11" t="s">
        <v>15</v>
      </c>
      <c r="AC5" s="11" t="s">
        <v>16</v>
      </c>
      <c r="AD5" s="11" t="s">
        <v>17</v>
      </c>
      <c r="AE5" s="11" t="s">
        <v>15</v>
      </c>
      <c r="AF5" s="11" t="s">
        <v>16</v>
      </c>
      <c r="AG5" s="11" t="s">
        <v>17</v>
      </c>
      <c r="AH5" s="11" t="s">
        <v>15</v>
      </c>
      <c r="AI5" s="11" t="s">
        <v>16</v>
      </c>
      <c r="AJ5" s="11" t="s">
        <v>17</v>
      </c>
      <c r="AK5" s="11" t="s">
        <v>15</v>
      </c>
      <c r="AL5" s="11" t="s">
        <v>16</v>
      </c>
      <c r="AM5" s="11" t="s">
        <v>17</v>
      </c>
    </row>
    <row r="6" spans="1:39" ht="16.5" thickTop="1" thickBot="1" x14ac:dyDescent="0.3">
      <c r="A6" s="7">
        <f>SUM(F6,I6,L6,O6,R6,U6,AA6,AD6,AG6,AJ6,AM6,AP6)</f>
        <v>233.64999999999998</v>
      </c>
      <c r="B6" s="9" t="s">
        <v>5</v>
      </c>
      <c r="C6" s="8"/>
      <c r="D6" s="13">
        <f>SUM(D7:D11)</f>
        <v>4</v>
      </c>
      <c r="E6" s="13">
        <f>SUM(E7:E11)</f>
        <v>77</v>
      </c>
      <c r="F6" s="13">
        <f>SUM(F7:F11)</f>
        <v>143.76999999999998</v>
      </c>
      <c r="G6" s="13">
        <f>SUM(G7:G11)</f>
        <v>0</v>
      </c>
      <c r="H6" s="13">
        <f>SUM(H7:H11)</f>
        <v>0</v>
      </c>
      <c r="I6" s="13">
        <f>SUM(I7:I11)</f>
        <v>0</v>
      </c>
      <c r="J6" s="13">
        <f>SUM(J7:J11)</f>
        <v>0</v>
      </c>
      <c r="K6" s="13">
        <f>SUM(K7:K11)</f>
        <v>0</v>
      </c>
      <c r="L6" s="13">
        <f>SUM(L7:L11)</f>
        <v>0</v>
      </c>
      <c r="M6" s="13">
        <f>SUM(M7:M11)</f>
        <v>0</v>
      </c>
      <c r="N6" s="13">
        <f>SUM(N7:N11)</f>
        <v>0</v>
      </c>
      <c r="O6" s="13">
        <f>SUM(O7:O11)</f>
        <v>0</v>
      </c>
      <c r="P6" s="13">
        <f>SUM(P7:P11)</f>
        <v>77</v>
      </c>
      <c r="Q6" s="13">
        <f>SUM(Q7:Q11)</f>
        <v>0</v>
      </c>
      <c r="R6" s="13">
        <f>SUM(R7:R11)</f>
        <v>89.88</v>
      </c>
      <c r="S6" s="13">
        <f>SUM(S7:S11)</f>
        <v>0</v>
      </c>
      <c r="T6" s="13">
        <f>SUM(T7:T11)</f>
        <v>0</v>
      </c>
      <c r="U6" s="13">
        <f>SUM(U7:U11)</f>
        <v>0</v>
      </c>
      <c r="V6" s="13">
        <f>SUM(V7:V11)</f>
        <v>0</v>
      </c>
      <c r="W6" s="13">
        <f>SUM(W7:W11)</f>
        <v>0</v>
      </c>
      <c r="X6" s="13">
        <f>SUM(X7:X11)</f>
        <v>0</v>
      </c>
      <c r="Y6" s="13">
        <f>SUM(Y7:Y11)</f>
        <v>0</v>
      </c>
      <c r="Z6" s="13">
        <f>SUM(Z7:Z11)</f>
        <v>0</v>
      </c>
      <c r="AA6" s="13">
        <f>SUM(AA7:AA11)</f>
        <v>0</v>
      </c>
      <c r="AB6" s="13">
        <f>SUM(AB7:AB11)</f>
        <v>0</v>
      </c>
      <c r="AC6" s="13">
        <f>SUM(AC7:AC11)</f>
        <v>0</v>
      </c>
      <c r="AD6" s="13">
        <f>SUM(AD7:AD11)</f>
        <v>0</v>
      </c>
      <c r="AE6" s="13">
        <f>SUM(AE7:AE11)</f>
        <v>0</v>
      </c>
      <c r="AF6" s="13">
        <f>SUM(AF7:AF11)</f>
        <v>0</v>
      </c>
      <c r="AG6" s="13">
        <f>SUM(AG7:AG11)</f>
        <v>0</v>
      </c>
      <c r="AH6" s="13">
        <f>SUM(AH7:AH11)</f>
        <v>0</v>
      </c>
      <c r="AI6" s="13">
        <f>SUM(AI7:AI11)</f>
        <v>0</v>
      </c>
      <c r="AJ6" s="13">
        <f>SUM(AJ7:AJ11)</f>
        <v>0</v>
      </c>
      <c r="AK6" s="13">
        <f>SUM(AK7:AK11)</f>
        <v>0</v>
      </c>
      <c r="AL6" s="13">
        <f>SUM(AL7:AL11)</f>
        <v>0</v>
      </c>
      <c r="AM6" s="13">
        <f>SUM(AM7:AM11)</f>
        <v>0</v>
      </c>
    </row>
    <row r="7" spans="1:39" ht="15.75" thickTop="1" x14ac:dyDescent="0.25">
      <c r="B7" s="6" t="s">
        <v>34</v>
      </c>
      <c r="C7" s="6"/>
      <c r="D7" s="12">
        <v>4</v>
      </c>
      <c r="E7" s="12">
        <v>0</v>
      </c>
      <c r="F7" s="12">
        <v>77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77</v>
      </c>
      <c r="Q7" s="12">
        <v>0</v>
      </c>
      <c r="R7" s="12">
        <v>89.88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</row>
    <row r="8" spans="1:39" x14ac:dyDescent="0.25">
      <c r="B8" s="6" t="s">
        <v>33</v>
      </c>
      <c r="C8" s="6"/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</row>
    <row r="9" spans="1:39" x14ac:dyDescent="0.25">
      <c r="B9" s="6" t="s">
        <v>31</v>
      </c>
      <c r="C9" s="6"/>
      <c r="D9" s="12">
        <v>0</v>
      </c>
      <c r="E9" s="12">
        <v>77</v>
      </c>
      <c r="F9" s="12">
        <v>66.77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</row>
    <row r="10" spans="1:39" x14ac:dyDescent="0.25">
      <c r="B10" s="6" t="s">
        <v>29</v>
      </c>
      <c r="C10" s="6"/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</row>
    <row r="11" spans="1:39" ht="15.75" thickBot="1" x14ac:dyDescent="0.3">
      <c r="B11" s="6" t="s">
        <v>1</v>
      </c>
      <c r="C11" s="6"/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</row>
    <row r="12" spans="1:39" ht="16.5" thickTop="1" thickBot="1" x14ac:dyDescent="0.3">
      <c r="A12" s="7">
        <f>SUM(F12,I12,L12,O12,R12,U12,AA12,AD12,AG12,AJ12,AM12,AP12)</f>
        <v>0</v>
      </c>
      <c r="B12" s="9" t="s">
        <v>6</v>
      </c>
      <c r="C12" s="8"/>
      <c r="D12" s="13">
        <f>SUM(D13:D15)</f>
        <v>0</v>
      </c>
      <c r="E12" s="13">
        <f>SUM(E13:E15)</f>
        <v>0</v>
      </c>
      <c r="F12" s="13">
        <f>SUM(F13:F15)</f>
        <v>0</v>
      </c>
      <c r="G12" s="13">
        <f>SUM(G13:G15)</f>
        <v>0</v>
      </c>
      <c r="H12" s="13">
        <f>SUM(H13:H15)</f>
        <v>0</v>
      </c>
      <c r="I12" s="13">
        <f>SUM(I13:I15)</f>
        <v>0</v>
      </c>
      <c r="J12" s="13">
        <f>SUM(J13:J15)</f>
        <v>0</v>
      </c>
      <c r="K12" s="13">
        <f>SUM(K13:K15)</f>
        <v>0</v>
      </c>
      <c r="L12" s="13">
        <f>SUM(L13:L15)</f>
        <v>0</v>
      </c>
      <c r="M12" s="13">
        <f>SUM(M13:M15)</f>
        <v>0</v>
      </c>
      <c r="N12" s="13">
        <f>SUM(N13:N15)</f>
        <v>0</v>
      </c>
      <c r="O12" s="13">
        <f>SUM(O13:O15)</f>
        <v>0</v>
      </c>
      <c r="P12" s="13">
        <f>SUM(P13:P15)</f>
        <v>0</v>
      </c>
      <c r="Q12" s="13">
        <f>SUM(Q13:Q15)</f>
        <v>0</v>
      </c>
      <c r="R12" s="13">
        <f>SUM(R13:R15)</f>
        <v>0</v>
      </c>
      <c r="S12" s="13">
        <f>SUM(S13:S15)</f>
        <v>0</v>
      </c>
      <c r="T12" s="13">
        <f>SUM(T13:T15)</f>
        <v>0</v>
      </c>
      <c r="U12" s="13">
        <f>SUM(U13:U15)</f>
        <v>0</v>
      </c>
      <c r="V12" s="13">
        <f>SUM(V13:V15)</f>
        <v>0</v>
      </c>
      <c r="W12" s="13">
        <f>SUM(W13:W15)</f>
        <v>0</v>
      </c>
      <c r="X12" s="13">
        <f>SUM(X13:X15)</f>
        <v>0</v>
      </c>
      <c r="Y12" s="13">
        <f>SUM(Y13:Y15)</f>
        <v>0</v>
      </c>
      <c r="Z12" s="13">
        <f>SUM(Z13:Z15)</f>
        <v>0</v>
      </c>
      <c r="AA12" s="13">
        <f>SUM(AA13:AA15)</f>
        <v>0</v>
      </c>
      <c r="AB12" s="13">
        <f>SUM(AB13:AB15)</f>
        <v>0</v>
      </c>
      <c r="AC12" s="13">
        <f>SUM(AC13:AC15)</f>
        <v>0</v>
      </c>
      <c r="AD12" s="13">
        <f>SUM(AD13:AD15)</f>
        <v>0</v>
      </c>
      <c r="AE12" s="13">
        <f>SUM(AE13:AE15)</f>
        <v>0</v>
      </c>
      <c r="AF12" s="13">
        <f>SUM(AF13:AF15)</f>
        <v>0</v>
      </c>
      <c r="AG12" s="13">
        <f>SUM(AG13:AG15)</f>
        <v>0</v>
      </c>
      <c r="AH12" s="13">
        <f>SUM(AH13:AH15)</f>
        <v>0</v>
      </c>
      <c r="AI12" s="13">
        <f>SUM(AI13:AI15)</f>
        <v>0</v>
      </c>
      <c r="AJ12" s="13">
        <f>SUM(AJ13:AJ15)</f>
        <v>0</v>
      </c>
      <c r="AK12" s="13">
        <f>SUM(AK13:AK15)</f>
        <v>0</v>
      </c>
      <c r="AL12" s="13">
        <f>SUM(AL13:AL15)</f>
        <v>0</v>
      </c>
      <c r="AM12" s="13">
        <f>SUM(AM13:AM15)</f>
        <v>0</v>
      </c>
    </row>
    <row r="13" spans="1:39" ht="15.75" thickTop="1" x14ac:dyDescent="0.25">
      <c r="B13" s="6" t="s">
        <v>34</v>
      </c>
      <c r="C13" s="6"/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</row>
    <row r="14" spans="1:39" x14ac:dyDescent="0.25">
      <c r="B14" s="6" t="s">
        <v>33</v>
      </c>
      <c r="C14" s="6"/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</row>
    <row r="15" spans="1:39" ht="15.75" thickBot="1" x14ac:dyDescent="0.3">
      <c r="B15" s="6" t="s">
        <v>31</v>
      </c>
      <c r="C15" s="6"/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</row>
    <row r="16" spans="1:39" ht="16.5" thickTop="1" thickBot="1" x14ac:dyDescent="0.3">
      <c r="A16" s="7">
        <f>SUM(F16,I16,L16,O16,R16,U16,AA16,AD16,AG16,AJ16,AM16,AP16)</f>
        <v>233.64999999999998</v>
      </c>
      <c r="B16" s="9" t="s">
        <v>7</v>
      </c>
      <c r="C16" s="8"/>
      <c r="D16" s="13">
        <f>D6-D12</f>
        <v>4</v>
      </c>
      <c r="E16" s="13">
        <f>E6-E12</f>
        <v>77</v>
      </c>
      <c r="F16" s="13">
        <f>F6-F12</f>
        <v>143.76999999999998</v>
      </c>
      <c r="G16" s="13">
        <f>G6-G12</f>
        <v>0</v>
      </c>
      <c r="H16" s="13">
        <f>H6-H12</f>
        <v>0</v>
      </c>
      <c r="I16" s="13">
        <f>I6-I12</f>
        <v>0</v>
      </c>
      <c r="J16" s="13">
        <f>J6-J12</f>
        <v>0</v>
      </c>
      <c r="K16" s="13">
        <f>K6-K12</f>
        <v>0</v>
      </c>
      <c r="L16" s="13">
        <f>L6-L12</f>
        <v>0</v>
      </c>
      <c r="M16" s="13">
        <f>M6-M12</f>
        <v>0</v>
      </c>
      <c r="N16" s="13">
        <f>N6-N12</f>
        <v>0</v>
      </c>
      <c r="O16" s="13">
        <f>O6-O12</f>
        <v>0</v>
      </c>
      <c r="P16" s="13">
        <f>P6-P12</f>
        <v>77</v>
      </c>
      <c r="Q16" s="13">
        <f>Q6-Q12</f>
        <v>0</v>
      </c>
      <c r="R16" s="13">
        <f>R6-R12</f>
        <v>89.88</v>
      </c>
      <c r="S16" s="13">
        <f>S6-S12</f>
        <v>0</v>
      </c>
      <c r="T16" s="13">
        <f>T6-T12</f>
        <v>0</v>
      </c>
      <c r="U16" s="13">
        <f>U6-U12</f>
        <v>0</v>
      </c>
      <c r="V16" s="13">
        <f>V6-V12</f>
        <v>0</v>
      </c>
      <c r="W16" s="13">
        <f>W6-W12</f>
        <v>0</v>
      </c>
      <c r="X16" s="13">
        <f>X6-X12</f>
        <v>0</v>
      </c>
      <c r="Y16" s="13">
        <f>Y6-Y12</f>
        <v>0</v>
      </c>
      <c r="Z16" s="13">
        <f>Z6-Z12</f>
        <v>0</v>
      </c>
      <c r="AA16" s="13">
        <f>AA6-AA12</f>
        <v>0</v>
      </c>
      <c r="AB16" s="13">
        <f>AB6-AB12</f>
        <v>0</v>
      </c>
      <c r="AC16" s="13">
        <f>AC6-AC12</f>
        <v>0</v>
      </c>
      <c r="AD16" s="13">
        <f>AD6-AD12</f>
        <v>0</v>
      </c>
      <c r="AE16" s="13">
        <f>AE6-AE12</f>
        <v>0</v>
      </c>
      <c r="AF16" s="13">
        <f>AF6-AF12</f>
        <v>0</v>
      </c>
      <c r="AG16" s="13">
        <f>AG6-AG12</f>
        <v>0</v>
      </c>
      <c r="AH16" s="13">
        <f>AH6-AH12</f>
        <v>0</v>
      </c>
      <c r="AI16" s="13">
        <f>AI6-AI12</f>
        <v>0</v>
      </c>
      <c r="AJ16" s="13">
        <f>AJ6-AJ12</f>
        <v>0</v>
      </c>
      <c r="AK16" s="13">
        <f>AK6-AK12</f>
        <v>0</v>
      </c>
      <c r="AL16" s="13">
        <f>AL6-AL12</f>
        <v>0</v>
      </c>
      <c r="AM16" s="13">
        <f>AM6-AM12</f>
        <v>0</v>
      </c>
    </row>
    <row r="17" spans="1:39" ht="16.5" thickTop="1" thickBot="1" x14ac:dyDescent="0.3"/>
    <row r="18" spans="1:39" ht="16.5" thickTop="1" thickBot="1" x14ac:dyDescent="0.3">
      <c r="A18" s="7">
        <f>SUM(F18,I18,L18,O18,R18,U18,AA18,AD18,AG18,AJ18,AM18,AP18)</f>
        <v>77</v>
      </c>
      <c r="B18" s="9" t="s">
        <v>10</v>
      </c>
      <c r="C18" s="8"/>
      <c r="D18" s="13">
        <f>SUM(D19:D23)</f>
        <v>88</v>
      </c>
      <c r="E18" s="13">
        <f>SUM(E19:E23)</f>
        <v>88</v>
      </c>
      <c r="F18" s="13">
        <f>SUM(F19:F23)</f>
        <v>77</v>
      </c>
      <c r="G18" s="13">
        <f>SUM(G19:G23)</f>
        <v>0</v>
      </c>
      <c r="H18" s="13">
        <f>SUM(H19:H23)</f>
        <v>0</v>
      </c>
      <c r="I18" s="13">
        <f>SUM(I19:I23)</f>
        <v>0</v>
      </c>
      <c r="J18" s="13">
        <f>SUM(J19:J23)</f>
        <v>0</v>
      </c>
      <c r="K18" s="13">
        <f>SUM(K19:K23)</f>
        <v>0</v>
      </c>
      <c r="L18" s="13">
        <f>SUM(L19:L23)</f>
        <v>0</v>
      </c>
      <c r="M18" s="13">
        <f>SUM(M19:M23)</f>
        <v>0</v>
      </c>
      <c r="N18" s="13">
        <f>SUM(N19:N23)</f>
        <v>0</v>
      </c>
      <c r="O18" s="13">
        <f>SUM(O19:O23)</f>
        <v>0</v>
      </c>
      <c r="P18" s="13">
        <f>SUM(P19:P23)</f>
        <v>0</v>
      </c>
      <c r="Q18" s="13">
        <f>SUM(Q19:Q23)</f>
        <v>0</v>
      </c>
      <c r="R18" s="13">
        <f>SUM(R19:R23)</f>
        <v>0</v>
      </c>
      <c r="S18" s="13">
        <f>SUM(S19:S23)</f>
        <v>0</v>
      </c>
      <c r="T18" s="13">
        <f>SUM(T19:T23)</f>
        <v>0</v>
      </c>
      <c r="U18" s="13">
        <f>SUM(U19:U23)</f>
        <v>0</v>
      </c>
      <c r="V18" s="13">
        <f>SUM(V19:V23)</f>
        <v>0</v>
      </c>
      <c r="W18" s="13">
        <f>SUM(W19:W23)</f>
        <v>0</v>
      </c>
      <c r="X18" s="13">
        <f>SUM(X19:X23)</f>
        <v>0</v>
      </c>
      <c r="Y18" s="13">
        <f>SUM(Y19:Y23)</f>
        <v>0</v>
      </c>
      <c r="Z18" s="13">
        <f>SUM(Z19:Z23)</f>
        <v>0</v>
      </c>
      <c r="AA18" s="13">
        <f>SUM(AA19:AA23)</f>
        <v>0</v>
      </c>
      <c r="AB18" s="13">
        <f>SUM(AB19:AB23)</f>
        <v>0</v>
      </c>
      <c r="AC18" s="13">
        <f>SUM(AC19:AC23)</f>
        <v>0</v>
      </c>
      <c r="AD18" s="13">
        <f>SUM(AD19:AD23)</f>
        <v>0</v>
      </c>
      <c r="AE18" s="13">
        <f>SUM(AE19:AE23)</f>
        <v>0</v>
      </c>
      <c r="AF18" s="13">
        <f>SUM(AF19:AF23)</f>
        <v>0</v>
      </c>
      <c r="AG18" s="13">
        <f>SUM(AG19:AG23)</f>
        <v>0</v>
      </c>
      <c r="AH18" s="13">
        <f>SUM(AH19:AH23)</f>
        <v>0</v>
      </c>
      <c r="AI18" s="13">
        <f>SUM(AI19:AI23)</f>
        <v>0</v>
      </c>
      <c r="AJ18" s="13">
        <f>SUM(AJ19:AJ23)</f>
        <v>0</v>
      </c>
      <c r="AK18" s="13">
        <f>SUM(AK19:AK23)</f>
        <v>0</v>
      </c>
      <c r="AL18" s="13">
        <f>SUM(AL19:AL23)</f>
        <v>0</v>
      </c>
      <c r="AM18" s="13">
        <f>SUM(AM19:AM23)</f>
        <v>0</v>
      </c>
    </row>
    <row r="19" spans="1:39" ht="15.75" thickTop="1" x14ac:dyDescent="0.25">
      <c r="B19" s="6" t="s">
        <v>34</v>
      </c>
      <c r="C19" s="6"/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</row>
    <row r="20" spans="1:39" x14ac:dyDescent="0.25">
      <c r="B20" s="6" t="s">
        <v>33</v>
      </c>
      <c r="C20" s="6"/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</row>
    <row r="21" spans="1:39" x14ac:dyDescent="0.25">
      <c r="B21" s="6" t="s">
        <v>31</v>
      </c>
      <c r="C21" s="6"/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</row>
    <row r="22" spans="1:39" x14ac:dyDescent="0.25">
      <c r="B22" s="6" t="s">
        <v>29</v>
      </c>
      <c r="C22" s="6"/>
      <c r="D22" s="12">
        <v>88</v>
      </c>
      <c r="E22" s="12">
        <v>88</v>
      </c>
      <c r="F22" s="12">
        <v>77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</row>
    <row r="23" spans="1:39" ht="15.75" thickBot="1" x14ac:dyDescent="0.3">
      <c r="B23" s="6" t="s">
        <v>1</v>
      </c>
      <c r="C23" s="6"/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</row>
    <row r="24" spans="1:39" ht="16.5" thickTop="1" thickBot="1" x14ac:dyDescent="0.3">
      <c r="A24" s="7">
        <f>SUM(F24,I24,L24,O24,R24,U24,AA24,AD24,AG24,AJ24,AM24,AP24)</f>
        <v>8115</v>
      </c>
      <c r="B24" s="9" t="s">
        <v>12</v>
      </c>
      <c r="C24" s="8"/>
      <c r="D24" s="13">
        <f>SUM(D25:D29)</f>
        <v>88</v>
      </c>
      <c r="E24" s="13">
        <f>SUM(E25:E29)</f>
        <v>88</v>
      </c>
      <c r="F24" s="13">
        <f>SUM(F25:F29)</f>
        <v>176</v>
      </c>
      <c r="G24" s="13">
        <f>SUM(G25:G29)</f>
        <v>0</v>
      </c>
      <c r="H24" s="13">
        <f>SUM(H25:H29)</f>
        <v>0</v>
      </c>
      <c r="I24" s="13">
        <f>SUM(I25:I29)</f>
        <v>8</v>
      </c>
      <c r="J24" s="13">
        <f>SUM(J25:J29)</f>
        <v>77</v>
      </c>
      <c r="K24" s="13">
        <f>SUM(K25:K29)</f>
        <v>0</v>
      </c>
      <c r="L24" s="13">
        <f>SUM(L25:L29)</f>
        <v>7931</v>
      </c>
      <c r="M24" s="13">
        <f>SUM(M25:M29)</f>
        <v>0</v>
      </c>
      <c r="N24" s="13">
        <f>SUM(N25:N29)</f>
        <v>0</v>
      </c>
      <c r="O24" s="13">
        <f>SUM(O25:O29)</f>
        <v>0</v>
      </c>
      <c r="P24" s="13">
        <f>SUM(P25:P29)</f>
        <v>0</v>
      </c>
      <c r="Q24" s="13">
        <f>SUM(Q25:Q29)</f>
        <v>0</v>
      </c>
      <c r="R24" s="13">
        <f>SUM(R25:R29)</f>
        <v>0</v>
      </c>
      <c r="S24" s="13">
        <f>SUM(S25:S29)</f>
        <v>0</v>
      </c>
      <c r="T24" s="13">
        <f>SUM(T25:T29)</f>
        <v>0</v>
      </c>
      <c r="U24" s="13">
        <f>SUM(U25:U29)</f>
        <v>0</v>
      </c>
      <c r="V24" s="13">
        <f>SUM(V25:V29)</f>
        <v>0</v>
      </c>
      <c r="W24" s="13">
        <f>SUM(W25:W29)</f>
        <v>7</v>
      </c>
      <c r="X24" s="13">
        <f>SUM(X25:X29)</f>
        <v>154</v>
      </c>
      <c r="Y24" s="13">
        <f>SUM(Y25:Y29)</f>
        <v>0</v>
      </c>
      <c r="Z24" s="13">
        <f>SUM(Z25:Z29)</f>
        <v>0</v>
      </c>
      <c r="AA24" s="13">
        <f>SUM(AA25:AA29)</f>
        <v>0</v>
      </c>
      <c r="AB24" s="13">
        <f>SUM(AB25:AB29)</f>
        <v>0</v>
      </c>
      <c r="AC24" s="13">
        <f>SUM(AC25:AC29)</f>
        <v>0</v>
      </c>
      <c r="AD24" s="13">
        <f>SUM(AD25:AD29)</f>
        <v>0</v>
      </c>
      <c r="AE24" s="13">
        <f>SUM(AE25:AE29)</f>
        <v>0</v>
      </c>
      <c r="AF24" s="13">
        <f>SUM(AF25:AF29)</f>
        <v>0</v>
      </c>
      <c r="AG24" s="13">
        <f>SUM(AG25:AG29)</f>
        <v>0</v>
      </c>
      <c r="AH24" s="13">
        <f>SUM(AH25:AH29)</f>
        <v>0</v>
      </c>
      <c r="AI24" s="13">
        <f>SUM(AI25:AI29)</f>
        <v>0</v>
      </c>
      <c r="AJ24" s="13">
        <f>SUM(AJ25:AJ29)</f>
        <v>0</v>
      </c>
      <c r="AK24" s="13">
        <f>SUM(AK25:AK29)</f>
        <v>0</v>
      </c>
      <c r="AL24" s="13">
        <f>SUM(AL25:AL29)</f>
        <v>0</v>
      </c>
      <c r="AM24" s="13">
        <f>SUM(AM25:AM29)</f>
        <v>0</v>
      </c>
    </row>
    <row r="25" spans="1:39" ht="15.75" thickTop="1" x14ac:dyDescent="0.25">
      <c r="B25" s="6" t="s">
        <v>34</v>
      </c>
      <c r="C25" s="6"/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</row>
    <row r="26" spans="1:39" x14ac:dyDescent="0.25">
      <c r="B26" s="6" t="s">
        <v>33</v>
      </c>
      <c r="C26" s="6"/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77</v>
      </c>
      <c r="K26" s="12">
        <v>0</v>
      </c>
      <c r="L26" s="12">
        <v>77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</row>
    <row r="27" spans="1:39" x14ac:dyDescent="0.25">
      <c r="B27" s="6" t="s">
        <v>31</v>
      </c>
      <c r="C27" s="6"/>
      <c r="D27" s="12">
        <v>0</v>
      </c>
      <c r="E27" s="12">
        <v>88</v>
      </c>
      <c r="F27" s="12">
        <v>88</v>
      </c>
      <c r="G27" s="12">
        <v>0</v>
      </c>
      <c r="H27" s="12">
        <v>0</v>
      </c>
      <c r="I27" s="12">
        <v>8</v>
      </c>
      <c r="J27" s="12">
        <v>0</v>
      </c>
      <c r="K27" s="12">
        <v>0</v>
      </c>
      <c r="L27" s="12">
        <v>77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</row>
    <row r="28" spans="1:39" x14ac:dyDescent="0.25">
      <c r="B28" s="6" t="s">
        <v>29</v>
      </c>
      <c r="C28" s="6"/>
      <c r="D28" s="12">
        <v>88</v>
      </c>
      <c r="E28" s="12">
        <v>0</v>
      </c>
      <c r="F28" s="12">
        <v>88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7</v>
      </c>
      <c r="X28" s="12">
        <v>77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</row>
    <row r="29" spans="1:39" ht="15.75" thickBot="1" x14ac:dyDescent="0.3">
      <c r="B29" s="6" t="s">
        <v>1</v>
      </c>
      <c r="C29" s="6"/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7777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77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</row>
    <row r="30" spans="1:39" ht="16.5" thickTop="1" thickBot="1" x14ac:dyDescent="0.3">
      <c r="A30" s="7">
        <f>SUM(F30,I30,L30,O30,R30,U30,AA30,AD30,AG30,AJ30,AM30,AP30)</f>
        <v>-8038</v>
      </c>
      <c r="B30" s="9" t="s">
        <v>13</v>
      </c>
      <c r="C30" s="8"/>
      <c r="D30" s="13">
        <f>D18-D24</f>
        <v>0</v>
      </c>
      <c r="E30" s="13">
        <f>E18-E24</f>
        <v>0</v>
      </c>
      <c r="F30" s="13">
        <f>F18-F24</f>
        <v>-99</v>
      </c>
      <c r="G30" s="13">
        <f>G18-G24</f>
        <v>0</v>
      </c>
      <c r="H30" s="13">
        <f>H18-H24</f>
        <v>0</v>
      </c>
      <c r="I30" s="13">
        <f>I18-I24</f>
        <v>-8</v>
      </c>
      <c r="J30" s="13">
        <f>J18-J24</f>
        <v>-77</v>
      </c>
      <c r="K30" s="13">
        <f>K18-K24</f>
        <v>0</v>
      </c>
      <c r="L30" s="13">
        <f>L18-L24</f>
        <v>-7931</v>
      </c>
      <c r="M30" s="13">
        <f>M18-M24</f>
        <v>0</v>
      </c>
      <c r="N30" s="13">
        <f>N18-N24</f>
        <v>0</v>
      </c>
      <c r="O30" s="13">
        <f>O18-O24</f>
        <v>0</v>
      </c>
      <c r="P30" s="13">
        <f>P18-P24</f>
        <v>0</v>
      </c>
      <c r="Q30" s="13">
        <f>Q18-Q24</f>
        <v>0</v>
      </c>
      <c r="R30" s="13">
        <f>R18-R24</f>
        <v>0</v>
      </c>
      <c r="S30" s="13">
        <f>S18-S24</f>
        <v>0</v>
      </c>
      <c r="T30" s="13">
        <f>T18-T24</f>
        <v>0</v>
      </c>
      <c r="U30" s="13">
        <f>U18-U24</f>
        <v>0</v>
      </c>
      <c r="V30" s="13">
        <f>V18-V24</f>
        <v>0</v>
      </c>
      <c r="W30" s="13">
        <f>W18-W24</f>
        <v>-7</v>
      </c>
      <c r="X30" s="13">
        <f>X18-X24</f>
        <v>-154</v>
      </c>
      <c r="Y30" s="13">
        <f>Y18-Y24</f>
        <v>0</v>
      </c>
      <c r="Z30" s="13">
        <f>Z18-Z24</f>
        <v>0</v>
      </c>
      <c r="AA30" s="13">
        <f>AA18-AA24</f>
        <v>0</v>
      </c>
      <c r="AB30" s="13">
        <f>AB18-AB24</f>
        <v>0</v>
      </c>
      <c r="AC30" s="13">
        <f>AC18-AC24</f>
        <v>0</v>
      </c>
      <c r="AD30" s="13">
        <f>AD18-AD24</f>
        <v>0</v>
      </c>
      <c r="AE30" s="13">
        <f>AE18-AE24</f>
        <v>0</v>
      </c>
      <c r="AF30" s="13">
        <f>AF18-AF24</f>
        <v>0</v>
      </c>
      <c r="AG30" s="13">
        <f>AG18-AG24</f>
        <v>0</v>
      </c>
      <c r="AH30" s="13">
        <f>AH18-AH24</f>
        <v>0</v>
      </c>
      <c r="AI30" s="13">
        <f>AI18-AI24</f>
        <v>0</v>
      </c>
      <c r="AJ30" s="13">
        <f>AJ18-AJ24</f>
        <v>0</v>
      </c>
      <c r="AK30" s="13">
        <f>AK18-AK24</f>
        <v>0</v>
      </c>
      <c r="AL30" s="13">
        <f>AL18-AL24</f>
        <v>0</v>
      </c>
      <c r="AM30" s="13">
        <f>AM18-AM24</f>
        <v>0</v>
      </c>
    </row>
    <row r="31" spans="1:39" ht="15.75" thickTop="1" x14ac:dyDescent="0.25"/>
  </sheetData>
  <mergeCells count="36">
    <mergeCell ref="V4:X4"/>
    <mergeCell ref="Y4:AA4"/>
    <mergeCell ref="AB4:AD4"/>
    <mergeCell ref="AE4:AG4"/>
    <mergeCell ref="AH4:AJ4"/>
    <mergeCell ref="AK4:AM4"/>
    <mergeCell ref="D4:F4"/>
    <mergeCell ref="G4:I4"/>
    <mergeCell ref="J4:L4"/>
    <mergeCell ref="M4:O4"/>
    <mergeCell ref="P4:R4"/>
    <mergeCell ref="S4:U4"/>
    <mergeCell ref="B26:C26"/>
    <mergeCell ref="B27:C27"/>
    <mergeCell ref="B28:C28"/>
    <mergeCell ref="B29:C29"/>
    <mergeCell ref="B24:C24"/>
    <mergeCell ref="B30:C30"/>
    <mergeCell ref="B20:C20"/>
    <mergeCell ref="B21:C21"/>
    <mergeCell ref="B22:C22"/>
    <mergeCell ref="B23:C23"/>
    <mergeCell ref="B18:C18"/>
    <mergeCell ref="B25:C25"/>
    <mergeCell ref="B13:C13"/>
    <mergeCell ref="B14:C14"/>
    <mergeCell ref="B15:C15"/>
    <mergeCell ref="B12:C12"/>
    <mergeCell ref="B16:C16"/>
    <mergeCell ref="B19:C19"/>
    <mergeCell ref="B7:C7"/>
    <mergeCell ref="B8:C8"/>
    <mergeCell ref="B9:C9"/>
    <mergeCell ref="B10:C10"/>
    <mergeCell ref="B11:C11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8"/>
  <sheetViews>
    <sheetView workbookViewId="0"/>
  </sheetViews>
  <sheetFormatPr baseColWidth="10" defaultRowHeight="15" x14ac:dyDescent="0.25"/>
  <cols>
    <col min="1" max="1" width="13" style="4" bestFit="1" customWidth="1"/>
    <col min="2" max="16384" width="11.42578125" style="4"/>
  </cols>
  <sheetData>
    <row r="2" spans="1:39" x14ac:dyDescent="0.25">
      <c r="A2" s="1" t="s">
        <v>0</v>
      </c>
      <c r="B2" s="2" t="s">
        <v>34</v>
      </c>
      <c r="C2" s="3"/>
    </row>
    <row r="4" spans="1:39" x14ac:dyDescent="0.25">
      <c r="D4" s="10" t="s">
        <v>14</v>
      </c>
      <c r="E4" s="10"/>
      <c r="F4" s="10"/>
      <c r="G4" s="10" t="s">
        <v>18</v>
      </c>
      <c r="H4" s="10"/>
      <c r="I4" s="10"/>
      <c r="J4" s="10" t="s">
        <v>19</v>
      </c>
      <c r="K4" s="10"/>
      <c r="L4" s="10"/>
      <c r="M4" s="10" t="s">
        <v>20</v>
      </c>
      <c r="N4" s="10"/>
      <c r="O4" s="10"/>
      <c r="P4" s="10" t="s">
        <v>21</v>
      </c>
      <c r="Q4" s="10"/>
      <c r="R4" s="10"/>
      <c r="S4" s="10" t="s">
        <v>22</v>
      </c>
      <c r="T4" s="10"/>
      <c r="U4" s="10"/>
      <c r="V4" s="10" t="s">
        <v>23</v>
      </c>
      <c r="W4" s="10"/>
      <c r="X4" s="10"/>
      <c r="Y4" s="10" t="s">
        <v>24</v>
      </c>
      <c r="Z4" s="10"/>
      <c r="AA4" s="10"/>
      <c r="AB4" s="10" t="s">
        <v>25</v>
      </c>
      <c r="AC4" s="10"/>
      <c r="AD4" s="10"/>
      <c r="AE4" s="10" t="s">
        <v>26</v>
      </c>
      <c r="AF4" s="10"/>
      <c r="AG4" s="10"/>
      <c r="AH4" s="10" t="s">
        <v>27</v>
      </c>
      <c r="AI4" s="10"/>
      <c r="AJ4" s="10"/>
      <c r="AK4" s="10" t="s">
        <v>28</v>
      </c>
      <c r="AL4" s="10"/>
      <c r="AM4" s="10"/>
    </row>
    <row r="5" spans="1:39" ht="15.75" thickBot="1" x14ac:dyDescent="0.3">
      <c r="A5" s="5" t="s">
        <v>2</v>
      </c>
      <c r="D5" s="11" t="s">
        <v>15</v>
      </c>
      <c r="E5" s="11" t="s">
        <v>16</v>
      </c>
      <c r="F5" s="11" t="s">
        <v>17</v>
      </c>
      <c r="G5" s="11" t="s">
        <v>15</v>
      </c>
      <c r="H5" s="11" t="s">
        <v>16</v>
      </c>
      <c r="I5" s="11" t="s">
        <v>17</v>
      </c>
      <c r="J5" s="11" t="s">
        <v>15</v>
      </c>
      <c r="K5" s="11" t="s">
        <v>16</v>
      </c>
      <c r="L5" s="11" t="s">
        <v>17</v>
      </c>
      <c r="M5" s="11" t="s">
        <v>15</v>
      </c>
      <c r="N5" s="11" t="s">
        <v>16</v>
      </c>
      <c r="O5" s="11" t="s">
        <v>17</v>
      </c>
      <c r="P5" s="11" t="s">
        <v>15</v>
      </c>
      <c r="Q5" s="11" t="s">
        <v>16</v>
      </c>
      <c r="R5" s="11" t="s">
        <v>17</v>
      </c>
      <c r="S5" s="11" t="s">
        <v>15</v>
      </c>
      <c r="T5" s="11" t="s">
        <v>16</v>
      </c>
      <c r="U5" s="11" t="s">
        <v>17</v>
      </c>
      <c r="V5" s="11" t="s">
        <v>15</v>
      </c>
      <c r="W5" s="11" t="s">
        <v>16</v>
      </c>
      <c r="X5" s="11" t="s">
        <v>17</v>
      </c>
      <c r="Y5" s="11" t="s">
        <v>15</v>
      </c>
      <c r="Z5" s="11" t="s">
        <v>16</v>
      </c>
      <c r="AA5" s="11" t="s">
        <v>17</v>
      </c>
      <c r="AB5" s="11" t="s">
        <v>15</v>
      </c>
      <c r="AC5" s="11" t="s">
        <v>16</v>
      </c>
      <c r="AD5" s="11" t="s">
        <v>17</v>
      </c>
      <c r="AE5" s="11" t="s">
        <v>15</v>
      </c>
      <c r="AF5" s="11" t="s">
        <v>16</v>
      </c>
      <c r="AG5" s="11" t="s">
        <v>17</v>
      </c>
      <c r="AH5" s="11" t="s">
        <v>15</v>
      </c>
      <c r="AI5" s="11" t="s">
        <v>16</v>
      </c>
      <c r="AJ5" s="11" t="s">
        <v>17</v>
      </c>
      <c r="AK5" s="11" t="s">
        <v>15</v>
      </c>
      <c r="AL5" s="11" t="s">
        <v>16</v>
      </c>
      <c r="AM5" s="11" t="s">
        <v>17</v>
      </c>
    </row>
    <row r="6" spans="1:39" ht="16.5" thickTop="1" thickBot="1" x14ac:dyDescent="0.3">
      <c r="A6" s="7">
        <f>SUM(F6,I6,L6,O6,R6,U6,AA6,AD6,AG6,AJ6,AM6,AP6)</f>
        <v>333.76</v>
      </c>
      <c r="B6" s="9" t="s">
        <v>5</v>
      </c>
      <c r="C6" s="8"/>
      <c r="D6" s="13">
        <f>SUM(D7:D8)</f>
        <v>8</v>
      </c>
      <c r="E6" s="13">
        <f>SUM(E7:E8)</f>
        <v>0</v>
      </c>
      <c r="F6" s="13">
        <f>SUM(F7:F8)</f>
        <v>154</v>
      </c>
      <c r="G6" s="13">
        <f>SUM(G7:G8)</f>
        <v>0</v>
      </c>
      <c r="H6" s="13">
        <f>SUM(H7:H8)</f>
        <v>0</v>
      </c>
      <c r="I6" s="13">
        <f>SUM(I7:I8)</f>
        <v>0</v>
      </c>
      <c r="J6" s="13">
        <f>SUM(J7:J8)</f>
        <v>0</v>
      </c>
      <c r="K6" s="13">
        <f>SUM(K7:K8)</f>
        <v>0</v>
      </c>
      <c r="L6" s="13">
        <f>SUM(L7:L8)</f>
        <v>0</v>
      </c>
      <c r="M6" s="13">
        <f>SUM(M7:M8)</f>
        <v>0</v>
      </c>
      <c r="N6" s="13">
        <f>SUM(N7:N8)</f>
        <v>0</v>
      </c>
      <c r="O6" s="13">
        <f>SUM(O7:O8)</f>
        <v>0</v>
      </c>
      <c r="P6" s="13">
        <f>SUM(P7:P8)</f>
        <v>154</v>
      </c>
      <c r="Q6" s="13">
        <f>SUM(Q7:Q8)</f>
        <v>0</v>
      </c>
      <c r="R6" s="13">
        <f>SUM(R7:R8)</f>
        <v>179.76</v>
      </c>
      <c r="S6" s="13">
        <f>SUM(S7:S8)</f>
        <v>0</v>
      </c>
      <c r="T6" s="13">
        <f>SUM(T7:T8)</f>
        <v>0</v>
      </c>
      <c r="U6" s="13">
        <f>SUM(U7:U8)</f>
        <v>0</v>
      </c>
      <c r="V6" s="13">
        <f>SUM(V7:V8)</f>
        <v>0</v>
      </c>
      <c r="W6" s="13">
        <f>SUM(W7:W8)</f>
        <v>0</v>
      </c>
      <c r="X6" s="13">
        <f>SUM(X7:X8)</f>
        <v>0</v>
      </c>
      <c r="Y6" s="13">
        <f>SUM(Y7:Y8)</f>
        <v>0</v>
      </c>
      <c r="Z6" s="13">
        <f>SUM(Z7:Z8)</f>
        <v>0</v>
      </c>
      <c r="AA6" s="13">
        <f>SUM(AA7:AA8)</f>
        <v>0</v>
      </c>
      <c r="AB6" s="13">
        <f>SUM(AB7:AB8)</f>
        <v>0</v>
      </c>
      <c r="AC6" s="13">
        <f>SUM(AC7:AC8)</f>
        <v>0</v>
      </c>
      <c r="AD6" s="13">
        <f>SUM(AD7:AD8)</f>
        <v>0</v>
      </c>
      <c r="AE6" s="13">
        <f>SUM(AE7:AE8)</f>
        <v>0</v>
      </c>
      <c r="AF6" s="13">
        <f>SUM(AF7:AF8)</f>
        <v>0</v>
      </c>
      <c r="AG6" s="13">
        <f>SUM(AG7:AG8)</f>
        <v>0</v>
      </c>
      <c r="AH6" s="13">
        <f>SUM(AH7:AH8)</f>
        <v>0</v>
      </c>
      <c r="AI6" s="13">
        <f>SUM(AI7:AI8)</f>
        <v>0</v>
      </c>
      <c r="AJ6" s="13">
        <f>SUM(AJ7:AJ8)</f>
        <v>0</v>
      </c>
      <c r="AK6" s="13">
        <f>SUM(AK7:AK8)</f>
        <v>0</v>
      </c>
      <c r="AL6" s="13">
        <f>SUM(AL7:AL8)</f>
        <v>0</v>
      </c>
      <c r="AM6" s="13">
        <f>SUM(AM7:AM8)</f>
        <v>0</v>
      </c>
    </row>
    <row r="7" spans="1:39" ht="15.75" thickTop="1" x14ac:dyDescent="0.25">
      <c r="B7" s="6" t="s">
        <v>3</v>
      </c>
      <c r="C7" s="6"/>
      <c r="D7" s="12">
        <v>4</v>
      </c>
      <c r="E7" s="12">
        <v>0</v>
      </c>
      <c r="F7" s="12">
        <v>77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77</v>
      </c>
      <c r="Q7" s="12">
        <v>0</v>
      </c>
      <c r="R7" s="12">
        <v>89.88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</row>
    <row r="8" spans="1:39" ht="15.75" thickBot="1" x14ac:dyDescent="0.3">
      <c r="B8" s="6" t="s">
        <v>4</v>
      </c>
      <c r="C8" s="6"/>
      <c r="D8" s="12">
        <v>4</v>
      </c>
      <c r="E8" s="12">
        <v>0</v>
      </c>
      <c r="F8" s="12">
        <v>77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77</v>
      </c>
      <c r="Q8" s="12">
        <v>0</v>
      </c>
      <c r="R8" s="12">
        <v>89.88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</row>
    <row r="9" spans="1:39" ht="16.5" thickTop="1" thickBot="1" x14ac:dyDescent="0.3">
      <c r="A9" s="7">
        <f>SUM(F9,I9,L9,O9,R9,U9,AA9,AD9,AG9,AJ9,AM9,AP9)</f>
        <v>0</v>
      </c>
      <c r="B9" s="9" t="s">
        <v>6</v>
      </c>
      <c r="C9" s="8"/>
      <c r="D9" s="13">
        <f>SUM(D10:D10)</f>
        <v>0</v>
      </c>
      <c r="E9" s="13">
        <f>SUM(E10:E10)</f>
        <v>0</v>
      </c>
      <c r="F9" s="13">
        <f>SUM(F10:F10)</f>
        <v>0</v>
      </c>
      <c r="G9" s="13">
        <f>SUM(G10:G10)</f>
        <v>0</v>
      </c>
      <c r="H9" s="13">
        <f>SUM(H10:H10)</f>
        <v>0</v>
      </c>
      <c r="I9" s="13">
        <f>SUM(I10:I10)</f>
        <v>0</v>
      </c>
      <c r="J9" s="13">
        <f>SUM(J10:J10)</f>
        <v>0</v>
      </c>
      <c r="K9" s="13">
        <f>SUM(K10:K10)</f>
        <v>0</v>
      </c>
      <c r="L9" s="13">
        <f>SUM(L10:L10)</f>
        <v>0</v>
      </c>
      <c r="M9" s="13">
        <f>SUM(M10:M10)</f>
        <v>0</v>
      </c>
      <c r="N9" s="13">
        <f>SUM(N10:N10)</f>
        <v>0</v>
      </c>
      <c r="O9" s="13">
        <f>SUM(O10:O10)</f>
        <v>0</v>
      </c>
      <c r="P9" s="13">
        <f>SUM(P10:P10)</f>
        <v>0</v>
      </c>
      <c r="Q9" s="13">
        <f>SUM(Q10:Q10)</f>
        <v>0</v>
      </c>
      <c r="R9" s="13">
        <f>SUM(R10:R10)</f>
        <v>0</v>
      </c>
      <c r="S9" s="13">
        <f>SUM(S10:S10)</f>
        <v>0</v>
      </c>
      <c r="T9" s="13">
        <f>SUM(T10:T10)</f>
        <v>0</v>
      </c>
      <c r="U9" s="13">
        <f>SUM(U10:U10)</f>
        <v>0</v>
      </c>
      <c r="V9" s="13">
        <f>SUM(V10:V10)</f>
        <v>0</v>
      </c>
      <c r="W9" s="13">
        <f>SUM(W10:W10)</f>
        <v>0</v>
      </c>
      <c r="X9" s="13">
        <f>SUM(X10:X10)</f>
        <v>0</v>
      </c>
      <c r="Y9" s="13">
        <f>SUM(Y10:Y10)</f>
        <v>0</v>
      </c>
      <c r="Z9" s="13">
        <f>SUM(Z10:Z10)</f>
        <v>0</v>
      </c>
      <c r="AA9" s="13">
        <f>SUM(AA10:AA10)</f>
        <v>0</v>
      </c>
      <c r="AB9" s="13">
        <f>SUM(AB10:AB10)</f>
        <v>0</v>
      </c>
      <c r="AC9" s="13">
        <f>SUM(AC10:AC10)</f>
        <v>0</v>
      </c>
      <c r="AD9" s="13">
        <f>SUM(AD10:AD10)</f>
        <v>0</v>
      </c>
      <c r="AE9" s="13">
        <f>SUM(AE10:AE10)</f>
        <v>0</v>
      </c>
      <c r="AF9" s="13">
        <f>SUM(AF10:AF10)</f>
        <v>0</v>
      </c>
      <c r="AG9" s="13">
        <f>SUM(AG10:AG10)</f>
        <v>0</v>
      </c>
      <c r="AH9" s="13">
        <f>SUM(AH10:AH10)</f>
        <v>0</v>
      </c>
      <c r="AI9" s="13">
        <f>SUM(AI10:AI10)</f>
        <v>0</v>
      </c>
      <c r="AJ9" s="13">
        <f>SUM(AJ10:AJ10)</f>
        <v>0</v>
      </c>
      <c r="AK9" s="13">
        <f>SUM(AK10:AK10)</f>
        <v>0</v>
      </c>
      <c r="AL9" s="13">
        <f>SUM(AL10:AL10)</f>
        <v>0</v>
      </c>
      <c r="AM9" s="13">
        <f>SUM(AM10:AM10)</f>
        <v>0</v>
      </c>
    </row>
    <row r="10" spans="1:39" ht="16.5" thickTop="1" thickBot="1" x14ac:dyDescent="0.3">
      <c r="B10" s="6" t="s">
        <v>32</v>
      </c>
      <c r="C10" s="6"/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</row>
    <row r="11" spans="1:39" ht="16.5" thickTop="1" thickBot="1" x14ac:dyDescent="0.3">
      <c r="A11" s="7">
        <f>SUM(F11,I11,L11,O11,R11,U11,AA11,AD11,AG11,AJ11,AM11,AP11)</f>
        <v>333.76</v>
      </c>
      <c r="B11" s="9" t="s">
        <v>7</v>
      </c>
      <c r="C11" s="8"/>
      <c r="D11" s="13">
        <f>D6-D9</f>
        <v>8</v>
      </c>
      <c r="E11" s="13">
        <f>E6-E9</f>
        <v>0</v>
      </c>
      <c r="F11" s="13">
        <f>F6-F9</f>
        <v>154</v>
      </c>
      <c r="G11" s="13">
        <f>G6-G9</f>
        <v>0</v>
      </c>
      <c r="H11" s="13">
        <f>H6-H9</f>
        <v>0</v>
      </c>
      <c r="I11" s="13">
        <f>I6-I9</f>
        <v>0</v>
      </c>
      <c r="J11" s="13">
        <f>J6-J9</f>
        <v>0</v>
      </c>
      <c r="K11" s="13">
        <f>K6-K9</f>
        <v>0</v>
      </c>
      <c r="L11" s="13">
        <f>L6-L9</f>
        <v>0</v>
      </c>
      <c r="M11" s="13">
        <f>M6-M9</f>
        <v>0</v>
      </c>
      <c r="N11" s="13">
        <f>N6-N9</f>
        <v>0</v>
      </c>
      <c r="O11" s="13">
        <f>O6-O9</f>
        <v>0</v>
      </c>
      <c r="P11" s="13">
        <f>P6-P9</f>
        <v>154</v>
      </c>
      <c r="Q11" s="13">
        <f>Q6-Q9</f>
        <v>0</v>
      </c>
      <c r="R11" s="13">
        <f>R6-R9</f>
        <v>179.76</v>
      </c>
      <c r="S11" s="13">
        <f>S6-S9</f>
        <v>0</v>
      </c>
      <c r="T11" s="13">
        <f>T6-T9</f>
        <v>0</v>
      </c>
      <c r="U11" s="13">
        <f>U6-U9</f>
        <v>0</v>
      </c>
      <c r="V11" s="13">
        <f>V6-V9</f>
        <v>0</v>
      </c>
      <c r="W11" s="13">
        <f>W6-W9</f>
        <v>0</v>
      </c>
      <c r="X11" s="13">
        <f>X6-X9</f>
        <v>0</v>
      </c>
      <c r="Y11" s="13">
        <f>Y6-Y9</f>
        <v>0</v>
      </c>
      <c r="Z11" s="13">
        <f>Z6-Z9</f>
        <v>0</v>
      </c>
      <c r="AA11" s="13">
        <f>AA6-AA9</f>
        <v>0</v>
      </c>
      <c r="AB11" s="13">
        <f>AB6-AB9</f>
        <v>0</v>
      </c>
      <c r="AC11" s="13">
        <f>AC6-AC9</f>
        <v>0</v>
      </c>
      <c r="AD11" s="13">
        <f>AD6-AD9</f>
        <v>0</v>
      </c>
      <c r="AE11" s="13">
        <f>AE6-AE9</f>
        <v>0</v>
      </c>
      <c r="AF11" s="13">
        <f>AF6-AF9</f>
        <v>0</v>
      </c>
      <c r="AG11" s="13">
        <f>AG6-AG9</f>
        <v>0</v>
      </c>
      <c r="AH11" s="13">
        <f>AH6-AH9</f>
        <v>0</v>
      </c>
      <c r="AI11" s="13">
        <f>AI6-AI9</f>
        <v>0</v>
      </c>
      <c r="AJ11" s="13">
        <f>AJ6-AJ9</f>
        <v>0</v>
      </c>
      <c r="AK11" s="13">
        <f>AK6-AK9</f>
        <v>0</v>
      </c>
      <c r="AL11" s="13">
        <f>AL6-AL9</f>
        <v>0</v>
      </c>
      <c r="AM11" s="13">
        <f>AM6-AM9</f>
        <v>0</v>
      </c>
    </row>
    <row r="12" spans="1:39" ht="16.5" thickTop="1" thickBot="1" x14ac:dyDescent="0.3"/>
    <row r="13" spans="1:39" ht="16.5" thickTop="1" thickBot="1" x14ac:dyDescent="0.3">
      <c r="A13" s="7">
        <f>SUM(F13,I13,L13,O13,R13,U13,AA13,AD13,AG13,AJ13,AM13,AP13)</f>
        <v>0</v>
      </c>
      <c r="B13" s="9" t="s">
        <v>10</v>
      </c>
      <c r="C13" s="8"/>
      <c r="D13" s="13">
        <f>SUM(D14:D14)</f>
        <v>0</v>
      </c>
      <c r="E13" s="13">
        <f>SUM(E14:E14)</f>
        <v>0</v>
      </c>
      <c r="F13" s="13">
        <f>SUM(F14:F14)</f>
        <v>0</v>
      </c>
      <c r="G13" s="13">
        <f>SUM(G14:G14)</f>
        <v>0</v>
      </c>
      <c r="H13" s="13">
        <f>SUM(H14:H14)</f>
        <v>0</v>
      </c>
      <c r="I13" s="13">
        <f>SUM(I14:I14)</f>
        <v>0</v>
      </c>
      <c r="J13" s="13">
        <f>SUM(J14:J14)</f>
        <v>0</v>
      </c>
      <c r="K13" s="13">
        <f>SUM(K14:K14)</f>
        <v>0</v>
      </c>
      <c r="L13" s="13">
        <f>SUM(L14:L14)</f>
        <v>0</v>
      </c>
      <c r="M13" s="13">
        <f>SUM(M14:M14)</f>
        <v>0</v>
      </c>
      <c r="N13" s="13">
        <f>SUM(N14:N14)</f>
        <v>0</v>
      </c>
      <c r="O13" s="13">
        <f>SUM(O14:O14)</f>
        <v>0</v>
      </c>
      <c r="P13" s="13">
        <f>SUM(P14:P14)</f>
        <v>0</v>
      </c>
      <c r="Q13" s="13">
        <f>SUM(Q14:Q14)</f>
        <v>0</v>
      </c>
      <c r="R13" s="13">
        <f>SUM(R14:R14)</f>
        <v>0</v>
      </c>
      <c r="S13" s="13">
        <f>SUM(S14:S14)</f>
        <v>0</v>
      </c>
      <c r="T13" s="13">
        <f>SUM(T14:T14)</f>
        <v>0</v>
      </c>
      <c r="U13" s="13">
        <f>SUM(U14:U14)</f>
        <v>0</v>
      </c>
      <c r="V13" s="13">
        <f>SUM(V14:V14)</f>
        <v>0</v>
      </c>
      <c r="W13" s="13">
        <f>SUM(W14:W14)</f>
        <v>0</v>
      </c>
      <c r="X13" s="13">
        <f>SUM(X14:X14)</f>
        <v>0</v>
      </c>
      <c r="Y13" s="13">
        <f>SUM(Y14:Y14)</f>
        <v>0</v>
      </c>
      <c r="Z13" s="13">
        <f>SUM(Z14:Z14)</f>
        <v>0</v>
      </c>
      <c r="AA13" s="13">
        <f>SUM(AA14:AA14)</f>
        <v>0</v>
      </c>
      <c r="AB13" s="13">
        <f>SUM(AB14:AB14)</f>
        <v>0</v>
      </c>
      <c r="AC13" s="13">
        <f>SUM(AC14:AC14)</f>
        <v>0</v>
      </c>
      <c r="AD13" s="13">
        <f>SUM(AD14:AD14)</f>
        <v>0</v>
      </c>
      <c r="AE13" s="13">
        <f>SUM(AE14:AE14)</f>
        <v>0</v>
      </c>
      <c r="AF13" s="13">
        <f>SUM(AF14:AF14)</f>
        <v>0</v>
      </c>
      <c r="AG13" s="13">
        <f>SUM(AG14:AG14)</f>
        <v>0</v>
      </c>
      <c r="AH13" s="13">
        <f>SUM(AH14:AH14)</f>
        <v>0</v>
      </c>
      <c r="AI13" s="13">
        <f>SUM(AI14:AI14)</f>
        <v>0</v>
      </c>
      <c r="AJ13" s="13">
        <f>SUM(AJ14:AJ14)</f>
        <v>0</v>
      </c>
      <c r="AK13" s="13">
        <f>SUM(AK14:AK14)</f>
        <v>0</v>
      </c>
      <c r="AL13" s="13">
        <f>SUM(AL14:AL14)</f>
        <v>0</v>
      </c>
      <c r="AM13" s="13">
        <f>SUM(AM14:AM14)</f>
        <v>0</v>
      </c>
    </row>
    <row r="14" spans="1:39" ht="16.5" thickTop="1" thickBot="1" x14ac:dyDescent="0.3">
      <c r="B14" s="6" t="s">
        <v>8</v>
      </c>
      <c r="C14" s="6"/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</row>
    <row r="15" spans="1:39" ht="16.5" thickTop="1" thickBot="1" x14ac:dyDescent="0.3">
      <c r="A15" s="7">
        <f>SUM(F15,I15,L15,O15,R15,U15,AA15,AD15,AG15,AJ15,AM15,AP15)</f>
        <v>0</v>
      </c>
      <c r="B15" s="9" t="s">
        <v>12</v>
      </c>
      <c r="C15" s="8"/>
      <c r="D15" s="13">
        <f>SUM(D16:D16)</f>
        <v>0</v>
      </c>
      <c r="E15" s="13">
        <f>SUM(E16:E16)</f>
        <v>0</v>
      </c>
      <c r="F15" s="13">
        <f>SUM(F16:F16)</f>
        <v>0</v>
      </c>
      <c r="G15" s="13">
        <f>SUM(G16:G16)</f>
        <v>0</v>
      </c>
      <c r="H15" s="13">
        <f>SUM(H16:H16)</f>
        <v>0</v>
      </c>
      <c r="I15" s="13">
        <f>SUM(I16:I16)</f>
        <v>0</v>
      </c>
      <c r="J15" s="13">
        <f>SUM(J16:J16)</f>
        <v>0</v>
      </c>
      <c r="K15" s="13">
        <f>SUM(K16:K16)</f>
        <v>0</v>
      </c>
      <c r="L15" s="13">
        <f>SUM(L16:L16)</f>
        <v>0</v>
      </c>
      <c r="M15" s="13">
        <f>SUM(M16:M16)</f>
        <v>0</v>
      </c>
      <c r="N15" s="13">
        <f>SUM(N16:N16)</f>
        <v>0</v>
      </c>
      <c r="O15" s="13">
        <f>SUM(O16:O16)</f>
        <v>0</v>
      </c>
      <c r="P15" s="13">
        <f>SUM(P16:P16)</f>
        <v>0</v>
      </c>
      <c r="Q15" s="13">
        <f>SUM(Q16:Q16)</f>
        <v>0</v>
      </c>
      <c r="R15" s="13">
        <f>SUM(R16:R16)</f>
        <v>0</v>
      </c>
      <c r="S15" s="13">
        <f>SUM(S16:S16)</f>
        <v>0</v>
      </c>
      <c r="T15" s="13">
        <f>SUM(T16:T16)</f>
        <v>0</v>
      </c>
      <c r="U15" s="13">
        <f>SUM(U16:U16)</f>
        <v>0</v>
      </c>
      <c r="V15" s="13">
        <f>SUM(V16:V16)</f>
        <v>0</v>
      </c>
      <c r="W15" s="13">
        <f>SUM(W16:W16)</f>
        <v>0</v>
      </c>
      <c r="X15" s="13">
        <f>SUM(X16:X16)</f>
        <v>0</v>
      </c>
      <c r="Y15" s="13">
        <f>SUM(Y16:Y16)</f>
        <v>0</v>
      </c>
      <c r="Z15" s="13">
        <f>SUM(Z16:Z16)</f>
        <v>0</v>
      </c>
      <c r="AA15" s="13">
        <f>SUM(AA16:AA16)</f>
        <v>0</v>
      </c>
      <c r="AB15" s="13">
        <f>SUM(AB16:AB16)</f>
        <v>0</v>
      </c>
      <c r="AC15" s="13">
        <f>SUM(AC16:AC16)</f>
        <v>0</v>
      </c>
      <c r="AD15" s="13">
        <f>SUM(AD16:AD16)</f>
        <v>0</v>
      </c>
      <c r="AE15" s="13">
        <f>SUM(AE16:AE16)</f>
        <v>0</v>
      </c>
      <c r="AF15" s="13">
        <f>SUM(AF16:AF16)</f>
        <v>0</v>
      </c>
      <c r="AG15" s="13">
        <f>SUM(AG16:AG16)</f>
        <v>0</v>
      </c>
      <c r="AH15" s="13">
        <f>SUM(AH16:AH16)</f>
        <v>0</v>
      </c>
      <c r="AI15" s="13">
        <f>SUM(AI16:AI16)</f>
        <v>0</v>
      </c>
      <c r="AJ15" s="13">
        <f>SUM(AJ16:AJ16)</f>
        <v>0</v>
      </c>
      <c r="AK15" s="13">
        <f>SUM(AK16:AK16)</f>
        <v>0</v>
      </c>
      <c r="AL15" s="13">
        <f>SUM(AL16:AL16)</f>
        <v>0</v>
      </c>
      <c r="AM15" s="13">
        <f>SUM(AM16:AM16)</f>
        <v>0</v>
      </c>
    </row>
    <row r="16" spans="1:39" ht="16.5" thickTop="1" thickBot="1" x14ac:dyDescent="0.3">
      <c r="B16" s="6" t="s">
        <v>11</v>
      </c>
      <c r="C16" s="6"/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</row>
    <row r="17" spans="1:39" ht="16.5" thickTop="1" thickBot="1" x14ac:dyDescent="0.3">
      <c r="A17" s="7">
        <f>SUM(F17,I17,L17,O17,R17,U17,AA17,AD17,AG17,AJ17,AM17,AP17)</f>
        <v>0</v>
      </c>
      <c r="B17" s="9" t="s">
        <v>13</v>
      </c>
      <c r="C17" s="8"/>
      <c r="D17" s="13">
        <f>D13-D15</f>
        <v>0</v>
      </c>
      <c r="E17" s="13">
        <f>E13-E15</f>
        <v>0</v>
      </c>
      <c r="F17" s="13">
        <f>F13-F15</f>
        <v>0</v>
      </c>
      <c r="G17" s="13">
        <f>G13-G15</f>
        <v>0</v>
      </c>
      <c r="H17" s="13">
        <f>H13-H15</f>
        <v>0</v>
      </c>
      <c r="I17" s="13">
        <f>I13-I15</f>
        <v>0</v>
      </c>
      <c r="J17" s="13">
        <f>J13-J15</f>
        <v>0</v>
      </c>
      <c r="K17" s="13">
        <f>K13-K15</f>
        <v>0</v>
      </c>
      <c r="L17" s="13">
        <f>L13-L15</f>
        <v>0</v>
      </c>
      <c r="M17" s="13">
        <f>M13-M15</f>
        <v>0</v>
      </c>
      <c r="N17" s="13">
        <f>N13-N15</f>
        <v>0</v>
      </c>
      <c r="O17" s="13">
        <f>O13-O15</f>
        <v>0</v>
      </c>
      <c r="P17" s="13">
        <f>P13-P15</f>
        <v>0</v>
      </c>
      <c r="Q17" s="13">
        <f>Q13-Q15</f>
        <v>0</v>
      </c>
      <c r="R17" s="13">
        <f>R13-R15</f>
        <v>0</v>
      </c>
      <c r="S17" s="13">
        <f>S13-S15</f>
        <v>0</v>
      </c>
      <c r="T17" s="13">
        <f>T13-T15</f>
        <v>0</v>
      </c>
      <c r="U17" s="13">
        <f>U13-U15</f>
        <v>0</v>
      </c>
      <c r="V17" s="13">
        <f>V13-V15</f>
        <v>0</v>
      </c>
      <c r="W17" s="13">
        <f>W13-W15</f>
        <v>0</v>
      </c>
      <c r="X17" s="13">
        <f>X13-X15</f>
        <v>0</v>
      </c>
      <c r="Y17" s="13">
        <f>Y13-Y15</f>
        <v>0</v>
      </c>
      <c r="Z17" s="13">
        <f>Z13-Z15</f>
        <v>0</v>
      </c>
      <c r="AA17" s="13">
        <f>AA13-AA15</f>
        <v>0</v>
      </c>
      <c r="AB17" s="13">
        <f>AB13-AB15</f>
        <v>0</v>
      </c>
      <c r="AC17" s="13">
        <f>AC13-AC15</f>
        <v>0</v>
      </c>
      <c r="AD17" s="13">
        <f>AD13-AD15</f>
        <v>0</v>
      </c>
      <c r="AE17" s="13">
        <f>AE13-AE15</f>
        <v>0</v>
      </c>
      <c r="AF17" s="13">
        <f>AF13-AF15</f>
        <v>0</v>
      </c>
      <c r="AG17" s="13">
        <f>AG13-AG15</f>
        <v>0</v>
      </c>
      <c r="AH17" s="13">
        <f>AH13-AH15</f>
        <v>0</v>
      </c>
      <c r="AI17" s="13">
        <f>AI13-AI15</f>
        <v>0</v>
      </c>
      <c r="AJ17" s="13">
        <f>AJ13-AJ15</f>
        <v>0</v>
      </c>
      <c r="AK17" s="13">
        <f>AK13-AK15</f>
        <v>0</v>
      </c>
      <c r="AL17" s="13">
        <f>AL13-AL15</f>
        <v>0</v>
      </c>
      <c r="AM17" s="13">
        <f>AM13-AM15</f>
        <v>0</v>
      </c>
    </row>
    <row r="18" spans="1:39" ht="15.75" thickTop="1" x14ac:dyDescent="0.25"/>
  </sheetData>
  <mergeCells count="24">
    <mergeCell ref="V4:X4"/>
    <mergeCell ref="Y4:AA4"/>
    <mergeCell ref="AB4:AD4"/>
    <mergeCell ref="AE4:AG4"/>
    <mergeCell ref="AH4:AJ4"/>
    <mergeCell ref="AK4:AM4"/>
    <mergeCell ref="D4:F4"/>
    <mergeCell ref="G4:I4"/>
    <mergeCell ref="J4:L4"/>
    <mergeCell ref="M4:O4"/>
    <mergeCell ref="P4:R4"/>
    <mergeCell ref="S4:U4"/>
    <mergeCell ref="B11:C11"/>
    <mergeCell ref="B14:C14"/>
    <mergeCell ref="B13:C13"/>
    <mergeCell ref="B16:C16"/>
    <mergeCell ref="B15:C15"/>
    <mergeCell ref="B17:C17"/>
    <mergeCell ref="B2:C2"/>
    <mergeCell ref="B7:C7"/>
    <mergeCell ref="B8:C8"/>
    <mergeCell ref="B6:C6"/>
    <mergeCell ref="B10:C10"/>
    <mergeCell ref="B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"/>
  <sheetViews>
    <sheetView workbookViewId="0"/>
  </sheetViews>
  <sheetFormatPr baseColWidth="10" defaultRowHeight="15" x14ac:dyDescent="0.25"/>
  <cols>
    <col min="1" max="1" width="13" style="4" bestFit="1" customWidth="1"/>
    <col min="2" max="16384" width="11.42578125" style="4"/>
  </cols>
  <sheetData>
    <row r="2" spans="1:39" x14ac:dyDescent="0.25">
      <c r="A2" s="1" t="s">
        <v>0</v>
      </c>
      <c r="B2" s="2" t="s">
        <v>33</v>
      </c>
      <c r="C2" s="3"/>
    </row>
    <row r="4" spans="1:39" x14ac:dyDescent="0.25">
      <c r="D4" s="10" t="s">
        <v>14</v>
      </c>
      <c r="E4" s="10"/>
      <c r="F4" s="10"/>
      <c r="G4" s="10" t="s">
        <v>18</v>
      </c>
      <c r="H4" s="10"/>
      <c r="I4" s="10"/>
      <c r="J4" s="10" t="s">
        <v>19</v>
      </c>
      <c r="K4" s="10"/>
      <c r="L4" s="10"/>
      <c r="M4" s="10" t="s">
        <v>20</v>
      </c>
      <c r="N4" s="10"/>
      <c r="O4" s="10"/>
      <c r="P4" s="10" t="s">
        <v>21</v>
      </c>
      <c r="Q4" s="10"/>
      <c r="R4" s="10"/>
      <c r="S4" s="10" t="s">
        <v>22</v>
      </c>
      <c r="T4" s="10"/>
      <c r="U4" s="10"/>
      <c r="V4" s="10" t="s">
        <v>23</v>
      </c>
      <c r="W4" s="10"/>
      <c r="X4" s="10"/>
      <c r="Y4" s="10" t="s">
        <v>24</v>
      </c>
      <c r="Z4" s="10"/>
      <c r="AA4" s="10"/>
      <c r="AB4" s="10" t="s">
        <v>25</v>
      </c>
      <c r="AC4" s="10"/>
      <c r="AD4" s="10"/>
      <c r="AE4" s="10" t="s">
        <v>26</v>
      </c>
      <c r="AF4" s="10"/>
      <c r="AG4" s="10"/>
      <c r="AH4" s="10" t="s">
        <v>27</v>
      </c>
      <c r="AI4" s="10"/>
      <c r="AJ4" s="10"/>
      <c r="AK4" s="10" t="s">
        <v>28</v>
      </c>
      <c r="AL4" s="10"/>
      <c r="AM4" s="10"/>
    </row>
    <row r="5" spans="1:39" ht="15.75" thickBot="1" x14ac:dyDescent="0.3">
      <c r="A5" s="5" t="s">
        <v>2</v>
      </c>
      <c r="D5" s="11" t="s">
        <v>15</v>
      </c>
      <c r="E5" s="11" t="s">
        <v>16</v>
      </c>
      <c r="F5" s="11" t="s">
        <v>17</v>
      </c>
      <c r="G5" s="11" t="s">
        <v>15</v>
      </c>
      <c r="H5" s="11" t="s">
        <v>16</v>
      </c>
      <c r="I5" s="11" t="s">
        <v>17</v>
      </c>
      <c r="J5" s="11" t="s">
        <v>15</v>
      </c>
      <c r="K5" s="11" t="s">
        <v>16</v>
      </c>
      <c r="L5" s="11" t="s">
        <v>17</v>
      </c>
      <c r="M5" s="11" t="s">
        <v>15</v>
      </c>
      <c r="N5" s="11" t="s">
        <v>16</v>
      </c>
      <c r="O5" s="11" t="s">
        <v>17</v>
      </c>
      <c r="P5" s="11" t="s">
        <v>15</v>
      </c>
      <c r="Q5" s="11" t="s">
        <v>16</v>
      </c>
      <c r="R5" s="11" t="s">
        <v>17</v>
      </c>
      <c r="S5" s="11" t="s">
        <v>15</v>
      </c>
      <c r="T5" s="11" t="s">
        <v>16</v>
      </c>
      <c r="U5" s="11" t="s">
        <v>17</v>
      </c>
      <c r="V5" s="11" t="s">
        <v>15</v>
      </c>
      <c r="W5" s="11" t="s">
        <v>16</v>
      </c>
      <c r="X5" s="11" t="s">
        <v>17</v>
      </c>
      <c r="Y5" s="11" t="s">
        <v>15</v>
      </c>
      <c r="Z5" s="11" t="s">
        <v>16</v>
      </c>
      <c r="AA5" s="11" t="s">
        <v>17</v>
      </c>
      <c r="AB5" s="11" t="s">
        <v>15</v>
      </c>
      <c r="AC5" s="11" t="s">
        <v>16</v>
      </c>
      <c r="AD5" s="11" t="s">
        <v>17</v>
      </c>
      <c r="AE5" s="11" t="s">
        <v>15</v>
      </c>
      <c r="AF5" s="11" t="s">
        <v>16</v>
      </c>
      <c r="AG5" s="11" t="s">
        <v>17</v>
      </c>
      <c r="AH5" s="11" t="s">
        <v>15</v>
      </c>
      <c r="AI5" s="11" t="s">
        <v>16</v>
      </c>
      <c r="AJ5" s="11" t="s">
        <v>17</v>
      </c>
      <c r="AK5" s="11" t="s">
        <v>15</v>
      </c>
      <c r="AL5" s="11" t="s">
        <v>16</v>
      </c>
      <c r="AM5" s="11" t="s">
        <v>17</v>
      </c>
    </row>
    <row r="6" spans="1:39" ht="16.5" thickTop="1" thickBot="1" x14ac:dyDescent="0.3">
      <c r="A6" s="7">
        <f>SUM(F6,I6,L6,O6,R6,U6,AA6,AD6,AG6,AJ6,AM6,AP6)</f>
        <v>0</v>
      </c>
      <c r="B6" s="9" t="s">
        <v>5</v>
      </c>
      <c r="C6" s="8"/>
      <c r="D6" s="13">
        <f>SUM(D7:D7)</f>
        <v>0</v>
      </c>
      <c r="E6" s="13">
        <f>SUM(E7:E7)</f>
        <v>0</v>
      </c>
      <c r="F6" s="13">
        <f>SUM(F7:F7)</f>
        <v>0</v>
      </c>
      <c r="G6" s="13">
        <f>SUM(G7:G7)</f>
        <v>0</v>
      </c>
      <c r="H6" s="13">
        <f>SUM(H7:H7)</f>
        <v>0</v>
      </c>
      <c r="I6" s="13">
        <f>SUM(I7:I7)</f>
        <v>0</v>
      </c>
      <c r="J6" s="13">
        <f>SUM(J7:J7)</f>
        <v>0</v>
      </c>
      <c r="K6" s="13">
        <f>SUM(K7:K7)</f>
        <v>0</v>
      </c>
      <c r="L6" s="13">
        <f>SUM(L7:L7)</f>
        <v>0</v>
      </c>
      <c r="M6" s="13">
        <f>SUM(M7:M7)</f>
        <v>0</v>
      </c>
      <c r="N6" s="13">
        <f>SUM(N7:N7)</f>
        <v>0</v>
      </c>
      <c r="O6" s="13">
        <f>SUM(O7:O7)</f>
        <v>0</v>
      </c>
      <c r="P6" s="13">
        <f>SUM(P7:P7)</f>
        <v>0</v>
      </c>
      <c r="Q6" s="13">
        <f>SUM(Q7:Q7)</f>
        <v>0</v>
      </c>
      <c r="R6" s="13">
        <f>SUM(R7:R7)</f>
        <v>0</v>
      </c>
      <c r="S6" s="13">
        <f>SUM(S7:S7)</f>
        <v>0</v>
      </c>
      <c r="T6" s="13">
        <f>SUM(T7:T7)</f>
        <v>0</v>
      </c>
      <c r="U6" s="13">
        <f>SUM(U7:U7)</f>
        <v>0</v>
      </c>
      <c r="V6" s="13">
        <f>SUM(V7:V7)</f>
        <v>0</v>
      </c>
      <c r="W6" s="13">
        <f>SUM(W7:W7)</f>
        <v>0</v>
      </c>
      <c r="X6" s="13">
        <f>SUM(X7:X7)</f>
        <v>0</v>
      </c>
      <c r="Y6" s="13">
        <f>SUM(Y7:Y7)</f>
        <v>0</v>
      </c>
      <c r="Z6" s="13">
        <f>SUM(Z7:Z7)</f>
        <v>0</v>
      </c>
      <c r="AA6" s="13">
        <f>SUM(AA7:AA7)</f>
        <v>0</v>
      </c>
      <c r="AB6" s="13">
        <f>SUM(AB7:AB7)</f>
        <v>0</v>
      </c>
      <c r="AC6" s="13">
        <f>SUM(AC7:AC7)</f>
        <v>0</v>
      </c>
      <c r="AD6" s="13">
        <f>SUM(AD7:AD7)</f>
        <v>0</v>
      </c>
      <c r="AE6" s="13">
        <f>SUM(AE7:AE7)</f>
        <v>0</v>
      </c>
      <c r="AF6" s="13">
        <f>SUM(AF7:AF7)</f>
        <v>0</v>
      </c>
      <c r="AG6" s="13">
        <f>SUM(AG7:AG7)</f>
        <v>0</v>
      </c>
      <c r="AH6" s="13">
        <f>SUM(AH7:AH7)</f>
        <v>0</v>
      </c>
      <c r="AI6" s="13">
        <f>SUM(AI7:AI7)</f>
        <v>0</v>
      </c>
      <c r="AJ6" s="13">
        <f>SUM(AJ7:AJ7)</f>
        <v>0</v>
      </c>
      <c r="AK6" s="13">
        <f>SUM(AK7:AK7)</f>
        <v>0</v>
      </c>
      <c r="AL6" s="13">
        <f>SUM(AL7:AL7)</f>
        <v>0</v>
      </c>
      <c r="AM6" s="13">
        <f>SUM(AM7:AM7)</f>
        <v>0</v>
      </c>
    </row>
    <row r="7" spans="1:39" ht="16.5" thickTop="1" thickBot="1" x14ac:dyDescent="0.3">
      <c r="B7" s="6" t="s">
        <v>3</v>
      </c>
      <c r="C7" s="6"/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</row>
    <row r="8" spans="1:39" ht="16.5" thickTop="1" thickBot="1" x14ac:dyDescent="0.3">
      <c r="A8" s="7">
        <f>SUM(F8,I8,L8,O8,R8,U8,AA8,AD8,AG8,AJ8,AM8,AP8)</f>
        <v>0</v>
      </c>
      <c r="B8" s="9" t="s">
        <v>6</v>
      </c>
      <c r="C8" s="8"/>
      <c r="D8" s="13">
        <f>SUM(D9:D9)</f>
        <v>0</v>
      </c>
      <c r="E8" s="13">
        <f>SUM(E9:E9)</f>
        <v>0</v>
      </c>
      <c r="F8" s="13">
        <f>SUM(F9:F9)</f>
        <v>0</v>
      </c>
      <c r="G8" s="13">
        <f>SUM(G9:G9)</f>
        <v>0</v>
      </c>
      <c r="H8" s="13">
        <f>SUM(H9:H9)</f>
        <v>0</v>
      </c>
      <c r="I8" s="13">
        <f>SUM(I9:I9)</f>
        <v>0</v>
      </c>
      <c r="J8" s="13">
        <f>SUM(J9:J9)</f>
        <v>0</v>
      </c>
      <c r="K8" s="13">
        <f>SUM(K9:K9)</f>
        <v>0</v>
      </c>
      <c r="L8" s="13">
        <f>SUM(L9:L9)</f>
        <v>0</v>
      </c>
      <c r="M8" s="13">
        <f>SUM(M9:M9)</f>
        <v>0</v>
      </c>
      <c r="N8" s="13">
        <f>SUM(N9:N9)</f>
        <v>0</v>
      </c>
      <c r="O8" s="13">
        <f>SUM(O9:O9)</f>
        <v>0</v>
      </c>
      <c r="P8" s="13">
        <f>SUM(P9:P9)</f>
        <v>0</v>
      </c>
      <c r="Q8" s="13">
        <f>SUM(Q9:Q9)</f>
        <v>0</v>
      </c>
      <c r="R8" s="13">
        <f>SUM(R9:R9)</f>
        <v>0</v>
      </c>
      <c r="S8" s="13">
        <f>SUM(S9:S9)</f>
        <v>0</v>
      </c>
      <c r="T8" s="13">
        <f>SUM(T9:T9)</f>
        <v>0</v>
      </c>
      <c r="U8" s="13">
        <f>SUM(U9:U9)</f>
        <v>0</v>
      </c>
      <c r="V8" s="13">
        <f>SUM(V9:V9)</f>
        <v>0</v>
      </c>
      <c r="W8" s="13">
        <f>SUM(W9:W9)</f>
        <v>0</v>
      </c>
      <c r="X8" s="13">
        <f>SUM(X9:X9)</f>
        <v>0</v>
      </c>
      <c r="Y8" s="13">
        <f>SUM(Y9:Y9)</f>
        <v>0</v>
      </c>
      <c r="Z8" s="13">
        <f>SUM(Z9:Z9)</f>
        <v>0</v>
      </c>
      <c r="AA8" s="13">
        <f>SUM(AA9:AA9)</f>
        <v>0</v>
      </c>
      <c r="AB8" s="13">
        <f>SUM(AB9:AB9)</f>
        <v>0</v>
      </c>
      <c r="AC8" s="13">
        <f>SUM(AC9:AC9)</f>
        <v>0</v>
      </c>
      <c r="AD8" s="13">
        <f>SUM(AD9:AD9)</f>
        <v>0</v>
      </c>
      <c r="AE8" s="13">
        <f>SUM(AE9:AE9)</f>
        <v>0</v>
      </c>
      <c r="AF8" s="13">
        <f>SUM(AF9:AF9)</f>
        <v>0</v>
      </c>
      <c r="AG8" s="13">
        <f>SUM(AG9:AG9)</f>
        <v>0</v>
      </c>
      <c r="AH8" s="13">
        <f>SUM(AH9:AH9)</f>
        <v>0</v>
      </c>
      <c r="AI8" s="13">
        <f>SUM(AI9:AI9)</f>
        <v>0</v>
      </c>
      <c r="AJ8" s="13">
        <f>SUM(AJ9:AJ9)</f>
        <v>0</v>
      </c>
      <c r="AK8" s="13">
        <f>SUM(AK9:AK9)</f>
        <v>0</v>
      </c>
      <c r="AL8" s="13">
        <f>SUM(AL9:AL9)</f>
        <v>0</v>
      </c>
      <c r="AM8" s="13">
        <f>SUM(AM9:AM9)</f>
        <v>0</v>
      </c>
    </row>
    <row r="9" spans="1:39" ht="16.5" thickTop="1" thickBot="1" x14ac:dyDescent="0.3">
      <c r="B9" s="6" t="s">
        <v>32</v>
      </c>
      <c r="C9" s="6"/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</row>
    <row r="10" spans="1:39" ht="16.5" thickTop="1" thickBot="1" x14ac:dyDescent="0.3">
      <c r="A10" s="7">
        <f>SUM(F10,I10,L10,O10,R10,U10,AA10,AD10,AG10,AJ10,AM10,AP10)</f>
        <v>0</v>
      </c>
      <c r="B10" s="9" t="s">
        <v>7</v>
      </c>
      <c r="C10" s="8"/>
      <c r="D10" s="13">
        <f>D6-D8</f>
        <v>0</v>
      </c>
      <c r="E10" s="13">
        <f>E6-E8</f>
        <v>0</v>
      </c>
      <c r="F10" s="13">
        <f>F6-F8</f>
        <v>0</v>
      </c>
      <c r="G10" s="13">
        <f>G6-G8</f>
        <v>0</v>
      </c>
      <c r="H10" s="13">
        <f>H6-H8</f>
        <v>0</v>
      </c>
      <c r="I10" s="13">
        <f>I6-I8</f>
        <v>0</v>
      </c>
      <c r="J10" s="13">
        <f>J6-J8</f>
        <v>0</v>
      </c>
      <c r="K10" s="13">
        <f>K6-K8</f>
        <v>0</v>
      </c>
      <c r="L10" s="13">
        <f>L6-L8</f>
        <v>0</v>
      </c>
      <c r="M10" s="13">
        <f>M6-M8</f>
        <v>0</v>
      </c>
      <c r="N10" s="13">
        <f>N6-N8</f>
        <v>0</v>
      </c>
      <c r="O10" s="13">
        <f>O6-O8</f>
        <v>0</v>
      </c>
      <c r="P10" s="13">
        <f>P6-P8</f>
        <v>0</v>
      </c>
      <c r="Q10" s="13">
        <f>Q6-Q8</f>
        <v>0</v>
      </c>
      <c r="R10" s="13">
        <f>R6-R8</f>
        <v>0</v>
      </c>
      <c r="S10" s="13">
        <f>S6-S8</f>
        <v>0</v>
      </c>
      <c r="T10" s="13">
        <f>T6-T8</f>
        <v>0</v>
      </c>
      <c r="U10" s="13">
        <f>U6-U8</f>
        <v>0</v>
      </c>
      <c r="V10" s="13">
        <f>V6-V8</f>
        <v>0</v>
      </c>
      <c r="W10" s="13">
        <f>W6-W8</f>
        <v>0</v>
      </c>
      <c r="X10" s="13">
        <f>X6-X8</f>
        <v>0</v>
      </c>
      <c r="Y10" s="13">
        <f>Y6-Y8</f>
        <v>0</v>
      </c>
      <c r="Z10" s="13">
        <f>Z6-Z8</f>
        <v>0</v>
      </c>
      <c r="AA10" s="13">
        <f>AA6-AA8</f>
        <v>0</v>
      </c>
      <c r="AB10" s="13">
        <f>AB6-AB8</f>
        <v>0</v>
      </c>
      <c r="AC10" s="13">
        <f>AC6-AC8</f>
        <v>0</v>
      </c>
      <c r="AD10" s="13">
        <f>AD6-AD8</f>
        <v>0</v>
      </c>
      <c r="AE10" s="13">
        <f>AE6-AE8</f>
        <v>0</v>
      </c>
      <c r="AF10" s="13">
        <f>AF6-AF8</f>
        <v>0</v>
      </c>
      <c r="AG10" s="13">
        <f>AG6-AG8</f>
        <v>0</v>
      </c>
      <c r="AH10" s="13">
        <f>AH6-AH8</f>
        <v>0</v>
      </c>
      <c r="AI10" s="13">
        <f>AI6-AI8</f>
        <v>0</v>
      </c>
      <c r="AJ10" s="13">
        <f>AJ6-AJ8</f>
        <v>0</v>
      </c>
      <c r="AK10" s="13">
        <f>AK6-AK8</f>
        <v>0</v>
      </c>
      <c r="AL10" s="13">
        <f>AL6-AL8</f>
        <v>0</v>
      </c>
      <c r="AM10" s="13">
        <f>AM6-AM8</f>
        <v>0</v>
      </c>
    </row>
    <row r="11" spans="1:39" ht="16.5" thickTop="1" thickBot="1" x14ac:dyDescent="0.3"/>
    <row r="12" spans="1:39" ht="16.5" thickTop="1" thickBot="1" x14ac:dyDescent="0.3">
      <c r="A12" s="7">
        <f>SUM(F12,I12,L12,O12,R12,U12,AA12,AD12,AG12,AJ12,AM12,AP12)</f>
        <v>0</v>
      </c>
      <c r="B12" s="9" t="s">
        <v>10</v>
      </c>
      <c r="C12" s="8"/>
      <c r="D12" s="13">
        <f>SUM(D13:D13)</f>
        <v>0</v>
      </c>
      <c r="E12" s="13">
        <f>SUM(E13:E13)</f>
        <v>0</v>
      </c>
      <c r="F12" s="13">
        <f>SUM(F13:F13)</f>
        <v>0</v>
      </c>
      <c r="G12" s="13">
        <f>SUM(G13:G13)</f>
        <v>0</v>
      </c>
      <c r="H12" s="13">
        <f>SUM(H13:H13)</f>
        <v>0</v>
      </c>
      <c r="I12" s="13">
        <f>SUM(I13:I13)</f>
        <v>0</v>
      </c>
      <c r="J12" s="13">
        <f>SUM(J13:J13)</f>
        <v>0</v>
      </c>
      <c r="K12" s="13">
        <f>SUM(K13:K13)</f>
        <v>0</v>
      </c>
      <c r="L12" s="13">
        <f>SUM(L13:L13)</f>
        <v>0</v>
      </c>
      <c r="M12" s="13">
        <f>SUM(M13:M13)</f>
        <v>0</v>
      </c>
      <c r="N12" s="13">
        <f>SUM(N13:N13)</f>
        <v>0</v>
      </c>
      <c r="O12" s="13">
        <f>SUM(O13:O13)</f>
        <v>0</v>
      </c>
      <c r="P12" s="13">
        <f>SUM(P13:P13)</f>
        <v>0</v>
      </c>
      <c r="Q12" s="13">
        <f>SUM(Q13:Q13)</f>
        <v>0</v>
      </c>
      <c r="R12" s="13">
        <f>SUM(R13:R13)</f>
        <v>0</v>
      </c>
      <c r="S12" s="13">
        <f>SUM(S13:S13)</f>
        <v>0</v>
      </c>
      <c r="T12" s="13">
        <f>SUM(T13:T13)</f>
        <v>0</v>
      </c>
      <c r="U12" s="13">
        <f>SUM(U13:U13)</f>
        <v>0</v>
      </c>
      <c r="V12" s="13">
        <f>SUM(V13:V13)</f>
        <v>0</v>
      </c>
      <c r="W12" s="13">
        <f>SUM(W13:W13)</f>
        <v>0</v>
      </c>
      <c r="X12" s="13">
        <f>SUM(X13:X13)</f>
        <v>0</v>
      </c>
      <c r="Y12" s="13">
        <f>SUM(Y13:Y13)</f>
        <v>0</v>
      </c>
      <c r="Z12" s="13">
        <f>SUM(Z13:Z13)</f>
        <v>0</v>
      </c>
      <c r="AA12" s="13">
        <f>SUM(AA13:AA13)</f>
        <v>0</v>
      </c>
      <c r="AB12" s="13">
        <f>SUM(AB13:AB13)</f>
        <v>0</v>
      </c>
      <c r="AC12" s="13">
        <f>SUM(AC13:AC13)</f>
        <v>0</v>
      </c>
      <c r="AD12" s="13">
        <f>SUM(AD13:AD13)</f>
        <v>0</v>
      </c>
      <c r="AE12" s="13">
        <f>SUM(AE13:AE13)</f>
        <v>0</v>
      </c>
      <c r="AF12" s="13">
        <f>SUM(AF13:AF13)</f>
        <v>0</v>
      </c>
      <c r="AG12" s="13">
        <f>SUM(AG13:AG13)</f>
        <v>0</v>
      </c>
      <c r="AH12" s="13">
        <f>SUM(AH13:AH13)</f>
        <v>0</v>
      </c>
      <c r="AI12" s="13">
        <f>SUM(AI13:AI13)</f>
        <v>0</v>
      </c>
      <c r="AJ12" s="13">
        <f>SUM(AJ13:AJ13)</f>
        <v>0</v>
      </c>
      <c r="AK12" s="13">
        <f>SUM(AK13:AK13)</f>
        <v>0</v>
      </c>
      <c r="AL12" s="13">
        <f>SUM(AL13:AL13)</f>
        <v>0</v>
      </c>
      <c r="AM12" s="13">
        <f>SUM(AM13:AM13)</f>
        <v>0</v>
      </c>
    </row>
    <row r="13" spans="1:39" ht="16.5" thickTop="1" thickBot="1" x14ac:dyDescent="0.3">
      <c r="B13" s="6" t="s">
        <v>8</v>
      </c>
      <c r="C13" s="6"/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</row>
    <row r="14" spans="1:39" ht="16.5" thickTop="1" thickBot="1" x14ac:dyDescent="0.3">
      <c r="A14" s="7">
        <f>SUM(F14,I14,L14,O14,R14,U14,AA14,AD14,AG14,AJ14,AM14,AP14)</f>
        <v>77</v>
      </c>
      <c r="B14" s="9" t="s">
        <v>12</v>
      </c>
      <c r="C14" s="8"/>
      <c r="D14" s="13">
        <f>SUM(D15:D15)</f>
        <v>0</v>
      </c>
      <c r="E14" s="13">
        <f>SUM(E15:E15)</f>
        <v>0</v>
      </c>
      <c r="F14" s="13">
        <f>SUM(F15:F15)</f>
        <v>0</v>
      </c>
      <c r="G14" s="13">
        <f>SUM(G15:G15)</f>
        <v>0</v>
      </c>
      <c r="H14" s="13">
        <f>SUM(H15:H15)</f>
        <v>0</v>
      </c>
      <c r="I14" s="13">
        <f>SUM(I15:I15)</f>
        <v>0</v>
      </c>
      <c r="J14" s="13">
        <f>SUM(J15:J15)</f>
        <v>77</v>
      </c>
      <c r="K14" s="13">
        <f>SUM(K15:K15)</f>
        <v>0</v>
      </c>
      <c r="L14" s="13">
        <f>SUM(L15:L15)</f>
        <v>77</v>
      </c>
      <c r="M14" s="13">
        <f>SUM(M15:M15)</f>
        <v>0</v>
      </c>
      <c r="N14" s="13">
        <f>SUM(N15:N15)</f>
        <v>0</v>
      </c>
      <c r="O14" s="13">
        <f>SUM(O15:O15)</f>
        <v>0</v>
      </c>
      <c r="P14" s="13">
        <f>SUM(P15:P15)</f>
        <v>0</v>
      </c>
      <c r="Q14" s="13">
        <f>SUM(Q15:Q15)</f>
        <v>0</v>
      </c>
      <c r="R14" s="13">
        <f>SUM(R15:R15)</f>
        <v>0</v>
      </c>
      <c r="S14" s="13">
        <f>SUM(S15:S15)</f>
        <v>0</v>
      </c>
      <c r="T14" s="13">
        <f>SUM(T15:T15)</f>
        <v>0</v>
      </c>
      <c r="U14" s="13">
        <f>SUM(U15:U15)</f>
        <v>0</v>
      </c>
      <c r="V14" s="13">
        <f>SUM(V15:V15)</f>
        <v>0</v>
      </c>
      <c r="W14" s="13">
        <f>SUM(W15:W15)</f>
        <v>0</v>
      </c>
      <c r="X14" s="13">
        <f>SUM(X15:X15)</f>
        <v>0</v>
      </c>
      <c r="Y14" s="13">
        <f>SUM(Y15:Y15)</f>
        <v>0</v>
      </c>
      <c r="Z14" s="13">
        <f>SUM(Z15:Z15)</f>
        <v>0</v>
      </c>
      <c r="AA14" s="13">
        <f>SUM(AA15:AA15)</f>
        <v>0</v>
      </c>
      <c r="AB14" s="13">
        <f>SUM(AB15:AB15)</f>
        <v>0</v>
      </c>
      <c r="AC14" s="13">
        <f>SUM(AC15:AC15)</f>
        <v>0</v>
      </c>
      <c r="AD14" s="13">
        <f>SUM(AD15:AD15)</f>
        <v>0</v>
      </c>
      <c r="AE14" s="13">
        <f>SUM(AE15:AE15)</f>
        <v>0</v>
      </c>
      <c r="AF14" s="13">
        <f>SUM(AF15:AF15)</f>
        <v>0</v>
      </c>
      <c r="AG14" s="13">
        <f>SUM(AG15:AG15)</f>
        <v>0</v>
      </c>
      <c r="AH14" s="13">
        <f>SUM(AH15:AH15)</f>
        <v>0</v>
      </c>
      <c r="AI14" s="13">
        <f>SUM(AI15:AI15)</f>
        <v>0</v>
      </c>
      <c r="AJ14" s="13">
        <f>SUM(AJ15:AJ15)</f>
        <v>0</v>
      </c>
      <c r="AK14" s="13">
        <f>SUM(AK15:AK15)</f>
        <v>0</v>
      </c>
      <c r="AL14" s="13">
        <f>SUM(AL15:AL15)</f>
        <v>0</v>
      </c>
      <c r="AM14" s="13">
        <f>SUM(AM15:AM15)</f>
        <v>0</v>
      </c>
    </row>
    <row r="15" spans="1:39" ht="16.5" thickTop="1" thickBot="1" x14ac:dyDescent="0.3">
      <c r="B15" s="6" t="s">
        <v>11</v>
      </c>
      <c r="C15" s="6"/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77</v>
      </c>
      <c r="K15" s="12">
        <v>0</v>
      </c>
      <c r="L15" s="12">
        <v>77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</row>
    <row r="16" spans="1:39" ht="16.5" thickTop="1" thickBot="1" x14ac:dyDescent="0.3">
      <c r="A16" s="7">
        <f>SUM(F16,I16,L16,O16,R16,U16,AA16,AD16,AG16,AJ16,AM16,AP16)</f>
        <v>-77</v>
      </c>
      <c r="B16" s="9" t="s">
        <v>13</v>
      </c>
      <c r="C16" s="8"/>
      <c r="D16" s="13">
        <f>D12-D14</f>
        <v>0</v>
      </c>
      <c r="E16" s="13">
        <f>E12-E14</f>
        <v>0</v>
      </c>
      <c r="F16" s="13">
        <f>F12-F14</f>
        <v>0</v>
      </c>
      <c r="G16" s="13">
        <f>G12-G14</f>
        <v>0</v>
      </c>
      <c r="H16" s="13">
        <f>H12-H14</f>
        <v>0</v>
      </c>
      <c r="I16" s="13">
        <f>I12-I14</f>
        <v>0</v>
      </c>
      <c r="J16" s="13">
        <f>J12-J14</f>
        <v>-77</v>
      </c>
      <c r="K16" s="13">
        <f>K12-K14</f>
        <v>0</v>
      </c>
      <c r="L16" s="13">
        <f>L12-L14</f>
        <v>-77</v>
      </c>
      <c r="M16" s="13">
        <f>M12-M14</f>
        <v>0</v>
      </c>
      <c r="N16" s="13">
        <f>N12-N14</f>
        <v>0</v>
      </c>
      <c r="O16" s="13">
        <f>O12-O14</f>
        <v>0</v>
      </c>
      <c r="P16" s="13">
        <f>P12-P14</f>
        <v>0</v>
      </c>
      <c r="Q16" s="13">
        <f>Q12-Q14</f>
        <v>0</v>
      </c>
      <c r="R16" s="13">
        <f>R12-R14</f>
        <v>0</v>
      </c>
      <c r="S16" s="13">
        <f>S12-S14</f>
        <v>0</v>
      </c>
      <c r="T16" s="13">
        <f>T12-T14</f>
        <v>0</v>
      </c>
      <c r="U16" s="13">
        <f>U12-U14</f>
        <v>0</v>
      </c>
      <c r="V16" s="13">
        <f>V12-V14</f>
        <v>0</v>
      </c>
      <c r="W16" s="13">
        <f>W12-W14</f>
        <v>0</v>
      </c>
      <c r="X16" s="13">
        <f>X12-X14</f>
        <v>0</v>
      </c>
      <c r="Y16" s="13">
        <f>Y12-Y14</f>
        <v>0</v>
      </c>
      <c r="Z16" s="13">
        <f>Z12-Z14</f>
        <v>0</v>
      </c>
      <c r="AA16" s="13">
        <f>AA12-AA14</f>
        <v>0</v>
      </c>
      <c r="AB16" s="13">
        <f>AB12-AB14</f>
        <v>0</v>
      </c>
      <c r="AC16" s="13">
        <f>AC12-AC14</f>
        <v>0</v>
      </c>
      <c r="AD16" s="13">
        <f>AD12-AD14</f>
        <v>0</v>
      </c>
      <c r="AE16" s="13">
        <f>AE12-AE14</f>
        <v>0</v>
      </c>
      <c r="AF16" s="13">
        <f>AF12-AF14</f>
        <v>0</v>
      </c>
      <c r="AG16" s="13">
        <f>AG12-AG14</f>
        <v>0</v>
      </c>
      <c r="AH16" s="13">
        <f>AH12-AH14</f>
        <v>0</v>
      </c>
      <c r="AI16" s="13">
        <f>AI12-AI14</f>
        <v>0</v>
      </c>
      <c r="AJ16" s="13">
        <f>AJ12-AJ14</f>
        <v>0</v>
      </c>
      <c r="AK16" s="13">
        <f>AK12-AK14</f>
        <v>0</v>
      </c>
      <c r="AL16" s="13">
        <f>AL12-AL14</f>
        <v>0</v>
      </c>
      <c r="AM16" s="13">
        <f>AM12-AM14</f>
        <v>0</v>
      </c>
    </row>
    <row r="17" ht="15.75" thickTop="1" x14ac:dyDescent="0.25"/>
  </sheetData>
  <mergeCells count="23">
    <mergeCell ref="Y4:AA4"/>
    <mergeCell ref="AB4:AD4"/>
    <mergeCell ref="AE4:AG4"/>
    <mergeCell ref="AH4:AJ4"/>
    <mergeCell ref="AK4:AM4"/>
    <mergeCell ref="G4:I4"/>
    <mergeCell ref="J4:L4"/>
    <mergeCell ref="M4:O4"/>
    <mergeCell ref="P4:R4"/>
    <mergeCell ref="S4:U4"/>
    <mergeCell ref="V4:X4"/>
    <mergeCell ref="B13:C13"/>
    <mergeCell ref="B12:C12"/>
    <mergeCell ref="B15:C15"/>
    <mergeCell ref="B14:C14"/>
    <mergeCell ref="B16:C16"/>
    <mergeCell ref="D4:F4"/>
    <mergeCell ref="B2:C2"/>
    <mergeCell ref="B7:C7"/>
    <mergeCell ref="B6:C6"/>
    <mergeCell ref="B9:C9"/>
    <mergeCell ref="B8:C8"/>
    <mergeCell ref="B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"/>
  <sheetViews>
    <sheetView tabSelected="1" workbookViewId="0"/>
  </sheetViews>
  <sheetFormatPr baseColWidth="10" defaultRowHeight="15" x14ac:dyDescent="0.25"/>
  <cols>
    <col min="1" max="1" width="13" style="4" bestFit="1" customWidth="1"/>
    <col min="2" max="16384" width="11.42578125" style="4"/>
  </cols>
  <sheetData>
    <row r="2" spans="1:39" x14ac:dyDescent="0.25">
      <c r="A2" s="1" t="s">
        <v>0</v>
      </c>
      <c r="B2" s="2" t="s">
        <v>31</v>
      </c>
      <c r="C2" s="3"/>
    </row>
    <row r="4" spans="1:39" x14ac:dyDescent="0.25">
      <c r="D4" s="10" t="s">
        <v>14</v>
      </c>
      <c r="E4" s="10"/>
      <c r="F4" s="10"/>
      <c r="G4" s="10" t="s">
        <v>18</v>
      </c>
      <c r="H4" s="10"/>
      <c r="I4" s="10"/>
      <c r="J4" s="10" t="s">
        <v>19</v>
      </c>
      <c r="K4" s="10"/>
      <c r="L4" s="10"/>
      <c r="M4" s="10" t="s">
        <v>20</v>
      </c>
      <c r="N4" s="10"/>
      <c r="O4" s="10"/>
      <c r="P4" s="10" t="s">
        <v>21</v>
      </c>
      <c r="Q4" s="10"/>
      <c r="R4" s="10"/>
      <c r="S4" s="10" t="s">
        <v>22</v>
      </c>
      <c r="T4" s="10"/>
      <c r="U4" s="10"/>
      <c r="V4" s="10" t="s">
        <v>23</v>
      </c>
      <c r="W4" s="10"/>
      <c r="X4" s="10"/>
      <c r="Y4" s="10" t="s">
        <v>24</v>
      </c>
      <c r="Z4" s="10"/>
      <c r="AA4" s="10"/>
      <c r="AB4" s="10" t="s">
        <v>25</v>
      </c>
      <c r="AC4" s="10"/>
      <c r="AD4" s="10"/>
      <c r="AE4" s="10" t="s">
        <v>26</v>
      </c>
      <c r="AF4" s="10"/>
      <c r="AG4" s="10"/>
      <c r="AH4" s="10" t="s">
        <v>27</v>
      </c>
      <c r="AI4" s="10"/>
      <c r="AJ4" s="10"/>
      <c r="AK4" s="10" t="s">
        <v>28</v>
      </c>
      <c r="AL4" s="10"/>
      <c r="AM4" s="10"/>
    </row>
    <row r="5" spans="1:39" ht="15.75" thickBot="1" x14ac:dyDescent="0.3">
      <c r="A5" s="5" t="s">
        <v>2</v>
      </c>
      <c r="D5" s="11" t="s">
        <v>15</v>
      </c>
      <c r="E5" s="11" t="s">
        <v>16</v>
      </c>
      <c r="F5" s="11" t="s">
        <v>17</v>
      </c>
      <c r="G5" s="11" t="s">
        <v>15</v>
      </c>
      <c r="H5" s="11" t="s">
        <v>16</v>
      </c>
      <c r="I5" s="11" t="s">
        <v>17</v>
      </c>
      <c r="J5" s="11" t="s">
        <v>15</v>
      </c>
      <c r="K5" s="11" t="s">
        <v>16</v>
      </c>
      <c r="L5" s="11" t="s">
        <v>17</v>
      </c>
      <c r="M5" s="11" t="s">
        <v>15</v>
      </c>
      <c r="N5" s="11" t="s">
        <v>16</v>
      </c>
      <c r="O5" s="11" t="s">
        <v>17</v>
      </c>
      <c r="P5" s="11" t="s">
        <v>15</v>
      </c>
      <c r="Q5" s="11" t="s">
        <v>16</v>
      </c>
      <c r="R5" s="11" t="s">
        <v>17</v>
      </c>
      <c r="S5" s="11" t="s">
        <v>15</v>
      </c>
      <c r="T5" s="11" t="s">
        <v>16</v>
      </c>
      <c r="U5" s="11" t="s">
        <v>17</v>
      </c>
      <c r="V5" s="11" t="s">
        <v>15</v>
      </c>
      <c r="W5" s="11" t="s">
        <v>16</v>
      </c>
      <c r="X5" s="11" t="s">
        <v>17</v>
      </c>
      <c r="Y5" s="11" t="s">
        <v>15</v>
      </c>
      <c r="Z5" s="11" t="s">
        <v>16</v>
      </c>
      <c r="AA5" s="11" t="s">
        <v>17</v>
      </c>
      <c r="AB5" s="11" t="s">
        <v>15</v>
      </c>
      <c r="AC5" s="11" t="s">
        <v>16</v>
      </c>
      <c r="AD5" s="11" t="s">
        <v>17</v>
      </c>
      <c r="AE5" s="11" t="s">
        <v>15</v>
      </c>
      <c r="AF5" s="11" t="s">
        <v>16</v>
      </c>
      <c r="AG5" s="11" t="s">
        <v>17</v>
      </c>
      <c r="AH5" s="11" t="s">
        <v>15</v>
      </c>
      <c r="AI5" s="11" t="s">
        <v>16</v>
      </c>
      <c r="AJ5" s="11" t="s">
        <v>17</v>
      </c>
      <c r="AK5" s="11" t="s">
        <v>15</v>
      </c>
      <c r="AL5" s="11" t="s">
        <v>16</v>
      </c>
      <c r="AM5" s="11" t="s">
        <v>17</v>
      </c>
    </row>
    <row r="6" spans="1:39" ht="16.5" thickTop="1" thickBot="1" x14ac:dyDescent="0.3">
      <c r="A6" s="7">
        <f>SUM(F6,I6,L6,O6,R6,U6,AA6,AD6,AG6,AJ6,AM6,AP6)</f>
        <v>66.77</v>
      </c>
      <c r="B6" s="9" t="s">
        <v>5</v>
      </c>
      <c r="C6" s="8"/>
      <c r="D6" s="13">
        <f>SUM(D7:D7)</f>
        <v>0</v>
      </c>
      <c r="E6" s="13">
        <f>SUM(E7:E7)</f>
        <v>77</v>
      </c>
      <c r="F6" s="13">
        <f>SUM(F7:F7)</f>
        <v>66.77</v>
      </c>
      <c r="G6" s="13">
        <f>SUM(G7:G7)</f>
        <v>0</v>
      </c>
      <c r="H6" s="13">
        <f>SUM(H7:H7)</f>
        <v>0</v>
      </c>
      <c r="I6" s="13">
        <f>SUM(I7:I7)</f>
        <v>0</v>
      </c>
      <c r="J6" s="13">
        <f>SUM(J7:J7)</f>
        <v>0</v>
      </c>
      <c r="K6" s="13">
        <f>SUM(K7:K7)</f>
        <v>0</v>
      </c>
      <c r="L6" s="13">
        <f>SUM(L7:L7)</f>
        <v>0</v>
      </c>
      <c r="M6" s="13">
        <f>SUM(M7:M7)</f>
        <v>0</v>
      </c>
      <c r="N6" s="13">
        <f>SUM(N7:N7)</f>
        <v>0</v>
      </c>
      <c r="O6" s="13">
        <f>SUM(O7:O7)</f>
        <v>0</v>
      </c>
      <c r="P6" s="13">
        <f>SUM(P7:P7)</f>
        <v>0</v>
      </c>
      <c r="Q6" s="13">
        <f>SUM(Q7:Q7)</f>
        <v>0</v>
      </c>
      <c r="R6" s="13">
        <f>SUM(R7:R7)</f>
        <v>0</v>
      </c>
      <c r="S6" s="13">
        <f>SUM(S7:S7)</f>
        <v>0</v>
      </c>
      <c r="T6" s="13">
        <f>SUM(T7:T7)</f>
        <v>0</v>
      </c>
      <c r="U6" s="13">
        <f>SUM(U7:U7)</f>
        <v>0</v>
      </c>
      <c r="V6" s="13">
        <f>SUM(V7:V7)</f>
        <v>0</v>
      </c>
      <c r="W6" s="13">
        <f>SUM(W7:W7)</f>
        <v>0</v>
      </c>
      <c r="X6" s="13">
        <f>SUM(X7:X7)</f>
        <v>0</v>
      </c>
      <c r="Y6" s="13">
        <f>SUM(Y7:Y7)</f>
        <v>0</v>
      </c>
      <c r="Z6" s="13">
        <f>SUM(Z7:Z7)</f>
        <v>0</v>
      </c>
      <c r="AA6" s="13">
        <f>SUM(AA7:AA7)</f>
        <v>0</v>
      </c>
      <c r="AB6" s="13">
        <f>SUM(AB7:AB7)</f>
        <v>0</v>
      </c>
      <c r="AC6" s="13">
        <f>SUM(AC7:AC7)</f>
        <v>0</v>
      </c>
      <c r="AD6" s="13">
        <f>SUM(AD7:AD7)</f>
        <v>0</v>
      </c>
      <c r="AE6" s="13">
        <f>SUM(AE7:AE7)</f>
        <v>0</v>
      </c>
      <c r="AF6" s="13">
        <f>SUM(AF7:AF7)</f>
        <v>0</v>
      </c>
      <c r="AG6" s="13">
        <f>SUM(AG7:AG7)</f>
        <v>0</v>
      </c>
      <c r="AH6" s="13">
        <f>SUM(AH7:AH7)</f>
        <v>0</v>
      </c>
      <c r="AI6" s="13">
        <f>SUM(AI7:AI7)</f>
        <v>0</v>
      </c>
      <c r="AJ6" s="13">
        <f>SUM(AJ7:AJ7)</f>
        <v>0</v>
      </c>
      <c r="AK6" s="13">
        <f>SUM(AK7:AK7)</f>
        <v>0</v>
      </c>
      <c r="AL6" s="13">
        <f>SUM(AL7:AL7)</f>
        <v>0</v>
      </c>
      <c r="AM6" s="13">
        <f>SUM(AM7:AM7)</f>
        <v>0</v>
      </c>
    </row>
    <row r="7" spans="1:39" ht="16.5" thickTop="1" thickBot="1" x14ac:dyDescent="0.3">
      <c r="B7" s="6" t="s">
        <v>3</v>
      </c>
      <c r="C7" s="6"/>
      <c r="D7" s="12">
        <v>0</v>
      </c>
      <c r="E7" s="12">
        <v>77</v>
      </c>
      <c r="F7" s="12">
        <v>66.77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</row>
    <row r="8" spans="1:39" ht="16.5" thickTop="1" thickBot="1" x14ac:dyDescent="0.3">
      <c r="A8" s="7">
        <f>SUM(F8,I8,L8,O8,R8,U8,AA8,AD8,AG8,AJ8,AM8,AP8)</f>
        <v>0</v>
      </c>
      <c r="B8" s="9" t="s">
        <v>6</v>
      </c>
      <c r="C8" s="8"/>
      <c r="D8" s="13">
        <f>SUM(D9:D9)</f>
        <v>0</v>
      </c>
      <c r="E8" s="13">
        <f>SUM(E9:E9)</f>
        <v>0</v>
      </c>
      <c r="F8" s="13">
        <f>SUM(F9:F9)</f>
        <v>0</v>
      </c>
      <c r="G8" s="13">
        <f>SUM(G9:G9)</f>
        <v>0</v>
      </c>
      <c r="H8" s="13">
        <f>SUM(H9:H9)</f>
        <v>0</v>
      </c>
      <c r="I8" s="13">
        <f>SUM(I9:I9)</f>
        <v>0</v>
      </c>
      <c r="J8" s="13">
        <f>SUM(J9:J9)</f>
        <v>0</v>
      </c>
      <c r="K8" s="13">
        <f>SUM(K9:K9)</f>
        <v>0</v>
      </c>
      <c r="L8" s="13">
        <f>SUM(L9:L9)</f>
        <v>0</v>
      </c>
      <c r="M8" s="13">
        <f>SUM(M9:M9)</f>
        <v>0</v>
      </c>
      <c r="N8" s="13">
        <f>SUM(N9:N9)</f>
        <v>0</v>
      </c>
      <c r="O8" s="13">
        <f>SUM(O9:O9)</f>
        <v>0</v>
      </c>
      <c r="P8" s="13">
        <f>SUM(P9:P9)</f>
        <v>0</v>
      </c>
      <c r="Q8" s="13">
        <f>SUM(Q9:Q9)</f>
        <v>0</v>
      </c>
      <c r="R8" s="13">
        <f>SUM(R9:R9)</f>
        <v>0</v>
      </c>
      <c r="S8" s="13">
        <f>SUM(S9:S9)</f>
        <v>0</v>
      </c>
      <c r="T8" s="13">
        <f>SUM(T9:T9)</f>
        <v>0</v>
      </c>
      <c r="U8" s="13">
        <f>SUM(U9:U9)</f>
        <v>0</v>
      </c>
      <c r="V8" s="13">
        <f>SUM(V9:V9)</f>
        <v>0</v>
      </c>
      <c r="W8" s="13">
        <f>SUM(W9:W9)</f>
        <v>0</v>
      </c>
      <c r="X8" s="13">
        <f>SUM(X9:X9)</f>
        <v>0</v>
      </c>
      <c r="Y8" s="13">
        <f>SUM(Y9:Y9)</f>
        <v>0</v>
      </c>
      <c r="Z8" s="13">
        <f>SUM(Z9:Z9)</f>
        <v>0</v>
      </c>
      <c r="AA8" s="13">
        <f>SUM(AA9:AA9)</f>
        <v>0</v>
      </c>
      <c r="AB8" s="13">
        <f>SUM(AB9:AB9)</f>
        <v>0</v>
      </c>
      <c r="AC8" s="13">
        <f>SUM(AC9:AC9)</f>
        <v>0</v>
      </c>
      <c r="AD8" s="13">
        <f>SUM(AD9:AD9)</f>
        <v>0</v>
      </c>
      <c r="AE8" s="13">
        <f>SUM(AE9:AE9)</f>
        <v>0</v>
      </c>
      <c r="AF8" s="13">
        <f>SUM(AF9:AF9)</f>
        <v>0</v>
      </c>
      <c r="AG8" s="13">
        <f>SUM(AG9:AG9)</f>
        <v>0</v>
      </c>
      <c r="AH8" s="13">
        <f>SUM(AH9:AH9)</f>
        <v>0</v>
      </c>
      <c r="AI8" s="13">
        <f>SUM(AI9:AI9)</f>
        <v>0</v>
      </c>
      <c r="AJ8" s="13">
        <f>SUM(AJ9:AJ9)</f>
        <v>0</v>
      </c>
      <c r="AK8" s="13">
        <f>SUM(AK9:AK9)</f>
        <v>0</v>
      </c>
      <c r="AL8" s="13">
        <f>SUM(AL9:AL9)</f>
        <v>0</v>
      </c>
      <c r="AM8" s="13">
        <f>SUM(AM9:AM9)</f>
        <v>0</v>
      </c>
    </row>
    <row r="9" spans="1:39" ht="16.5" thickTop="1" thickBot="1" x14ac:dyDescent="0.3">
      <c r="B9" s="6" t="s">
        <v>32</v>
      </c>
      <c r="C9" s="6"/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</row>
    <row r="10" spans="1:39" ht="16.5" thickTop="1" thickBot="1" x14ac:dyDescent="0.3">
      <c r="A10" s="7">
        <f>SUM(F10,I10,L10,O10,R10,U10,AA10,AD10,AG10,AJ10,AM10,AP10)</f>
        <v>66.77</v>
      </c>
      <c r="B10" s="9" t="s">
        <v>7</v>
      </c>
      <c r="C10" s="8"/>
      <c r="D10" s="13">
        <f>D6-D8</f>
        <v>0</v>
      </c>
      <c r="E10" s="13">
        <f>E6-E8</f>
        <v>77</v>
      </c>
      <c r="F10" s="13">
        <f>F6-F8</f>
        <v>66.77</v>
      </c>
      <c r="G10" s="13">
        <f>G6-G8</f>
        <v>0</v>
      </c>
      <c r="H10" s="13">
        <f>H6-H8</f>
        <v>0</v>
      </c>
      <c r="I10" s="13">
        <f>I6-I8</f>
        <v>0</v>
      </c>
      <c r="J10" s="13">
        <f>J6-J8</f>
        <v>0</v>
      </c>
      <c r="K10" s="13">
        <f>K6-K8</f>
        <v>0</v>
      </c>
      <c r="L10" s="13">
        <f>L6-L8</f>
        <v>0</v>
      </c>
      <c r="M10" s="13">
        <f>M6-M8</f>
        <v>0</v>
      </c>
      <c r="N10" s="13">
        <f>N6-N8</f>
        <v>0</v>
      </c>
      <c r="O10" s="13">
        <f>O6-O8</f>
        <v>0</v>
      </c>
      <c r="P10" s="13">
        <f>P6-P8</f>
        <v>0</v>
      </c>
      <c r="Q10" s="13">
        <f>Q6-Q8</f>
        <v>0</v>
      </c>
      <c r="R10" s="13">
        <f>R6-R8</f>
        <v>0</v>
      </c>
      <c r="S10" s="13">
        <f>S6-S8</f>
        <v>0</v>
      </c>
      <c r="T10" s="13">
        <f>T6-T8</f>
        <v>0</v>
      </c>
      <c r="U10" s="13">
        <f>U6-U8</f>
        <v>0</v>
      </c>
      <c r="V10" s="13">
        <f>V6-V8</f>
        <v>0</v>
      </c>
      <c r="W10" s="13">
        <f>W6-W8</f>
        <v>0</v>
      </c>
      <c r="X10" s="13">
        <f>X6-X8</f>
        <v>0</v>
      </c>
      <c r="Y10" s="13">
        <f>Y6-Y8</f>
        <v>0</v>
      </c>
      <c r="Z10" s="13">
        <f>Z6-Z8</f>
        <v>0</v>
      </c>
      <c r="AA10" s="13">
        <f>AA6-AA8</f>
        <v>0</v>
      </c>
      <c r="AB10" s="13">
        <f>AB6-AB8</f>
        <v>0</v>
      </c>
      <c r="AC10" s="13">
        <f>AC6-AC8</f>
        <v>0</v>
      </c>
      <c r="AD10" s="13">
        <f>AD6-AD8</f>
        <v>0</v>
      </c>
      <c r="AE10" s="13">
        <f>AE6-AE8</f>
        <v>0</v>
      </c>
      <c r="AF10" s="13">
        <f>AF6-AF8</f>
        <v>0</v>
      </c>
      <c r="AG10" s="13">
        <f>AG6-AG8</f>
        <v>0</v>
      </c>
      <c r="AH10" s="13">
        <f>AH6-AH8</f>
        <v>0</v>
      </c>
      <c r="AI10" s="13">
        <f>AI6-AI8</f>
        <v>0</v>
      </c>
      <c r="AJ10" s="13">
        <f>AJ6-AJ8</f>
        <v>0</v>
      </c>
      <c r="AK10" s="13">
        <f>AK6-AK8</f>
        <v>0</v>
      </c>
      <c r="AL10" s="13">
        <f>AL6-AL8</f>
        <v>0</v>
      </c>
      <c r="AM10" s="13">
        <f>AM6-AM8</f>
        <v>0</v>
      </c>
    </row>
    <row r="11" spans="1:39" ht="16.5" thickTop="1" thickBot="1" x14ac:dyDescent="0.3"/>
    <row r="12" spans="1:39" ht="16.5" thickTop="1" thickBot="1" x14ac:dyDescent="0.3">
      <c r="A12" s="7">
        <f>SUM(F12,I12,L12,O12,R12,U12,AA12,AD12,AG12,AJ12,AM12,AP12)</f>
        <v>0</v>
      </c>
      <c r="B12" s="9" t="s">
        <v>10</v>
      </c>
      <c r="C12" s="8"/>
      <c r="D12" s="13">
        <f>SUM(D13:D13)</f>
        <v>0</v>
      </c>
      <c r="E12" s="13">
        <f>SUM(E13:E13)</f>
        <v>0</v>
      </c>
      <c r="F12" s="13">
        <f>SUM(F13:F13)</f>
        <v>0</v>
      </c>
      <c r="G12" s="13">
        <f>SUM(G13:G13)</f>
        <v>0</v>
      </c>
      <c r="H12" s="13">
        <f>SUM(H13:H13)</f>
        <v>0</v>
      </c>
      <c r="I12" s="13">
        <f>SUM(I13:I13)</f>
        <v>0</v>
      </c>
      <c r="J12" s="13">
        <f>SUM(J13:J13)</f>
        <v>0</v>
      </c>
      <c r="K12" s="13">
        <f>SUM(K13:K13)</f>
        <v>0</v>
      </c>
      <c r="L12" s="13">
        <f>SUM(L13:L13)</f>
        <v>0</v>
      </c>
      <c r="M12" s="13">
        <f>SUM(M13:M13)</f>
        <v>0</v>
      </c>
      <c r="N12" s="13">
        <f>SUM(N13:N13)</f>
        <v>0</v>
      </c>
      <c r="O12" s="13">
        <f>SUM(O13:O13)</f>
        <v>0</v>
      </c>
      <c r="P12" s="13">
        <f>SUM(P13:P13)</f>
        <v>0</v>
      </c>
      <c r="Q12" s="13">
        <f>SUM(Q13:Q13)</f>
        <v>0</v>
      </c>
      <c r="R12" s="13">
        <f>SUM(R13:R13)</f>
        <v>0</v>
      </c>
      <c r="S12" s="13">
        <f>SUM(S13:S13)</f>
        <v>0</v>
      </c>
      <c r="T12" s="13">
        <f>SUM(T13:T13)</f>
        <v>0</v>
      </c>
      <c r="U12" s="13">
        <f>SUM(U13:U13)</f>
        <v>0</v>
      </c>
      <c r="V12" s="13">
        <f>SUM(V13:V13)</f>
        <v>0</v>
      </c>
      <c r="W12" s="13">
        <f>SUM(W13:W13)</f>
        <v>0</v>
      </c>
      <c r="X12" s="13">
        <f>SUM(X13:X13)</f>
        <v>0</v>
      </c>
      <c r="Y12" s="13">
        <f>SUM(Y13:Y13)</f>
        <v>0</v>
      </c>
      <c r="Z12" s="13">
        <f>SUM(Z13:Z13)</f>
        <v>0</v>
      </c>
      <c r="AA12" s="13">
        <f>SUM(AA13:AA13)</f>
        <v>0</v>
      </c>
      <c r="AB12" s="13">
        <f>SUM(AB13:AB13)</f>
        <v>0</v>
      </c>
      <c r="AC12" s="13">
        <f>SUM(AC13:AC13)</f>
        <v>0</v>
      </c>
      <c r="AD12" s="13">
        <f>SUM(AD13:AD13)</f>
        <v>0</v>
      </c>
      <c r="AE12" s="13">
        <f>SUM(AE13:AE13)</f>
        <v>0</v>
      </c>
      <c r="AF12" s="13">
        <f>SUM(AF13:AF13)</f>
        <v>0</v>
      </c>
      <c r="AG12" s="13">
        <f>SUM(AG13:AG13)</f>
        <v>0</v>
      </c>
      <c r="AH12" s="13">
        <f>SUM(AH13:AH13)</f>
        <v>0</v>
      </c>
      <c r="AI12" s="13">
        <f>SUM(AI13:AI13)</f>
        <v>0</v>
      </c>
      <c r="AJ12" s="13">
        <f>SUM(AJ13:AJ13)</f>
        <v>0</v>
      </c>
      <c r="AK12" s="13">
        <f>SUM(AK13:AK13)</f>
        <v>0</v>
      </c>
      <c r="AL12" s="13">
        <f>SUM(AL13:AL13)</f>
        <v>0</v>
      </c>
      <c r="AM12" s="13">
        <f>SUM(AM13:AM13)</f>
        <v>0</v>
      </c>
    </row>
    <row r="13" spans="1:39" ht="16.5" thickTop="1" thickBot="1" x14ac:dyDescent="0.3">
      <c r="B13" s="6" t="s">
        <v>9</v>
      </c>
      <c r="C13" s="6"/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</row>
    <row r="14" spans="1:39" ht="16.5" thickTop="1" thickBot="1" x14ac:dyDescent="0.3">
      <c r="A14" s="7">
        <f>SUM(F14,I14,L14,O14,R14,U14,AA14,AD14,AG14,AJ14,AM14,AP14)</f>
        <v>173</v>
      </c>
      <c r="B14" s="9" t="s">
        <v>12</v>
      </c>
      <c r="C14" s="8"/>
      <c r="D14" s="13">
        <f>SUM(D15:D15)</f>
        <v>0</v>
      </c>
      <c r="E14" s="13">
        <f>SUM(E15:E15)</f>
        <v>88</v>
      </c>
      <c r="F14" s="13">
        <f>SUM(F15:F15)</f>
        <v>88</v>
      </c>
      <c r="G14" s="13">
        <f>SUM(G15:G15)</f>
        <v>0</v>
      </c>
      <c r="H14" s="13">
        <f>SUM(H15:H15)</f>
        <v>0</v>
      </c>
      <c r="I14" s="13">
        <f>SUM(I15:I15)</f>
        <v>8</v>
      </c>
      <c r="J14" s="13">
        <f>SUM(J15:J15)</f>
        <v>0</v>
      </c>
      <c r="K14" s="13">
        <f>SUM(K15:K15)</f>
        <v>0</v>
      </c>
      <c r="L14" s="13">
        <f>SUM(L15:L15)</f>
        <v>77</v>
      </c>
      <c r="M14" s="13">
        <f>SUM(M15:M15)</f>
        <v>0</v>
      </c>
      <c r="N14" s="13">
        <f>SUM(N15:N15)</f>
        <v>0</v>
      </c>
      <c r="O14" s="13">
        <f>SUM(O15:O15)</f>
        <v>0</v>
      </c>
      <c r="P14" s="13">
        <f>SUM(P15:P15)</f>
        <v>0</v>
      </c>
      <c r="Q14" s="13">
        <f>SUM(Q15:Q15)</f>
        <v>0</v>
      </c>
      <c r="R14" s="13">
        <f>SUM(R15:R15)</f>
        <v>0</v>
      </c>
      <c r="S14" s="13">
        <f>SUM(S15:S15)</f>
        <v>0</v>
      </c>
      <c r="T14" s="13">
        <f>SUM(T15:T15)</f>
        <v>0</v>
      </c>
      <c r="U14" s="13">
        <f>SUM(U15:U15)</f>
        <v>0</v>
      </c>
      <c r="V14" s="13">
        <f>SUM(V15:V15)</f>
        <v>0</v>
      </c>
      <c r="W14" s="13">
        <f>SUM(W15:W15)</f>
        <v>0</v>
      </c>
      <c r="X14" s="13">
        <f>SUM(X15:X15)</f>
        <v>0</v>
      </c>
      <c r="Y14" s="13">
        <f>SUM(Y15:Y15)</f>
        <v>0</v>
      </c>
      <c r="Z14" s="13">
        <f>SUM(Z15:Z15)</f>
        <v>0</v>
      </c>
      <c r="AA14" s="13">
        <f>SUM(AA15:AA15)</f>
        <v>0</v>
      </c>
      <c r="AB14" s="13">
        <f>SUM(AB15:AB15)</f>
        <v>0</v>
      </c>
      <c r="AC14" s="13">
        <f>SUM(AC15:AC15)</f>
        <v>0</v>
      </c>
      <c r="AD14" s="13">
        <f>SUM(AD15:AD15)</f>
        <v>0</v>
      </c>
      <c r="AE14" s="13">
        <f>SUM(AE15:AE15)</f>
        <v>0</v>
      </c>
      <c r="AF14" s="13">
        <f>SUM(AF15:AF15)</f>
        <v>0</v>
      </c>
      <c r="AG14" s="13">
        <f>SUM(AG15:AG15)</f>
        <v>0</v>
      </c>
      <c r="AH14" s="13">
        <f>SUM(AH15:AH15)</f>
        <v>0</v>
      </c>
      <c r="AI14" s="13">
        <f>SUM(AI15:AI15)</f>
        <v>0</v>
      </c>
      <c r="AJ14" s="13">
        <f>SUM(AJ15:AJ15)</f>
        <v>0</v>
      </c>
      <c r="AK14" s="13">
        <f>SUM(AK15:AK15)</f>
        <v>0</v>
      </c>
      <c r="AL14" s="13">
        <f>SUM(AL15:AL15)</f>
        <v>0</v>
      </c>
      <c r="AM14" s="13">
        <f>SUM(AM15:AM15)</f>
        <v>0</v>
      </c>
    </row>
    <row r="15" spans="1:39" ht="16.5" thickTop="1" thickBot="1" x14ac:dyDescent="0.3">
      <c r="B15" s="6" t="s">
        <v>30</v>
      </c>
      <c r="C15" s="6"/>
      <c r="D15" s="12">
        <v>0</v>
      </c>
      <c r="E15" s="12">
        <v>88</v>
      </c>
      <c r="F15" s="12">
        <v>88</v>
      </c>
      <c r="G15" s="12">
        <v>0</v>
      </c>
      <c r="H15" s="12">
        <v>0</v>
      </c>
      <c r="I15" s="12">
        <v>8</v>
      </c>
      <c r="J15" s="12">
        <v>0</v>
      </c>
      <c r="K15" s="12">
        <v>0</v>
      </c>
      <c r="L15" s="12">
        <v>77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</row>
    <row r="16" spans="1:39" ht="16.5" thickTop="1" thickBot="1" x14ac:dyDescent="0.3">
      <c r="A16" s="7">
        <f>SUM(F16,I16,L16,O16,R16,U16,AA16,AD16,AG16,AJ16,AM16,AP16)</f>
        <v>-173</v>
      </c>
      <c r="B16" s="9" t="s">
        <v>13</v>
      </c>
      <c r="C16" s="8"/>
      <c r="D16" s="13">
        <f>D12-D14</f>
        <v>0</v>
      </c>
      <c r="E16" s="13">
        <f>E12-E14</f>
        <v>-88</v>
      </c>
      <c r="F16" s="13">
        <f>F12-F14</f>
        <v>-88</v>
      </c>
      <c r="G16" s="13">
        <f>G12-G14</f>
        <v>0</v>
      </c>
      <c r="H16" s="13">
        <f>H12-H14</f>
        <v>0</v>
      </c>
      <c r="I16" s="13">
        <f>I12-I14</f>
        <v>-8</v>
      </c>
      <c r="J16" s="13">
        <f>J12-J14</f>
        <v>0</v>
      </c>
      <c r="K16" s="13">
        <f>K12-K14</f>
        <v>0</v>
      </c>
      <c r="L16" s="13">
        <f>L12-L14</f>
        <v>-77</v>
      </c>
      <c r="M16" s="13">
        <f>M12-M14</f>
        <v>0</v>
      </c>
      <c r="N16" s="13">
        <f>N12-N14</f>
        <v>0</v>
      </c>
      <c r="O16" s="13">
        <f>O12-O14</f>
        <v>0</v>
      </c>
      <c r="P16" s="13">
        <f>P12-P14</f>
        <v>0</v>
      </c>
      <c r="Q16" s="13">
        <f>Q12-Q14</f>
        <v>0</v>
      </c>
      <c r="R16" s="13">
        <f>R12-R14</f>
        <v>0</v>
      </c>
      <c r="S16" s="13">
        <f>S12-S14</f>
        <v>0</v>
      </c>
      <c r="T16" s="13">
        <f>T12-T14</f>
        <v>0</v>
      </c>
      <c r="U16" s="13">
        <f>U12-U14</f>
        <v>0</v>
      </c>
      <c r="V16" s="13">
        <f>V12-V14</f>
        <v>0</v>
      </c>
      <c r="W16" s="13">
        <f>W12-W14</f>
        <v>0</v>
      </c>
      <c r="X16" s="13">
        <f>X12-X14</f>
        <v>0</v>
      </c>
      <c r="Y16" s="13">
        <f>Y12-Y14</f>
        <v>0</v>
      </c>
      <c r="Z16" s="13">
        <f>Z12-Z14</f>
        <v>0</v>
      </c>
      <c r="AA16" s="13">
        <f>AA12-AA14</f>
        <v>0</v>
      </c>
      <c r="AB16" s="13">
        <f>AB12-AB14</f>
        <v>0</v>
      </c>
      <c r="AC16" s="13">
        <f>AC12-AC14</f>
        <v>0</v>
      </c>
      <c r="AD16" s="13">
        <f>AD12-AD14</f>
        <v>0</v>
      </c>
      <c r="AE16" s="13">
        <f>AE12-AE14</f>
        <v>0</v>
      </c>
      <c r="AF16" s="13">
        <f>AF12-AF14</f>
        <v>0</v>
      </c>
      <c r="AG16" s="13">
        <f>AG12-AG14</f>
        <v>0</v>
      </c>
      <c r="AH16" s="13">
        <f>AH12-AH14</f>
        <v>0</v>
      </c>
      <c r="AI16" s="13">
        <f>AI12-AI14</f>
        <v>0</v>
      </c>
      <c r="AJ16" s="13">
        <f>AJ12-AJ14</f>
        <v>0</v>
      </c>
      <c r="AK16" s="13">
        <f>AK12-AK14</f>
        <v>0</v>
      </c>
      <c r="AL16" s="13">
        <f>AL12-AL14</f>
        <v>0</v>
      </c>
      <c r="AM16" s="13">
        <f>AM12-AM14</f>
        <v>0</v>
      </c>
    </row>
    <row r="17" ht="15.75" thickTop="1" x14ac:dyDescent="0.25"/>
  </sheetData>
  <mergeCells count="23">
    <mergeCell ref="Y4:AA4"/>
    <mergeCell ref="AB4:AD4"/>
    <mergeCell ref="AE4:AG4"/>
    <mergeCell ref="AH4:AJ4"/>
    <mergeCell ref="AK4:AM4"/>
    <mergeCell ref="G4:I4"/>
    <mergeCell ref="J4:L4"/>
    <mergeCell ref="M4:O4"/>
    <mergeCell ref="P4:R4"/>
    <mergeCell ref="S4:U4"/>
    <mergeCell ref="V4:X4"/>
    <mergeCell ref="B13:C13"/>
    <mergeCell ref="B12:C12"/>
    <mergeCell ref="B15:C15"/>
    <mergeCell ref="B14:C14"/>
    <mergeCell ref="B16:C16"/>
    <mergeCell ref="D4:F4"/>
    <mergeCell ref="B2:C2"/>
    <mergeCell ref="B7:C7"/>
    <mergeCell ref="B6:C6"/>
    <mergeCell ref="B9:C9"/>
    <mergeCell ref="B8:C8"/>
    <mergeCell ref="B10:C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8"/>
  <sheetViews>
    <sheetView workbookViewId="0"/>
  </sheetViews>
  <sheetFormatPr baseColWidth="10" defaultRowHeight="15" x14ac:dyDescent="0.25"/>
  <cols>
    <col min="1" max="1" width="13" style="4" bestFit="1" customWidth="1"/>
    <col min="2" max="16384" width="11.42578125" style="4"/>
  </cols>
  <sheetData>
    <row r="2" spans="1:39" x14ac:dyDescent="0.25">
      <c r="A2" s="1" t="s">
        <v>0</v>
      </c>
      <c r="B2" s="2" t="s">
        <v>29</v>
      </c>
      <c r="C2" s="3"/>
    </row>
    <row r="4" spans="1:39" x14ac:dyDescent="0.25">
      <c r="D4" s="10" t="s">
        <v>14</v>
      </c>
      <c r="E4" s="10"/>
      <c r="F4" s="10"/>
      <c r="G4" s="10" t="s">
        <v>18</v>
      </c>
      <c r="H4" s="10"/>
      <c r="I4" s="10"/>
      <c r="J4" s="10" t="s">
        <v>19</v>
      </c>
      <c r="K4" s="10"/>
      <c r="L4" s="10"/>
      <c r="M4" s="10" t="s">
        <v>20</v>
      </c>
      <c r="N4" s="10"/>
      <c r="O4" s="10"/>
      <c r="P4" s="10" t="s">
        <v>21</v>
      </c>
      <c r="Q4" s="10"/>
      <c r="R4" s="10"/>
      <c r="S4" s="10" t="s">
        <v>22</v>
      </c>
      <c r="T4" s="10"/>
      <c r="U4" s="10"/>
      <c r="V4" s="10" t="s">
        <v>23</v>
      </c>
      <c r="W4" s="10"/>
      <c r="X4" s="10"/>
      <c r="Y4" s="10" t="s">
        <v>24</v>
      </c>
      <c r="Z4" s="10"/>
      <c r="AA4" s="10"/>
      <c r="AB4" s="10" t="s">
        <v>25</v>
      </c>
      <c r="AC4" s="10"/>
      <c r="AD4" s="10"/>
      <c r="AE4" s="10" t="s">
        <v>26</v>
      </c>
      <c r="AF4" s="10"/>
      <c r="AG4" s="10"/>
      <c r="AH4" s="10" t="s">
        <v>27</v>
      </c>
      <c r="AI4" s="10"/>
      <c r="AJ4" s="10"/>
      <c r="AK4" s="10" t="s">
        <v>28</v>
      </c>
      <c r="AL4" s="10"/>
      <c r="AM4" s="10"/>
    </row>
    <row r="5" spans="1:39" ht="15.75" thickBot="1" x14ac:dyDescent="0.3">
      <c r="A5" s="5" t="s">
        <v>2</v>
      </c>
      <c r="D5" s="11" t="s">
        <v>15</v>
      </c>
      <c r="E5" s="11" t="s">
        <v>16</v>
      </c>
      <c r="F5" s="11" t="s">
        <v>17</v>
      </c>
      <c r="G5" s="11" t="s">
        <v>15</v>
      </c>
      <c r="H5" s="11" t="s">
        <v>16</v>
      </c>
      <c r="I5" s="11" t="s">
        <v>17</v>
      </c>
      <c r="J5" s="11" t="s">
        <v>15</v>
      </c>
      <c r="K5" s="11" t="s">
        <v>16</v>
      </c>
      <c r="L5" s="11" t="s">
        <v>17</v>
      </c>
      <c r="M5" s="11" t="s">
        <v>15</v>
      </c>
      <c r="N5" s="11" t="s">
        <v>16</v>
      </c>
      <c r="O5" s="11" t="s">
        <v>17</v>
      </c>
      <c r="P5" s="11" t="s">
        <v>15</v>
      </c>
      <c r="Q5" s="11" t="s">
        <v>16</v>
      </c>
      <c r="R5" s="11" t="s">
        <v>17</v>
      </c>
      <c r="S5" s="11" t="s">
        <v>15</v>
      </c>
      <c r="T5" s="11" t="s">
        <v>16</v>
      </c>
      <c r="U5" s="11" t="s">
        <v>17</v>
      </c>
      <c r="V5" s="11" t="s">
        <v>15</v>
      </c>
      <c r="W5" s="11" t="s">
        <v>16</v>
      </c>
      <c r="X5" s="11" t="s">
        <v>17</v>
      </c>
      <c r="Y5" s="11" t="s">
        <v>15</v>
      </c>
      <c r="Z5" s="11" t="s">
        <v>16</v>
      </c>
      <c r="AA5" s="11" t="s">
        <v>17</v>
      </c>
      <c r="AB5" s="11" t="s">
        <v>15</v>
      </c>
      <c r="AC5" s="11" t="s">
        <v>16</v>
      </c>
      <c r="AD5" s="11" t="s">
        <v>17</v>
      </c>
      <c r="AE5" s="11" t="s">
        <v>15</v>
      </c>
      <c r="AF5" s="11" t="s">
        <v>16</v>
      </c>
      <c r="AG5" s="11" t="s">
        <v>17</v>
      </c>
      <c r="AH5" s="11" t="s">
        <v>15</v>
      </c>
      <c r="AI5" s="11" t="s">
        <v>16</v>
      </c>
      <c r="AJ5" s="11" t="s">
        <v>17</v>
      </c>
      <c r="AK5" s="11" t="s">
        <v>15</v>
      </c>
      <c r="AL5" s="11" t="s">
        <v>16</v>
      </c>
      <c r="AM5" s="11" t="s">
        <v>17</v>
      </c>
    </row>
    <row r="6" spans="1:39" ht="16.5" thickTop="1" thickBot="1" x14ac:dyDescent="0.3">
      <c r="A6" s="7">
        <f>SUM(F6,I6,L6,O6,R6,U6,AA6,AD6,AG6,AJ6,AM6,AP6)</f>
        <v>0</v>
      </c>
      <c r="B6" s="9" t="s">
        <v>5</v>
      </c>
      <c r="C6" s="8"/>
      <c r="D6" s="13">
        <f>SUM(D7:D7)</f>
        <v>0</v>
      </c>
      <c r="E6" s="13">
        <f>SUM(E7:E7)</f>
        <v>0</v>
      </c>
      <c r="F6" s="13">
        <f>SUM(F7:F7)</f>
        <v>0</v>
      </c>
      <c r="G6" s="13">
        <f>SUM(G7:G7)</f>
        <v>0</v>
      </c>
      <c r="H6" s="13">
        <f>SUM(H7:H7)</f>
        <v>0</v>
      </c>
      <c r="I6" s="13">
        <f>SUM(I7:I7)</f>
        <v>0</v>
      </c>
      <c r="J6" s="13">
        <f>SUM(J7:J7)</f>
        <v>0</v>
      </c>
      <c r="K6" s="13">
        <f>SUM(K7:K7)</f>
        <v>0</v>
      </c>
      <c r="L6" s="13">
        <f>SUM(L7:L7)</f>
        <v>0</v>
      </c>
      <c r="M6" s="13">
        <f>SUM(M7:M7)</f>
        <v>0</v>
      </c>
      <c r="N6" s="13">
        <f>SUM(N7:N7)</f>
        <v>0</v>
      </c>
      <c r="O6" s="13">
        <f>SUM(O7:O7)</f>
        <v>0</v>
      </c>
      <c r="P6" s="13">
        <f>SUM(P7:P7)</f>
        <v>0</v>
      </c>
      <c r="Q6" s="13">
        <f>SUM(Q7:Q7)</f>
        <v>0</v>
      </c>
      <c r="R6" s="13">
        <f>SUM(R7:R7)</f>
        <v>0</v>
      </c>
      <c r="S6" s="13">
        <f>SUM(S7:S7)</f>
        <v>0</v>
      </c>
      <c r="T6" s="13">
        <f>SUM(T7:T7)</f>
        <v>0</v>
      </c>
      <c r="U6" s="13">
        <f>SUM(U7:U7)</f>
        <v>0</v>
      </c>
      <c r="V6" s="13">
        <f>SUM(V7:V7)</f>
        <v>0</v>
      </c>
      <c r="W6" s="13">
        <f>SUM(W7:W7)</f>
        <v>0</v>
      </c>
      <c r="X6" s="13">
        <f>SUM(X7:X7)</f>
        <v>0</v>
      </c>
      <c r="Y6" s="13">
        <f>SUM(Y7:Y7)</f>
        <v>0</v>
      </c>
      <c r="Z6" s="13">
        <f>SUM(Z7:Z7)</f>
        <v>0</v>
      </c>
      <c r="AA6" s="13">
        <f>SUM(AA7:AA7)</f>
        <v>0</v>
      </c>
      <c r="AB6" s="13">
        <f>SUM(AB7:AB7)</f>
        <v>0</v>
      </c>
      <c r="AC6" s="13">
        <f>SUM(AC7:AC7)</f>
        <v>0</v>
      </c>
      <c r="AD6" s="13">
        <f>SUM(AD7:AD7)</f>
        <v>0</v>
      </c>
      <c r="AE6" s="13">
        <f>SUM(AE7:AE7)</f>
        <v>0</v>
      </c>
      <c r="AF6" s="13">
        <f>SUM(AF7:AF7)</f>
        <v>0</v>
      </c>
      <c r="AG6" s="13">
        <f>SUM(AG7:AG7)</f>
        <v>0</v>
      </c>
      <c r="AH6" s="13">
        <f>SUM(AH7:AH7)</f>
        <v>0</v>
      </c>
      <c r="AI6" s="13">
        <f>SUM(AI7:AI7)</f>
        <v>0</v>
      </c>
      <c r="AJ6" s="13">
        <f>SUM(AJ7:AJ7)</f>
        <v>0</v>
      </c>
      <c r="AK6" s="13">
        <f>SUM(AK7:AK7)</f>
        <v>0</v>
      </c>
      <c r="AL6" s="13">
        <f>SUM(AL7:AL7)</f>
        <v>0</v>
      </c>
      <c r="AM6" s="13">
        <f>SUM(AM7:AM7)</f>
        <v>0</v>
      </c>
    </row>
    <row r="7" spans="1:39" ht="16.5" thickTop="1" thickBot="1" x14ac:dyDescent="0.3">
      <c r="B7" s="6" t="s">
        <v>3</v>
      </c>
      <c r="C7" s="6"/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</row>
    <row r="8" spans="1:39" ht="16.5" thickTop="1" thickBot="1" x14ac:dyDescent="0.3">
      <c r="A8" s="7">
        <f>SUM(F8,I8,L8,O8,R8,U8,AA8,AD8,AG8,AJ8,AM8,AP8)</f>
        <v>0</v>
      </c>
      <c r="B8" s="9" t="s">
        <v>6</v>
      </c>
      <c r="C8" s="8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ht="16.5" thickTop="1" thickBot="1" x14ac:dyDescent="0.3">
      <c r="A9" s="7">
        <f>SUM(F9,I9,L9,O9,R9,U9,AA9,AD9,AG9,AJ9,AM9,AP9)</f>
        <v>0</v>
      </c>
      <c r="B9" s="9" t="s">
        <v>7</v>
      </c>
      <c r="C9" s="8"/>
      <c r="D9" s="13">
        <f>D6-D8</f>
        <v>0</v>
      </c>
      <c r="E9" s="13">
        <f>E6-E8</f>
        <v>0</v>
      </c>
      <c r="F9" s="13">
        <f>F6-F8</f>
        <v>0</v>
      </c>
      <c r="G9" s="13">
        <f>G6-G8</f>
        <v>0</v>
      </c>
      <c r="H9" s="13">
        <f>H6-H8</f>
        <v>0</v>
      </c>
      <c r="I9" s="13">
        <f>I6-I8</f>
        <v>0</v>
      </c>
      <c r="J9" s="13">
        <f>J6-J8</f>
        <v>0</v>
      </c>
      <c r="K9" s="13">
        <f>K6-K8</f>
        <v>0</v>
      </c>
      <c r="L9" s="13">
        <f>L6-L8</f>
        <v>0</v>
      </c>
      <c r="M9" s="13">
        <f>M6-M8</f>
        <v>0</v>
      </c>
      <c r="N9" s="13">
        <f>N6-N8</f>
        <v>0</v>
      </c>
      <c r="O9" s="13">
        <f>O6-O8</f>
        <v>0</v>
      </c>
      <c r="P9" s="13">
        <f>P6-P8</f>
        <v>0</v>
      </c>
      <c r="Q9" s="13">
        <f>Q6-Q8</f>
        <v>0</v>
      </c>
      <c r="R9" s="13">
        <f>R6-R8</f>
        <v>0</v>
      </c>
      <c r="S9" s="13">
        <f>S6-S8</f>
        <v>0</v>
      </c>
      <c r="T9" s="13">
        <f>T6-T8</f>
        <v>0</v>
      </c>
      <c r="U9" s="13">
        <f>U6-U8</f>
        <v>0</v>
      </c>
      <c r="V9" s="13">
        <f>V6-V8</f>
        <v>0</v>
      </c>
      <c r="W9" s="13">
        <f>W6-W8</f>
        <v>0</v>
      </c>
      <c r="X9" s="13">
        <f>X6-X8</f>
        <v>0</v>
      </c>
      <c r="Y9" s="13">
        <f>Y6-Y8</f>
        <v>0</v>
      </c>
      <c r="Z9" s="13">
        <f>Z6-Z8</f>
        <v>0</v>
      </c>
      <c r="AA9" s="13">
        <f>AA6-AA8</f>
        <v>0</v>
      </c>
      <c r="AB9" s="13">
        <f>AB6-AB8</f>
        <v>0</v>
      </c>
      <c r="AC9" s="13">
        <f>AC6-AC8</f>
        <v>0</v>
      </c>
      <c r="AD9" s="13">
        <f>AD6-AD8</f>
        <v>0</v>
      </c>
      <c r="AE9" s="13">
        <f>AE6-AE8</f>
        <v>0</v>
      </c>
      <c r="AF9" s="13">
        <f>AF6-AF8</f>
        <v>0</v>
      </c>
      <c r="AG9" s="13">
        <f>AG6-AG8</f>
        <v>0</v>
      </c>
      <c r="AH9" s="13">
        <f>AH6-AH8</f>
        <v>0</v>
      </c>
      <c r="AI9" s="13">
        <f>AI6-AI8</f>
        <v>0</v>
      </c>
      <c r="AJ9" s="13">
        <f>AJ6-AJ8</f>
        <v>0</v>
      </c>
      <c r="AK9" s="13">
        <f>AK6-AK8</f>
        <v>0</v>
      </c>
      <c r="AL9" s="13">
        <f>AL6-AL8</f>
        <v>0</v>
      </c>
      <c r="AM9" s="13">
        <f>AM6-AM8</f>
        <v>0</v>
      </c>
    </row>
    <row r="10" spans="1:39" ht="16.5" thickTop="1" thickBot="1" x14ac:dyDescent="0.3"/>
    <row r="11" spans="1:39" ht="16.5" thickTop="1" thickBot="1" x14ac:dyDescent="0.3">
      <c r="A11" s="7">
        <f>SUM(F11,I11,L11,O11,R11,U11,AA11,AD11,AG11,AJ11,AM11,AP11)</f>
        <v>154</v>
      </c>
      <c r="B11" s="9" t="s">
        <v>10</v>
      </c>
      <c r="C11" s="8"/>
      <c r="D11" s="13">
        <f>SUM(D12:D13)</f>
        <v>176</v>
      </c>
      <c r="E11" s="13">
        <f>SUM(E12:E13)</f>
        <v>176</v>
      </c>
      <c r="F11" s="13">
        <f>SUM(F12:F13)</f>
        <v>154</v>
      </c>
      <c r="G11" s="13">
        <f>SUM(G12:G13)</f>
        <v>0</v>
      </c>
      <c r="H11" s="13">
        <f>SUM(H12:H13)</f>
        <v>0</v>
      </c>
      <c r="I11" s="13">
        <f>SUM(I12:I13)</f>
        <v>0</v>
      </c>
      <c r="J11" s="13">
        <f>SUM(J12:J13)</f>
        <v>0</v>
      </c>
      <c r="K11" s="13">
        <f>SUM(K12:K13)</f>
        <v>0</v>
      </c>
      <c r="L11" s="13">
        <f>SUM(L12:L13)</f>
        <v>0</v>
      </c>
      <c r="M11" s="13">
        <f>SUM(M12:M13)</f>
        <v>0</v>
      </c>
      <c r="N11" s="13">
        <f>SUM(N12:N13)</f>
        <v>0</v>
      </c>
      <c r="O11" s="13">
        <f>SUM(O12:O13)</f>
        <v>0</v>
      </c>
      <c r="P11" s="13">
        <f>SUM(P12:P13)</f>
        <v>0</v>
      </c>
      <c r="Q11" s="13">
        <f>SUM(Q12:Q13)</f>
        <v>0</v>
      </c>
      <c r="R11" s="13">
        <f>SUM(R12:R13)</f>
        <v>0</v>
      </c>
      <c r="S11" s="13">
        <f>SUM(S12:S13)</f>
        <v>0</v>
      </c>
      <c r="T11" s="13">
        <f>SUM(T12:T13)</f>
        <v>0</v>
      </c>
      <c r="U11" s="13">
        <f>SUM(U12:U13)</f>
        <v>0</v>
      </c>
      <c r="V11" s="13">
        <f>SUM(V12:V13)</f>
        <v>0</v>
      </c>
      <c r="W11" s="13">
        <f>SUM(W12:W13)</f>
        <v>0</v>
      </c>
      <c r="X11" s="13">
        <f>SUM(X12:X13)</f>
        <v>0</v>
      </c>
      <c r="Y11" s="13">
        <f>SUM(Y12:Y13)</f>
        <v>0</v>
      </c>
      <c r="Z11" s="13">
        <f>SUM(Z12:Z13)</f>
        <v>0</v>
      </c>
      <c r="AA11" s="13">
        <f>SUM(AA12:AA13)</f>
        <v>0</v>
      </c>
      <c r="AB11" s="13">
        <f>SUM(AB12:AB13)</f>
        <v>0</v>
      </c>
      <c r="AC11" s="13">
        <f>SUM(AC12:AC13)</f>
        <v>0</v>
      </c>
      <c r="AD11" s="13">
        <f>SUM(AD12:AD13)</f>
        <v>0</v>
      </c>
      <c r="AE11" s="13">
        <f>SUM(AE12:AE13)</f>
        <v>0</v>
      </c>
      <c r="AF11" s="13">
        <f>SUM(AF12:AF13)</f>
        <v>0</v>
      </c>
      <c r="AG11" s="13">
        <f>SUM(AG12:AG13)</f>
        <v>0</v>
      </c>
      <c r="AH11" s="13">
        <f>SUM(AH12:AH13)</f>
        <v>0</v>
      </c>
      <c r="AI11" s="13">
        <f>SUM(AI12:AI13)</f>
        <v>0</v>
      </c>
      <c r="AJ11" s="13">
        <f>SUM(AJ12:AJ13)</f>
        <v>0</v>
      </c>
      <c r="AK11" s="13">
        <f>SUM(AK12:AK13)</f>
        <v>0</v>
      </c>
      <c r="AL11" s="13">
        <f>SUM(AL12:AL13)</f>
        <v>0</v>
      </c>
      <c r="AM11" s="13">
        <f>SUM(AM12:AM13)</f>
        <v>0</v>
      </c>
    </row>
    <row r="12" spans="1:39" ht="15.75" thickTop="1" x14ac:dyDescent="0.25">
      <c r="B12" s="6" t="s">
        <v>9</v>
      </c>
      <c r="C12" s="6"/>
      <c r="D12" s="12">
        <v>88</v>
      </c>
      <c r="E12" s="12">
        <v>88</v>
      </c>
      <c r="F12" s="12">
        <v>77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</row>
    <row r="13" spans="1:39" ht="15.75" thickBot="1" x14ac:dyDescent="0.3">
      <c r="B13" s="6" t="s">
        <v>8</v>
      </c>
      <c r="C13" s="6"/>
      <c r="D13" s="12">
        <v>88</v>
      </c>
      <c r="E13" s="12">
        <v>88</v>
      </c>
      <c r="F13" s="12">
        <v>77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</row>
    <row r="14" spans="1:39" ht="16.5" thickTop="1" thickBot="1" x14ac:dyDescent="0.3">
      <c r="A14" s="7">
        <f>SUM(F14,I14,L14,O14,R14,U14,AA14,AD14,AG14,AJ14,AM14,AP14)</f>
        <v>176</v>
      </c>
      <c r="B14" s="9" t="s">
        <v>12</v>
      </c>
      <c r="C14" s="8"/>
      <c r="D14" s="13">
        <f>SUM(D15:D16)</f>
        <v>176</v>
      </c>
      <c r="E14" s="13">
        <f>SUM(E15:E16)</f>
        <v>0</v>
      </c>
      <c r="F14" s="13">
        <f>SUM(F15:F16)</f>
        <v>176</v>
      </c>
      <c r="G14" s="13">
        <f>SUM(G15:G16)</f>
        <v>0</v>
      </c>
      <c r="H14" s="13">
        <f>SUM(H15:H16)</f>
        <v>0</v>
      </c>
      <c r="I14" s="13">
        <f>SUM(I15:I16)</f>
        <v>0</v>
      </c>
      <c r="J14" s="13">
        <f>SUM(J15:J16)</f>
        <v>0</v>
      </c>
      <c r="K14" s="13">
        <f>SUM(K15:K16)</f>
        <v>0</v>
      </c>
      <c r="L14" s="13">
        <f>SUM(L15:L16)</f>
        <v>0</v>
      </c>
      <c r="M14" s="13">
        <f>SUM(M15:M16)</f>
        <v>0</v>
      </c>
      <c r="N14" s="13">
        <f>SUM(N15:N16)</f>
        <v>0</v>
      </c>
      <c r="O14" s="13">
        <f>SUM(O15:O16)</f>
        <v>0</v>
      </c>
      <c r="P14" s="13">
        <f>SUM(P15:P16)</f>
        <v>0</v>
      </c>
      <c r="Q14" s="13">
        <f>SUM(Q15:Q16)</f>
        <v>0</v>
      </c>
      <c r="R14" s="13">
        <f>SUM(R15:R16)</f>
        <v>0</v>
      </c>
      <c r="S14" s="13">
        <f>SUM(S15:S16)</f>
        <v>0</v>
      </c>
      <c r="T14" s="13">
        <f>SUM(T15:T16)</f>
        <v>0</v>
      </c>
      <c r="U14" s="13">
        <f>SUM(U15:U16)</f>
        <v>0</v>
      </c>
      <c r="V14" s="13">
        <f>SUM(V15:V16)</f>
        <v>0</v>
      </c>
      <c r="W14" s="13">
        <f>SUM(W15:W16)</f>
        <v>14</v>
      </c>
      <c r="X14" s="13">
        <f>SUM(X15:X16)</f>
        <v>154</v>
      </c>
      <c r="Y14" s="13">
        <f>SUM(Y15:Y16)</f>
        <v>0</v>
      </c>
      <c r="Z14" s="13">
        <f>SUM(Z15:Z16)</f>
        <v>0</v>
      </c>
      <c r="AA14" s="13">
        <f>SUM(AA15:AA16)</f>
        <v>0</v>
      </c>
      <c r="AB14" s="13">
        <f>SUM(AB15:AB16)</f>
        <v>0</v>
      </c>
      <c r="AC14" s="13">
        <f>SUM(AC15:AC16)</f>
        <v>0</v>
      </c>
      <c r="AD14" s="13">
        <f>SUM(AD15:AD16)</f>
        <v>0</v>
      </c>
      <c r="AE14" s="13">
        <f>SUM(AE15:AE16)</f>
        <v>0</v>
      </c>
      <c r="AF14" s="13">
        <f>SUM(AF15:AF16)</f>
        <v>0</v>
      </c>
      <c r="AG14" s="13">
        <f>SUM(AG15:AG16)</f>
        <v>0</v>
      </c>
      <c r="AH14" s="13">
        <f>SUM(AH15:AH16)</f>
        <v>0</v>
      </c>
      <c r="AI14" s="13">
        <f>SUM(AI15:AI16)</f>
        <v>0</v>
      </c>
      <c r="AJ14" s="13">
        <f>SUM(AJ15:AJ16)</f>
        <v>0</v>
      </c>
      <c r="AK14" s="13">
        <f>SUM(AK15:AK16)</f>
        <v>0</v>
      </c>
      <c r="AL14" s="13">
        <f>SUM(AL15:AL16)</f>
        <v>0</v>
      </c>
      <c r="AM14" s="13">
        <f>SUM(AM15:AM16)</f>
        <v>0</v>
      </c>
    </row>
    <row r="15" spans="1:39" ht="15.75" thickTop="1" x14ac:dyDescent="0.25">
      <c r="B15" s="6" t="s">
        <v>11</v>
      </c>
      <c r="C15" s="6"/>
      <c r="D15" s="12">
        <v>88</v>
      </c>
      <c r="E15" s="12">
        <v>0</v>
      </c>
      <c r="F15" s="12">
        <v>88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7</v>
      </c>
      <c r="X15" s="12">
        <v>77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</row>
    <row r="16" spans="1:39" ht="15.75" thickBot="1" x14ac:dyDescent="0.3">
      <c r="B16" s="6" t="s">
        <v>30</v>
      </c>
      <c r="C16" s="6"/>
      <c r="D16" s="12">
        <v>88</v>
      </c>
      <c r="E16" s="12">
        <v>0</v>
      </c>
      <c r="F16" s="12">
        <v>88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7</v>
      </c>
      <c r="X16" s="12">
        <v>77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</row>
    <row r="17" spans="1:39" ht="16.5" thickTop="1" thickBot="1" x14ac:dyDescent="0.3">
      <c r="A17" s="7">
        <f>SUM(F17,I17,L17,O17,R17,U17,AA17,AD17,AG17,AJ17,AM17,AP17)</f>
        <v>-22</v>
      </c>
      <c r="B17" s="9" t="s">
        <v>13</v>
      </c>
      <c r="C17" s="8"/>
      <c r="D17" s="13">
        <f>D11-D14</f>
        <v>0</v>
      </c>
      <c r="E17" s="13">
        <f>E11-E14</f>
        <v>176</v>
      </c>
      <c r="F17" s="13">
        <f>F11-F14</f>
        <v>-22</v>
      </c>
      <c r="G17" s="13">
        <f>G11-G14</f>
        <v>0</v>
      </c>
      <c r="H17" s="13">
        <f>H11-H14</f>
        <v>0</v>
      </c>
      <c r="I17" s="13">
        <f>I11-I14</f>
        <v>0</v>
      </c>
      <c r="J17" s="13">
        <f>J11-J14</f>
        <v>0</v>
      </c>
      <c r="K17" s="13">
        <f>K11-K14</f>
        <v>0</v>
      </c>
      <c r="L17" s="13">
        <f>L11-L14</f>
        <v>0</v>
      </c>
      <c r="M17" s="13">
        <f>M11-M14</f>
        <v>0</v>
      </c>
      <c r="N17" s="13">
        <f>N11-N14</f>
        <v>0</v>
      </c>
      <c r="O17" s="13">
        <f>O11-O14</f>
        <v>0</v>
      </c>
      <c r="P17" s="13">
        <f>P11-P14</f>
        <v>0</v>
      </c>
      <c r="Q17" s="13">
        <f>Q11-Q14</f>
        <v>0</v>
      </c>
      <c r="R17" s="13">
        <f>R11-R14</f>
        <v>0</v>
      </c>
      <c r="S17" s="13">
        <f>S11-S14</f>
        <v>0</v>
      </c>
      <c r="T17" s="13">
        <f>T11-T14</f>
        <v>0</v>
      </c>
      <c r="U17" s="13">
        <f>U11-U14</f>
        <v>0</v>
      </c>
      <c r="V17" s="13">
        <f>V11-V14</f>
        <v>0</v>
      </c>
      <c r="W17" s="13">
        <f>W11-W14</f>
        <v>-14</v>
      </c>
      <c r="X17" s="13">
        <f>X11-X14</f>
        <v>-154</v>
      </c>
      <c r="Y17" s="13">
        <f>Y11-Y14</f>
        <v>0</v>
      </c>
      <c r="Z17" s="13">
        <f>Z11-Z14</f>
        <v>0</v>
      </c>
      <c r="AA17" s="13">
        <f>AA11-AA14</f>
        <v>0</v>
      </c>
      <c r="AB17" s="13">
        <f>AB11-AB14</f>
        <v>0</v>
      </c>
      <c r="AC17" s="13">
        <f>AC11-AC14</f>
        <v>0</v>
      </c>
      <c r="AD17" s="13">
        <f>AD11-AD14</f>
        <v>0</v>
      </c>
      <c r="AE17" s="13">
        <f>AE11-AE14</f>
        <v>0</v>
      </c>
      <c r="AF17" s="13">
        <f>AF11-AF14</f>
        <v>0</v>
      </c>
      <c r="AG17" s="13">
        <f>AG11-AG14</f>
        <v>0</v>
      </c>
      <c r="AH17" s="13">
        <f>AH11-AH14</f>
        <v>0</v>
      </c>
      <c r="AI17" s="13">
        <f>AI11-AI14</f>
        <v>0</v>
      </c>
      <c r="AJ17" s="13">
        <f>AJ11-AJ14</f>
        <v>0</v>
      </c>
      <c r="AK17" s="13">
        <f>AK11-AK14</f>
        <v>0</v>
      </c>
      <c r="AL17" s="13">
        <f>AL11-AL14</f>
        <v>0</v>
      </c>
      <c r="AM17" s="13">
        <f>AM11-AM14</f>
        <v>0</v>
      </c>
    </row>
    <row r="18" spans="1:39" ht="15.75" thickTop="1" x14ac:dyDescent="0.25"/>
  </sheetData>
  <mergeCells count="24">
    <mergeCell ref="V4:X4"/>
    <mergeCell ref="Y4:AA4"/>
    <mergeCell ref="AB4:AD4"/>
    <mergeCell ref="AE4:AG4"/>
    <mergeCell ref="AH4:AJ4"/>
    <mergeCell ref="AK4:AM4"/>
    <mergeCell ref="D4:F4"/>
    <mergeCell ref="G4:I4"/>
    <mergeCell ref="J4:L4"/>
    <mergeCell ref="M4:O4"/>
    <mergeCell ref="P4:R4"/>
    <mergeCell ref="S4:U4"/>
    <mergeCell ref="B13:C13"/>
    <mergeCell ref="B11:C11"/>
    <mergeCell ref="B15:C15"/>
    <mergeCell ref="B16:C16"/>
    <mergeCell ref="B14:C14"/>
    <mergeCell ref="B17:C17"/>
    <mergeCell ref="B2:C2"/>
    <mergeCell ref="B7:C7"/>
    <mergeCell ref="B6:C6"/>
    <mergeCell ref="B8:C8"/>
    <mergeCell ref="B9:C9"/>
    <mergeCell ref="B12:C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8"/>
  <sheetViews>
    <sheetView workbookViewId="0"/>
  </sheetViews>
  <sheetFormatPr baseColWidth="10" defaultRowHeight="15" x14ac:dyDescent="0.25"/>
  <cols>
    <col min="1" max="1" width="13" style="4" bestFit="1" customWidth="1"/>
    <col min="2" max="16384" width="11.42578125" style="4"/>
  </cols>
  <sheetData>
    <row r="2" spans="1:39" x14ac:dyDescent="0.25">
      <c r="A2" s="1" t="s">
        <v>0</v>
      </c>
      <c r="B2" s="2" t="s">
        <v>1</v>
      </c>
      <c r="C2" s="3"/>
    </row>
    <row r="4" spans="1:39" x14ac:dyDescent="0.25">
      <c r="D4" s="10" t="s">
        <v>14</v>
      </c>
      <c r="E4" s="10"/>
      <c r="F4" s="10"/>
      <c r="G4" s="10" t="s">
        <v>18</v>
      </c>
      <c r="H4" s="10"/>
      <c r="I4" s="10"/>
      <c r="J4" s="10" t="s">
        <v>19</v>
      </c>
      <c r="K4" s="10"/>
      <c r="L4" s="10"/>
      <c r="M4" s="10" t="s">
        <v>20</v>
      </c>
      <c r="N4" s="10"/>
      <c r="O4" s="10"/>
      <c r="P4" s="10" t="s">
        <v>21</v>
      </c>
      <c r="Q4" s="10"/>
      <c r="R4" s="10"/>
      <c r="S4" s="10" t="s">
        <v>22</v>
      </c>
      <c r="T4" s="10"/>
      <c r="U4" s="10"/>
      <c r="V4" s="10" t="s">
        <v>23</v>
      </c>
      <c r="W4" s="10"/>
      <c r="X4" s="10"/>
      <c r="Y4" s="10" t="s">
        <v>24</v>
      </c>
      <c r="Z4" s="10"/>
      <c r="AA4" s="10"/>
      <c r="AB4" s="10" t="s">
        <v>25</v>
      </c>
      <c r="AC4" s="10"/>
      <c r="AD4" s="10"/>
      <c r="AE4" s="10" t="s">
        <v>26</v>
      </c>
      <c r="AF4" s="10"/>
      <c r="AG4" s="10"/>
      <c r="AH4" s="10" t="s">
        <v>27</v>
      </c>
      <c r="AI4" s="10"/>
      <c r="AJ4" s="10"/>
      <c r="AK4" s="10" t="s">
        <v>28</v>
      </c>
      <c r="AL4" s="10"/>
      <c r="AM4" s="10"/>
    </row>
    <row r="5" spans="1:39" ht="15.75" thickBot="1" x14ac:dyDescent="0.3">
      <c r="A5" s="5" t="s">
        <v>2</v>
      </c>
      <c r="D5" s="11" t="s">
        <v>15</v>
      </c>
      <c r="E5" s="11" t="s">
        <v>16</v>
      </c>
      <c r="F5" s="11" t="s">
        <v>17</v>
      </c>
      <c r="G5" s="11" t="s">
        <v>15</v>
      </c>
      <c r="H5" s="11" t="s">
        <v>16</v>
      </c>
      <c r="I5" s="11" t="s">
        <v>17</v>
      </c>
      <c r="J5" s="11" t="s">
        <v>15</v>
      </c>
      <c r="K5" s="11" t="s">
        <v>16</v>
      </c>
      <c r="L5" s="11" t="s">
        <v>17</v>
      </c>
      <c r="M5" s="11" t="s">
        <v>15</v>
      </c>
      <c r="N5" s="11" t="s">
        <v>16</v>
      </c>
      <c r="O5" s="11" t="s">
        <v>17</v>
      </c>
      <c r="P5" s="11" t="s">
        <v>15</v>
      </c>
      <c r="Q5" s="11" t="s">
        <v>16</v>
      </c>
      <c r="R5" s="11" t="s">
        <v>17</v>
      </c>
      <c r="S5" s="11" t="s">
        <v>15</v>
      </c>
      <c r="T5" s="11" t="s">
        <v>16</v>
      </c>
      <c r="U5" s="11" t="s">
        <v>17</v>
      </c>
      <c r="V5" s="11" t="s">
        <v>15</v>
      </c>
      <c r="W5" s="11" t="s">
        <v>16</v>
      </c>
      <c r="X5" s="11" t="s">
        <v>17</v>
      </c>
      <c r="Y5" s="11" t="s">
        <v>15</v>
      </c>
      <c r="Z5" s="11" t="s">
        <v>16</v>
      </c>
      <c r="AA5" s="11" t="s">
        <v>17</v>
      </c>
      <c r="AB5" s="11" t="s">
        <v>15</v>
      </c>
      <c r="AC5" s="11" t="s">
        <v>16</v>
      </c>
      <c r="AD5" s="11" t="s">
        <v>17</v>
      </c>
      <c r="AE5" s="11" t="s">
        <v>15</v>
      </c>
      <c r="AF5" s="11" t="s">
        <v>16</v>
      </c>
      <c r="AG5" s="11" t="s">
        <v>17</v>
      </c>
      <c r="AH5" s="11" t="s">
        <v>15</v>
      </c>
      <c r="AI5" s="11" t="s">
        <v>16</v>
      </c>
      <c r="AJ5" s="11" t="s">
        <v>17</v>
      </c>
      <c r="AK5" s="11" t="s">
        <v>15</v>
      </c>
      <c r="AL5" s="11" t="s">
        <v>16</v>
      </c>
      <c r="AM5" s="11" t="s">
        <v>17</v>
      </c>
    </row>
    <row r="6" spans="1:39" ht="16.5" thickTop="1" thickBot="1" x14ac:dyDescent="0.3">
      <c r="A6" s="7">
        <f>SUM(F6,I6,L6,O6,R6,U6,AA6,AD6,AG6,AJ6,AM6,AP6)</f>
        <v>0</v>
      </c>
      <c r="B6" s="9" t="s">
        <v>5</v>
      </c>
      <c r="C6" s="8"/>
      <c r="D6" s="13">
        <f>SUM(D7:D8)</f>
        <v>0</v>
      </c>
      <c r="E6" s="13">
        <f>SUM(E7:E8)</f>
        <v>0</v>
      </c>
      <c r="F6" s="13">
        <f>SUM(F7:F8)</f>
        <v>0</v>
      </c>
      <c r="G6" s="13">
        <f>SUM(G7:G8)</f>
        <v>0</v>
      </c>
      <c r="H6" s="13">
        <f>SUM(H7:H8)</f>
        <v>0</v>
      </c>
      <c r="I6" s="13">
        <f>SUM(I7:I8)</f>
        <v>0</v>
      </c>
      <c r="J6" s="13">
        <f>SUM(J7:J8)</f>
        <v>0</v>
      </c>
      <c r="K6" s="13">
        <f>SUM(K7:K8)</f>
        <v>0</v>
      </c>
      <c r="L6" s="13">
        <f>SUM(L7:L8)</f>
        <v>0</v>
      </c>
      <c r="M6" s="13">
        <f>SUM(M7:M8)</f>
        <v>0</v>
      </c>
      <c r="N6" s="13">
        <f>SUM(N7:N8)</f>
        <v>0</v>
      </c>
      <c r="O6" s="13">
        <f>SUM(O7:O8)</f>
        <v>0</v>
      </c>
      <c r="P6" s="13">
        <f>SUM(P7:P8)</f>
        <v>0</v>
      </c>
      <c r="Q6" s="13">
        <f>SUM(Q7:Q8)</f>
        <v>0</v>
      </c>
      <c r="R6" s="13">
        <f>SUM(R7:R8)</f>
        <v>0</v>
      </c>
      <c r="S6" s="13">
        <f>SUM(S7:S8)</f>
        <v>0</v>
      </c>
      <c r="T6" s="13">
        <f>SUM(T7:T8)</f>
        <v>0</v>
      </c>
      <c r="U6" s="13">
        <f>SUM(U7:U8)</f>
        <v>0</v>
      </c>
      <c r="V6" s="13">
        <f>SUM(V7:V8)</f>
        <v>0</v>
      </c>
      <c r="W6" s="13">
        <f>SUM(W7:W8)</f>
        <v>0</v>
      </c>
      <c r="X6" s="13">
        <f>SUM(X7:X8)</f>
        <v>0</v>
      </c>
      <c r="Y6" s="13">
        <f>SUM(Y7:Y8)</f>
        <v>0</v>
      </c>
      <c r="Z6" s="13">
        <f>SUM(Z7:Z8)</f>
        <v>0</v>
      </c>
      <c r="AA6" s="13">
        <f>SUM(AA7:AA8)</f>
        <v>0</v>
      </c>
      <c r="AB6" s="13">
        <f>SUM(AB7:AB8)</f>
        <v>0</v>
      </c>
      <c r="AC6" s="13">
        <f>SUM(AC7:AC8)</f>
        <v>0</v>
      </c>
      <c r="AD6" s="13">
        <f>SUM(AD7:AD8)</f>
        <v>0</v>
      </c>
      <c r="AE6" s="13">
        <f>SUM(AE7:AE8)</f>
        <v>0</v>
      </c>
      <c r="AF6" s="13">
        <f>SUM(AF7:AF8)</f>
        <v>0</v>
      </c>
      <c r="AG6" s="13">
        <f>SUM(AG7:AG8)</f>
        <v>0</v>
      </c>
      <c r="AH6" s="13">
        <f>SUM(AH7:AH8)</f>
        <v>0</v>
      </c>
      <c r="AI6" s="13">
        <f>SUM(AI7:AI8)</f>
        <v>0</v>
      </c>
      <c r="AJ6" s="13">
        <f>SUM(AJ7:AJ8)</f>
        <v>0</v>
      </c>
      <c r="AK6" s="13">
        <f>SUM(AK7:AK8)</f>
        <v>0</v>
      </c>
      <c r="AL6" s="13">
        <f>SUM(AL7:AL8)</f>
        <v>0</v>
      </c>
      <c r="AM6" s="13">
        <f>SUM(AM7:AM8)</f>
        <v>0</v>
      </c>
    </row>
    <row r="7" spans="1:39" ht="15.75" thickTop="1" x14ac:dyDescent="0.25">
      <c r="B7" s="6" t="s">
        <v>3</v>
      </c>
      <c r="C7" s="6"/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</row>
    <row r="8" spans="1:39" ht="15.75" thickBot="1" x14ac:dyDescent="0.3">
      <c r="B8" s="6" t="s">
        <v>4</v>
      </c>
      <c r="C8" s="6"/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</row>
    <row r="9" spans="1:39" ht="16.5" thickTop="1" thickBot="1" x14ac:dyDescent="0.3">
      <c r="A9" s="7">
        <f>SUM(F9,I9,L9,O9,R9,U9,AA9,AD9,AG9,AJ9,AM9,AP9)</f>
        <v>0</v>
      </c>
      <c r="B9" s="9" t="s">
        <v>6</v>
      </c>
      <c r="C9" s="8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ht="16.5" thickTop="1" thickBot="1" x14ac:dyDescent="0.3">
      <c r="A10" s="7">
        <f>SUM(F10,I10,L10,O10,R10,U10,AA10,AD10,AG10,AJ10,AM10,AP10)</f>
        <v>0</v>
      </c>
      <c r="B10" s="9" t="s">
        <v>7</v>
      </c>
      <c r="C10" s="8"/>
      <c r="D10" s="13">
        <f>D6-D9</f>
        <v>0</v>
      </c>
      <c r="E10" s="13">
        <f>E6-E9</f>
        <v>0</v>
      </c>
      <c r="F10" s="13">
        <f>F6-F9</f>
        <v>0</v>
      </c>
      <c r="G10" s="13">
        <f>G6-G9</f>
        <v>0</v>
      </c>
      <c r="H10" s="13">
        <f>H6-H9</f>
        <v>0</v>
      </c>
      <c r="I10" s="13">
        <f>I6-I9</f>
        <v>0</v>
      </c>
      <c r="J10" s="13">
        <f>J6-J9</f>
        <v>0</v>
      </c>
      <c r="K10" s="13">
        <f>K6-K9</f>
        <v>0</v>
      </c>
      <c r="L10" s="13">
        <f>L6-L9</f>
        <v>0</v>
      </c>
      <c r="M10" s="13">
        <f>M6-M9</f>
        <v>0</v>
      </c>
      <c r="N10" s="13">
        <f>N6-N9</f>
        <v>0</v>
      </c>
      <c r="O10" s="13">
        <f>O6-O9</f>
        <v>0</v>
      </c>
      <c r="P10" s="13">
        <f>P6-P9</f>
        <v>0</v>
      </c>
      <c r="Q10" s="13">
        <f>Q6-Q9</f>
        <v>0</v>
      </c>
      <c r="R10" s="13">
        <f>R6-R9</f>
        <v>0</v>
      </c>
      <c r="S10" s="13">
        <f>S6-S9</f>
        <v>0</v>
      </c>
      <c r="T10" s="13">
        <f>T6-T9</f>
        <v>0</v>
      </c>
      <c r="U10" s="13">
        <f>U6-U9</f>
        <v>0</v>
      </c>
      <c r="V10" s="13">
        <f>V6-V9</f>
        <v>0</v>
      </c>
      <c r="W10" s="13">
        <f>W6-W9</f>
        <v>0</v>
      </c>
      <c r="X10" s="13">
        <f>X6-X9</f>
        <v>0</v>
      </c>
      <c r="Y10" s="13">
        <f>Y6-Y9</f>
        <v>0</v>
      </c>
      <c r="Z10" s="13">
        <f>Z6-Z9</f>
        <v>0</v>
      </c>
      <c r="AA10" s="13">
        <f>AA6-AA9</f>
        <v>0</v>
      </c>
      <c r="AB10" s="13">
        <f>AB6-AB9</f>
        <v>0</v>
      </c>
      <c r="AC10" s="13">
        <f>AC6-AC9</f>
        <v>0</v>
      </c>
      <c r="AD10" s="13">
        <f>AD6-AD9</f>
        <v>0</v>
      </c>
      <c r="AE10" s="13">
        <f>AE6-AE9</f>
        <v>0</v>
      </c>
      <c r="AF10" s="13">
        <f>AF6-AF9</f>
        <v>0</v>
      </c>
      <c r="AG10" s="13">
        <f>AG6-AG9</f>
        <v>0</v>
      </c>
      <c r="AH10" s="13">
        <f>AH6-AH9</f>
        <v>0</v>
      </c>
      <c r="AI10" s="13">
        <f>AI6-AI9</f>
        <v>0</v>
      </c>
      <c r="AJ10" s="13">
        <f>AJ6-AJ9</f>
        <v>0</v>
      </c>
      <c r="AK10" s="13">
        <f>AK6-AK9</f>
        <v>0</v>
      </c>
      <c r="AL10" s="13">
        <f>AL6-AL9</f>
        <v>0</v>
      </c>
      <c r="AM10" s="13">
        <f>AM6-AM9</f>
        <v>0</v>
      </c>
    </row>
    <row r="11" spans="1:39" ht="16.5" thickTop="1" thickBot="1" x14ac:dyDescent="0.3"/>
    <row r="12" spans="1:39" ht="16.5" thickTop="1" thickBot="1" x14ac:dyDescent="0.3">
      <c r="A12" s="7">
        <f>SUM(F12,I12,L12,O12,R12,U12,AA12,AD12,AG12,AJ12,AM12,AP12)</f>
        <v>0</v>
      </c>
      <c r="B12" s="9" t="s">
        <v>10</v>
      </c>
      <c r="C12" s="8"/>
      <c r="D12" s="13">
        <f>SUM(D13:D14)</f>
        <v>0</v>
      </c>
      <c r="E12" s="13">
        <f>SUM(E13:E14)</f>
        <v>0</v>
      </c>
      <c r="F12" s="13">
        <f>SUM(F13:F14)</f>
        <v>0</v>
      </c>
      <c r="G12" s="13">
        <f>SUM(G13:G14)</f>
        <v>0</v>
      </c>
      <c r="H12" s="13">
        <f>SUM(H13:H14)</f>
        <v>0</v>
      </c>
      <c r="I12" s="13">
        <f>SUM(I13:I14)</f>
        <v>0</v>
      </c>
      <c r="J12" s="13">
        <f>SUM(J13:J14)</f>
        <v>0</v>
      </c>
      <c r="K12" s="13">
        <f>SUM(K13:K14)</f>
        <v>0</v>
      </c>
      <c r="L12" s="13">
        <f>SUM(L13:L14)</f>
        <v>0</v>
      </c>
      <c r="M12" s="13">
        <f>SUM(M13:M14)</f>
        <v>0</v>
      </c>
      <c r="N12" s="13">
        <f>SUM(N13:N14)</f>
        <v>0</v>
      </c>
      <c r="O12" s="13">
        <f>SUM(O13:O14)</f>
        <v>0</v>
      </c>
      <c r="P12" s="13">
        <f>SUM(P13:P14)</f>
        <v>0</v>
      </c>
      <c r="Q12" s="13">
        <f>SUM(Q13:Q14)</f>
        <v>0</v>
      </c>
      <c r="R12" s="13">
        <f>SUM(R13:R14)</f>
        <v>0</v>
      </c>
      <c r="S12" s="13">
        <f>SUM(S13:S14)</f>
        <v>0</v>
      </c>
      <c r="T12" s="13">
        <f>SUM(T13:T14)</f>
        <v>0</v>
      </c>
      <c r="U12" s="13">
        <f>SUM(U13:U14)</f>
        <v>0</v>
      </c>
      <c r="V12" s="13">
        <f>SUM(V13:V14)</f>
        <v>0</v>
      </c>
      <c r="W12" s="13">
        <f>SUM(W13:W14)</f>
        <v>0</v>
      </c>
      <c r="X12" s="13">
        <f>SUM(X13:X14)</f>
        <v>0</v>
      </c>
      <c r="Y12" s="13">
        <f>SUM(Y13:Y14)</f>
        <v>0</v>
      </c>
      <c r="Z12" s="13">
        <f>SUM(Z13:Z14)</f>
        <v>0</v>
      </c>
      <c r="AA12" s="13">
        <f>SUM(AA13:AA14)</f>
        <v>0</v>
      </c>
      <c r="AB12" s="13">
        <f>SUM(AB13:AB14)</f>
        <v>0</v>
      </c>
      <c r="AC12" s="13">
        <f>SUM(AC13:AC14)</f>
        <v>0</v>
      </c>
      <c r="AD12" s="13">
        <f>SUM(AD13:AD14)</f>
        <v>0</v>
      </c>
      <c r="AE12" s="13">
        <f>SUM(AE13:AE14)</f>
        <v>0</v>
      </c>
      <c r="AF12" s="13">
        <f>SUM(AF13:AF14)</f>
        <v>0</v>
      </c>
      <c r="AG12" s="13">
        <f>SUM(AG13:AG14)</f>
        <v>0</v>
      </c>
      <c r="AH12" s="13">
        <f>SUM(AH13:AH14)</f>
        <v>0</v>
      </c>
      <c r="AI12" s="13">
        <f>SUM(AI13:AI14)</f>
        <v>0</v>
      </c>
      <c r="AJ12" s="13">
        <f>SUM(AJ13:AJ14)</f>
        <v>0</v>
      </c>
      <c r="AK12" s="13">
        <f>SUM(AK13:AK14)</f>
        <v>0</v>
      </c>
      <c r="AL12" s="13">
        <f>SUM(AL13:AL14)</f>
        <v>0</v>
      </c>
      <c r="AM12" s="13">
        <f>SUM(AM13:AM14)</f>
        <v>0</v>
      </c>
    </row>
    <row r="13" spans="1:39" ht="15.75" thickTop="1" x14ac:dyDescent="0.25">
      <c r="B13" s="6" t="s">
        <v>8</v>
      </c>
      <c r="C13" s="6"/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</row>
    <row r="14" spans="1:39" ht="15.75" thickBot="1" x14ac:dyDescent="0.3">
      <c r="B14" s="6" t="s">
        <v>9</v>
      </c>
      <c r="C14" s="6"/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</row>
    <row r="15" spans="1:39" ht="16.5" thickTop="1" thickBot="1" x14ac:dyDescent="0.3">
      <c r="A15" s="7">
        <f>SUM(F15,I15,L15,O15,R15,U15,AA15,AD15,AG15,AJ15,AM15,AP15)</f>
        <v>7777</v>
      </c>
      <c r="B15" s="9" t="s">
        <v>12</v>
      </c>
      <c r="C15" s="8"/>
      <c r="D15" s="13">
        <f>SUM(D16:D16)</f>
        <v>0</v>
      </c>
      <c r="E15" s="13">
        <f>SUM(E16:E16)</f>
        <v>0</v>
      </c>
      <c r="F15" s="13">
        <f>SUM(F16:F16)</f>
        <v>0</v>
      </c>
      <c r="G15" s="13">
        <f>SUM(G16:G16)</f>
        <v>0</v>
      </c>
      <c r="H15" s="13">
        <f>SUM(H16:H16)</f>
        <v>0</v>
      </c>
      <c r="I15" s="13">
        <f>SUM(I16:I16)</f>
        <v>0</v>
      </c>
      <c r="J15" s="13">
        <f>SUM(J16:J16)</f>
        <v>0</v>
      </c>
      <c r="K15" s="13">
        <f>SUM(K16:K16)</f>
        <v>0</v>
      </c>
      <c r="L15" s="13">
        <f>SUM(L16:L16)</f>
        <v>7777</v>
      </c>
      <c r="M15" s="13">
        <f>SUM(M16:M16)</f>
        <v>0</v>
      </c>
      <c r="N15" s="13">
        <f>SUM(N16:N16)</f>
        <v>0</v>
      </c>
      <c r="O15" s="13">
        <f>SUM(O16:O16)</f>
        <v>0</v>
      </c>
      <c r="P15" s="13">
        <f>SUM(P16:P16)</f>
        <v>0</v>
      </c>
      <c r="Q15" s="13">
        <f>SUM(Q16:Q16)</f>
        <v>0</v>
      </c>
      <c r="R15" s="13">
        <f>SUM(R16:R16)</f>
        <v>0</v>
      </c>
      <c r="S15" s="13">
        <f>SUM(S16:S16)</f>
        <v>0</v>
      </c>
      <c r="T15" s="13">
        <f>SUM(T16:T16)</f>
        <v>0</v>
      </c>
      <c r="U15" s="13">
        <f>SUM(U16:U16)</f>
        <v>0</v>
      </c>
      <c r="V15" s="13">
        <f>SUM(V16:V16)</f>
        <v>0</v>
      </c>
      <c r="W15" s="13">
        <f>SUM(W16:W16)</f>
        <v>0</v>
      </c>
      <c r="X15" s="13">
        <f>SUM(X16:X16)</f>
        <v>77</v>
      </c>
      <c r="Y15" s="13">
        <f>SUM(Y16:Y16)</f>
        <v>0</v>
      </c>
      <c r="Z15" s="13">
        <f>SUM(Z16:Z16)</f>
        <v>0</v>
      </c>
      <c r="AA15" s="13">
        <f>SUM(AA16:AA16)</f>
        <v>0</v>
      </c>
      <c r="AB15" s="13">
        <f>SUM(AB16:AB16)</f>
        <v>0</v>
      </c>
      <c r="AC15" s="13">
        <f>SUM(AC16:AC16)</f>
        <v>0</v>
      </c>
      <c r="AD15" s="13">
        <f>SUM(AD16:AD16)</f>
        <v>0</v>
      </c>
      <c r="AE15" s="13">
        <f>SUM(AE16:AE16)</f>
        <v>0</v>
      </c>
      <c r="AF15" s="13">
        <f>SUM(AF16:AF16)</f>
        <v>0</v>
      </c>
      <c r="AG15" s="13">
        <f>SUM(AG16:AG16)</f>
        <v>0</v>
      </c>
      <c r="AH15" s="13">
        <f>SUM(AH16:AH16)</f>
        <v>0</v>
      </c>
      <c r="AI15" s="13">
        <f>SUM(AI16:AI16)</f>
        <v>0</v>
      </c>
      <c r="AJ15" s="13">
        <f>SUM(AJ16:AJ16)</f>
        <v>0</v>
      </c>
      <c r="AK15" s="13">
        <f>SUM(AK16:AK16)</f>
        <v>0</v>
      </c>
      <c r="AL15" s="13">
        <f>SUM(AL16:AL16)</f>
        <v>0</v>
      </c>
      <c r="AM15" s="13">
        <f>SUM(AM16:AM16)</f>
        <v>0</v>
      </c>
    </row>
    <row r="16" spans="1:39" ht="16.5" thickTop="1" thickBot="1" x14ac:dyDescent="0.3">
      <c r="B16" s="6" t="s">
        <v>11</v>
      </c>
      <c r="C16" s="6"/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7777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77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</row>
    <row r="17" spans="1:39" ht="16.5" thickTop="1" thickBot="1" x14ac:dyDescent="0.3">
      <c r="A17" s="7">
        <f>SUM(F17,I17,L17,O17,R17,U17,AA17,AD17,AG17,AJ17,AM17,AP17)</f>
        <v>-7777</v>
      </c>
      <c r="B17" s="9" t="s">
        <v>13</v>
      </c>
      <c r="C17" s="8"/>
      <c r="D17" s="13">
        <f>D12-D15</f>
        <v>0</v>
      </c>
      <c r="E17" s="13">
        <f>E12-E15</f>
        <v>0</v>
      </c>
      <c r="F17" s="13">
        <f>F12-F15</f>
        <v>0</v>
      </c>
      <c r="G17" s="13">
        <f>G12-G15</f>
        <v>0</v>
      </c>
      <c r="H17" s="13">
        <f>H12-H15</f>
        <v>0</v>
      </c>
      <c r="I17" s="13">
        <f>I12-I15</f>
        <v>0</v>
      </c>
      <c r="J17" s="13">
        <f>J12-J15</f>
        <v>0</v>
      </c>
      <c r="K17" s="13">
        <f>K12-K15</f>
        <v>0</v>
      </c>
      <c r="L17" s="13">
        <f>L12-L15</f>
        <v>-7777</v>
      </c>
      <c r="M17" s="13">
        <f>M12-M15</f>
        <v>0</v>
      </c>
      <c r="N17" s="13">
        <f>N12-N15</f>
        <v>0</v>
      </c>
      <c r="O17" s="13">
        <f>O12-O15</f>
        <v>0</v>
      </c>
      <c r="P17" s="13">
        <f>P12-P15</f>
        <v>0</v>
      </c>
      <c r="Q17" s="13">
        <f>Q12-Q15</f>
        <v>0</v>
      </c>
      <c r="R17" s="13">
        <f>R12-R15</f>
        <v>0</v>
      </c>
      <c r="S17" s="13">
        <f>S12-S15</f>
        <v>0</v>
      </c>
      <c r="T17" s="13">
        <f>T12-T15</f>
        <v>0</v>
      </c>
      <c r="U17" s="13">
        <f>U12-U15</f>
        <v>0</v>
      </c>
      <c r="V17" s="13">
        <f>V12-V15</f>
        <v>0</v>
      </c>
      <c r="W17" s="13">
        <f>W12-W15</f>
        <v>0</v>
      </c>
      <c r="X17" s="13">
        <f>X12-X15</f>
        <v>-77</v>
      </c>
      <c r="Y17" s="13">
        <f>Y12-Y15</f>
        <v>0</v>
      </c>
      <c r="Z17" s="13">
        <f>Z12-Z15</f>
        <v>0</v>
      </c>
      <c r="AA17" s="13">
        <f>AA12-AA15</f>
        <v>0</v>
      </c>
      <c r="AB17" s="13">
        <f>AB12-AB15</f>
        <v>0</v>
      </c>
      <c r="AC17" s="13">
        <f>AC12-AC15</f>
        <v>0</v>
      </c>
      <c r="AD17" s="13">
        <f>AD12-AD15</f>
        <v>0</v>
      </c>
      <c r="AE17" s="13">
        <f>AE12-AE15</f>
        <v>0</v>
      </c>
      <c r="AF17" s="13">
        <f>AF12-AF15</f>
        <v>0</v>
      </c>
      <c r="AG17" s="13">
        <f>AG12-AG15</f>
        <v>0</v>
      </c>
      <c r="AH17" s="13">
        <f>AH12-AH15</f>
        <v>0</v>
      </c>
      <c r="AI17" s="13">
        <f>AI12-AI15</f>
        <v>0</v>
      </c>
      <c r="AJ17" s="13">
        <f>AJ12-AJ15</f>
        <v>0</v>
      </c>
      <c r="AK17" s="13">
        <f>AK12-AK15</f>
        <v>0</v>
      </c>
      <c r="AL17" s="13">
        <f>AL12-AL15</f>
        <v>0</v>
      </c>
      <c r="AM17" s="13">
        <f>AM12-AM15</f>
        <v>0</v>
      </c>
    </row>
    <row r="18" spans="1:39" ht="15.75" thickTop="1" x14ac:dyDescent="0.25"/>
  </sheetData>
  <mergeCells count="24">
    <mergeCell ref="V4:X4"/>
    <mergeCell ref="Y4:AA4"/>
    <mergeCell ref="AB4:AD4"/>
    <mergeCell ref="AE4:AG4"/>
    <mergeCell ref="AH4:AJ4"/>
    <mergeCell ref="AK4:AM4"/>
    <mergeCell ref="D4:F4"/>
    <mergeCell ref="G4:I4"/>
    <mergeCell ref="J4:L4"/>
    <mergeCell ref="M4:O4"/>
    <mergeCell ref="P4:R4"/>
    <mergeCell ref="S4:U4"/>
    <mergeCell ref="B13:C13"/>
    <mergeCell ref="B14:C14"/>
    <mergeCell ref="B12:C12"/>
    <mergeCell ref="B16:C16"/>
    <mergeCell ref="B15:C15"/>
    <mergeCell ref="B17:C17"/>
    <mergeCell ref="B2:C2"/>
    <mergeCell ref="B7:C7"/>
    <mergeCell ref="B8:C8"/>
    <mergeCell ref="B6:C6"/>
    <mergeCell ref="B9:C9"/>
    <mergeCell ref="B10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</vt:lpstr>
      <vt:lpstr>comercial</vt:lpstr>
      <vt:lpstr>administracion</vt:lpstr>
      <vt:lpstr>Recursoso Humanos</vt:lpstr>
      <vt:lpstr>Ventas</vt:lpstr>
      <vt:lpstr>Marketin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practicas2</dc:creator>
  <cp:lastModifiedBy>practicas2</cp:lastModifiedBy>
  <dcterms:created xsi:type="dcterms:W3CDTF">2018-05-23T07:26:59Z</dcterms:created>
  <dcterms:modified xsi:type="dcterms:W3CDTF">2018-05-23T07:51:34Z</dcterms:modified>
</cp:coreProperties>
</file>