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bc\ImmofluxCRM\testdata\"/>
    </mc:Choice>
  </mc:AlternateContent>
  <xr:revisionPtr revIDLastSave="0" documentId="13_ncr:1_{F420A36D-0BFA-4631-884E-80AA91FEC78F}" xr6:coauthVersionLast="47" xr6:coauthVersionMax="47" xr10:uidLastSave="{00000000-0000-0000-0000-000000000000}"/>
  <bookViews>
    <workbookView xWindow="-108" yWindow="-108" windowWidth="23256" windowHeight="12456" tabRatio="275" xr2:uid="{00000000-000D-0000-FFFF-FFFF00000000}"/>
  </bookViews>
  <sheets>
    <sheet name="Foaie1" sheetId="1" r:id="rId1"/>
  </sheets>
  <calcPr calcId="0"/>
</workbook>
</file>

<file path=xl/sharedStrings.xml><?xml version="1.0" encoding="utf-8"?>
<sst xmlns="http://schemas.openxmlformats.org/spreadsheetml/2006/main" count="92" uniqueCount="58">
  <si>
    <t>Nume</t>
  </si>
  <si>
    <t>ZONA</t>
  </si>
  <si>
    <t>Str.</t>
  </si>
  <si>
    <t>nr</t>
  </si>
  <si>
    <t>compartimentare</t>
  </si>
  <si>
    <t>Price</t>
  </si>
  <si>
    <t>Nr Camere</t>
  </si>
  <si>
    <t>Nr Dormitoare</t>
  </si>
  <si>
    <t>nr bai</t>
  </si>
  <si>
    <t>nr balc</t>
  </si>
  <si>
    <t>etaj</t>
  </si>
  <si>
    <t>AN CONSTR</t>
  </si>
  <si>
    <t>Parcari</t>
  </si>
  <si>
    <t>S.U</t>
  </si>
  <si>
    <t>S.C</t>
  </si>
  <si>
    <t>total etaje</t>
  </si>
  <si>
    <t>HEAT</t>
  </si>
  <si>
    <t>%</t>
  </si>
  <si>
    <t>TITLU</t>
  </si>
  <si>
    <t>last Price</t>
  </si>
  <si>
    <t>ANAF</t>
  </si>
  <si>
    <t>tip parcare</t>
  </si>
  <si>
    <t>COMPLEX</t>
  </si>
  <si>
    <t>Pet Friendly</t>
  </si>
  <si>
    <t>DISP</t>
  </si>
  <si>
    <t>MOD Plata</t>
  </si>
  <si>
    <t>Interval VIZIONARI</t>
  </si>
  <si>
    <t>Preferinte Clienti</t>
  </si>
  <si>
    <t>OBS 1</t>
  </si>
  <si>
    <t>LINK</t>
  </si>
  <si>
    <t>x</t>
  </si>
  <si>
    <t>Lujerului</t>
  </si>
  <si>
    <t>Dreptatii</t>
  </si>
  <si>
    <t>Semidecomandat</t>
  </si>
  <si>
    <t>Lujerului Metrou Veteranilor Dreptatii Proaspat Renovata Lux</t>
  </si>
  <si>
    <t>Discutabil</t>
  </si>
  <si>
    <t>Bloc Vechi</t>
  </si>
  <si>
    <t>DA</t>
  </si>
  <si>
    <t>IMD</t>
  </si>
  <si>
    <t>1+1</t>
  </si>
  <si>
    <t>Oricand</t>
  </si>
  <si>
    <t>NA</t>
  </si>
  <si>
    <t>3</t>
  </si>
  <si>
    <t>1</t>
  </si>
  <si>
    <t>2</t>
  </si>
  <si>
    <t>2022</t>
  </si>
  <si>
    <t>0</t>
  </si>
  <si>
    <t>30</t>
  </si>
  <si>
    <t>40</t>
  </si>
  <si>
    <t>8</t>
  </si>
  <si>
    <t>nr TEL</t>
  </si>
  <si>
    <t>OBS 2</t>
  </si>
  <si>
    <t>parcare subterana</t>
  </si>
  <si>
    <t>Termoficare</t>
  </si>
  <si>
    <t>CI + convect</t>
  </si>
  <si>
    <t>y</t>
  </si>
  <si>
    <t>+40 76576543</t>
  </si>
  <si>
    <t>+40 765765444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</si>
</sst>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8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9"/>
      <color theme="1"/>
      <name val="Arial"/>
    </font>
    <font>
      <b/>
      <sz val="7"/>
      <color theme="1"/>
      <name val="Arial"/>
    </font>
    <font>
      <b/>
      <sz val="6"/>
      <color rgb="FF333333"/>
      <name val="Arial"/>
    </font>
    <font>
      <sz val="10"/>
      <color theme="1"/>
      <name val="Arial"/>
    </font>
    <font>
      <b/>
      <sz val="6"/>
      <color theme="1"/>
      <name val="Arial"/>
    </font>
    <font>
      <b/>
      <sz val="4"/>
      <color rgb="FF333333"/>
      <name val="Arial"/>
    </font>
    <font>
      <b/>
      <u/>
      <sz val="10"/>
      <color rgb="FF1155CC"/>
      <name val="Arial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b/>
      <sz val="8"/>
      <color rgb="FFFF00FF"/>
      <name val="Arial"/>
      <family val="2"/>
    </font>
    <font>
      <b/>
      <sz val="8"/>
      <color rgb="FFFFFFFF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7" fillId="0" borderId="0" xfId="0" quotePrefix="1" applyFont="1" applyAlignment="1">
      <alignment horizontal="right" vertical="center"/>
    </xf>
    <xf numFmtId="0" fontId="4" fillId="0" borderId="0" xfId="0" quotePrefix="1" applyFont="1" applyAlignment="1">
      <alignment horizontal="center" vertical="center" wrapText="1"/>
    </xf>
    <xf numFmtId="0" fontId="4" fillId="13" borderId="0" xfId="0" quotePrefix="1" applyFont="1" applyFill="1" applyAlignment="1">
      <alignment horizontal="center" vertical="center" wrapText="1"/>
    </xf>
    <xf numFmtId="0" fontId="2" fillId="13" borderId="0" xfId="0" quotePrefix="1" applyFont="1" applyFill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6" fillId="13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lx.ro/d/oferta/proprietar-inchiriez-garsoniera-metrou-lujerului-IDhN1da.html?isPreviewActive=0&amp;sliderIndex=1" TargetMode="External"/><Relationship Id="rId1" Type="http://schemas.openxmlformats.org/officeDocument/2006/relationships/hyperlink" Target="https://www.olx.ro/d/oferta/proprietar-inchiriez-garsoniera-metrou-lujerului-IDhN1da.html?isPreviewActive=0&amp;sliderInde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"/>
  <sheetViews>
    <sheetView tabSelected="1" topLeftCell="O1" workbookViewId="0">
      <selection activeCell="R9" sqref="R9"/>
    </sheetView>
  </sheetViews>
  <sheetFormatPr defaultColWidth="12.5546875" defaultRowHeight="15.75" customHeight="1" x14ac:dyDescent="0.25"/>
  <cols>
    <col min="1" max="1" width="9.5546875" customWidth="1"/>
    <col min="2" max="2" width="13.21875" bestFit="1" customWidth="1"/>
    <col min="3" max="3" width="10" customWidth="1"/>
    <col min="5" max="5" width="5.44140625" customWidth="1"/>
    <col min="6" max="6" width="16" customWidth="1"/>
    <col min="7" max="7" width="6.33203125" customWidth="1"/>
    <col min="8" max="8" width="6.5546875" customWidth="1"/>
    <col min="9" max="9" width="9.44140625" customWidth="1"/>
    <col min="21" max="21" width="6.33203125" customWidth="1"/>
    <col min="27" max="27" width="8.44140625" customWidth="1"/>
    <col min="28" max="28" width="9.44140625" customWidth="1"/>
    <col min="29" max="29" width="9.88671875" customWidth="1"/>
  </cols>
  <sheetData>
    <row r="1" spans="1:32" s="22" customFormat="1" ht="41.25" customHeight="1" x14ac:dyDescent="0.25">
      <c r="A1" s="11" t="s">
        <v>0</v>
      </c>
      <c r="B1" s="11" t="s">
        <v>50</v>
      </c>
      <c r="C1" s="12" t="s">
        <v>1</v>
      </c>
      <c r="D1" s="13" t="s">
        <v>2</v>
      </c>
      <c r="E1" s="13" t="s">
        <v>3</v>
      </c>
      <c r="F1" s="14" t="s">
        <v>4</v>
      </c>
      <c r="G1" s="14" t="s">
        <v>5</v>
      </c>
      <c r="H1" s="11" t="s">
        <v>6</v>
      </c>
      <c r="I1" s="11" t="s">
        <v>7</v>
      </c>
      <c r="J1" s="15" t="s">
        <v>8</v>
      </c>
      <c r="K1" s="15" t="s">
        <v>9</v>
      </c>
      <c r="L1" s="16" t="s">
        <v>10</v>
      </c>
      <c r="M1" s="14" t="s">
        <v>11</v>
      </c>
      <c r="N1" s="17" t="s">
        <v>12</v>
      </c>
      <c r="O1" s="18" t="s">
        <v>13</v>
      </c>
      <c r="P1" s="18" t="s">
        <v>14</v>
      </c>
      <c r="Q1" s="16" t="s">
        <v>15</v>
      </c>
      <c r="R1" s="19" t="s">
        <v>16</v>
      </c>
      <c r="S1" s="11" t="s">
        <v>17</v>
      </c>
      <c r="T1" s="12" t="s">
        <v>18</v>
      </c>
      <c r="U1" s="14" t="s">
        <v>19</v>
      </c>
      <c r="V1" s="15" t="s">
        <v>20</v>
      </c>
      <c r="W1" s="17" t="s">
        <v>21</v>
      </c>
      <c r="X1" s="11" t="s">
        <v>22</v>
      </c>
      <c r="Y1" s="20" t="s">
        <v>23</v>
      </c>
      <c r="Z1" s="21" t="s">
        <v>24</v>
      </c>
      <c r="AA1" s="11" t="s">
        <v>25</v>
      </c>
      <c r="AB1" s="11" t="s">
        <v>26</v>
      </c>
      <c r="AC1" s="11" t="s">
        <v>27</v>
      </c>
      <c r="AD1" s="13" t="s">
        <v>28</v>
      </c>
      <c r="AE1" s="13" t="s">
        <v>51</v>
      </c>
      <c r="AF1" s="13" t="s">
        <v>29</v>
      </c>
    </row>
    <row r="2" spans="1:32" s="10" customFormat="1" ht="33.75" customHeight="1" x14ac:dyDescent="0.25">
      <c r="A2" s="1" t="s">
        <v>30</v>
      </c>
      <c r="B2" s="29" t="s">
        <v>56</v>
      </c>
      <c r="C2" s="2" t="s">
        <v>31</v>
      </c>
      <c r="D2" s="3" t="s">
        <v>32</v>
      </c>
      <c r="E2" s="24" t="s">
        <v>42</v>
      </c>
      <c r="F2" s="4" t="s">
        <v>33</v>
      </c>
      <c r="G2" s="23">
        <v>380</v>
      </c>
      <c r="H2" s="25" t="s">
        <v>43</v>
      </c>
      <c r="I2" s="25" t="s">
        <v>43</v>
      </c>
      <c r="J2" s="25" t="s">
        <v>43</v>
      </c>
      <c r="K2" s="25" t="s">
        <v>43</v>
      </c>
      <c r="L2" s="25" t="s">
        <v>44</v>
      </c>
      <c r="M2" s="26" t="s">
        <v>45</v>
      </c>
      <c r="N2" s="25" t="s">
        <v>46</v>
      </c>
      <c r="O2" s="27" t="s">
        <v>47</v>
      </c>
      <c r="P2" s="27" t="s">
        <v>48</v>
      </c>
      <c r="Q2" s="26" t="s">
        <v>49</v>
      </c>
      <c r="R2" s="5" t="s">
        <v>54</v>
      </c>
      <c r="S2" s="28" t="s">
        <v>46</v>
      </c>
      <c r="T2" s="6" t="s">
        <v>34</v>
      </c>
      <c r="U2" s="23"/>
      <c r="V2" s="5" t="s">
        <v>35</v>
      </c>
      <c r="W2" s="5" t="s">
        <v>52</v>
      </c>
      <c r="X2" s="7" t="s">
        <v>36</v>
      </c>
      <c r="Y2" s="5" t="s">
        <v>37</v>
      </c>
      <c r="Z2" s="5" t="s">
        <v>38</v>
      </c>
      <c r="AA2" s="28" t="s">
        <v>39</v>
      </c>
      <c r="AB2" s="5" t="s">
        <v>40</v>
      </c>
      <c r="AC2" s="8" t="s">
        <v>41</v>
      </c>
      <c r="AD2" s="9" t="s">
        <v>41</v>
      </c>
      <c r="AE2" s="9" t="s">
        <v>41</v>
      </c>
      <c r="AF2" s="8" t="s">
        <v>29</v>
      </c>
    </row>
    <row r="3" spans="1:32" s="10" customFormat="1" ht="33.75" customHeight="1" x14ac:dyDescent="0.25">
      <c r="A3" s="1" t="s">
        <v>55</v>
      </c>
      <c r="B3" s="29" t="s">
        <v>57</v>
      </c>
      <c r="C3" s="2" t="s">
        <v>31</v>
      </c>
      <c r="D3" s="3" t="s">
        <v>32</v>
      </c>
      <c r="E3" s="24" t="s">
        <v>42</v>
      </c>
      <c r="F3" s="4" t="s">
        <v>33</v>
      </c>
      <c r="G3" s="23">
        <v>390</v>
      </c>
      <c r="H3" s="25" t="s">
        <v>43</v>
      </c>
      <c r="I3" s="25" t="s">
        <v>43</v>
      </c>
      <c r="J3" s="25" t="s">
        <v>43</v>
      </c>
      <c r="K3" s="25" t="s">
        <v>43</v>
      </c>
      <c r="L3" s="25" t="s">
        <v>44</v>
      </c>
      <c r="M3" s="26" t="s">
        <v>45</v>
      </c>
      <c r="N3" s="25" t="s">
        <v>46</v>
      </c>
      <c r="O3" s="27" t="s">
        <v>47</v>
      </c>
      <c r="P3" s="27" t="s">
        <v>48</v>
      </c>
      <c r="Q3" s="26" t="s">
        <v>49</v>
      </c>
      <c r="R3" s="5" t="s">
        <v>53</v>
      </c>
      <c r="S3" s="28" t="s">
        <v>46</v>
      </c>
      <c r="T3" s="6" t="s">
        <v>34</v>
      </c>
      <c r="U3" s="23"/>
      <c r="V3" s="5" t="s">
        <v>35</v>
      </c>
      <c r="W3" s="5" t="s">
        <v>52</v>
      </c>
      <c r="X3" s="7" t="s">
        <v>36</v>
      </c>
      <c r="Y3" s="5" t="s">
        <v>37</v>
      </c>
      <c r="Z3" s="5" t="s">
        <v>38</v>
      </c>
      <c r="AA3" s="28" t="s">
        <v>39</v>
      </c>
      <c r="AB3" s="5" t="s">
        <v>40</v>
      </c>
      <c r="AC3" s="8" t="s">
        <v>41</v>
      </c>
      <c r="AD3" s="9" t="s">
        <v>41</v>
      </c>
      <c r="AE3" s="9" t="s">
        <v>41</v>
      </c>
      <c r="AF3" s="8" t="s">
        <v>29</v>
      </c>
    </row>
  </sheetData>
  <dataValidations count="15">
    <dataValidation type="list" allowBlank="1" sqref="N2:N3" xr:uid="{00000000-0002-0000-0000-000000000000}">
      <formula1>"0,1,2,3"</formula1>
    </dataValidation>
    <dataValidation type="list" allowBlank="1" sqref="S2:S3" xr:uid="{00000000-0002-0000-0000-000001000000}">
      <formula1>"50,40,35,30,25,20,10,0"</formula1>
    </dataValidation>
    <dataValidation type="list" allowBlank="1" showErrorMessage="1" sqref="F2:F3" xr:uid="{00000000-0002-0000-0000-000002000000}">
      <formula1>"Semidecomandat,Decomandat"</formula1>
    </dataValidation>
    <dataValidation type="list" allowBlank="1" sqref="X2:X3" xr:uid="{00000000-0002-0000-0000-000003000000}">
      <formula1>"Bloc NOU,Trio Bridge,Plaza F1,Plaza F2,Exigent F1,Exigent F2,Exigent F3,Exigent F4,Exigent F5,20TH,21TH,22TH,Novum Poli,Novum 313i,GranVia Park,Moghioros Park,Residence158,Ten Blocks,Rotar Park 1,Orhideea Gardens,ONIX grozv,Regie Rez,Politehnica Park,Rane"&amp;"tti Rez,Lake House 1,Lake House 2,Cortina Academy,MetroCity,Central Adr. Nasaud 77,Cupolei 5B,Pacii Bl. NOU,Gorjului Bl. NOU,Lujerului Bl. NOU,UNION,ROKA,CORE,LUXURIA,ARCADIA Domenii,Marmura,Parcului 20,ICON,Cortina Herastrau,Cortina NORTH,THE PARK,Bloc V"&amp;"echi,Cotroceni Smart Res,Quadra,V22,Ela Cotroceni,Zen Residence"</formula1>
    </dataValidation>
    <dataValidation type="list" allowBlank="1" sqref="J2:K3" xr:uid="{00000000-0002-0000-0000-000004000000}">
      <formula1>"1,2,3,0"</formula1>
    </dataValidation>
    <dataValidation type="list" allowBlank="1" sqref="W2:W3" xr:uid="{00000000-0002-0000-0000-000005000000}">
      <formula1>"Fara,parcare subterana,parcare supraterana,parcare privata,parcare platita,Curte"</formula1>
    </dataValidation>
    <dataValidation type="list" allowBlank="1" sqref="V2:V3 Y2:Y3" xr:uid="{00000000-0002-0000-0000-000006000000}">
      <formula1>"DA,NU,extra ,Discutabil"</formula1>
    </dataValidation>
    <dataValidation type="list" allowBlank="1" sqref="AA2:AA3" xr:uid="{00000000-0002-0000-0000-000007000000}">
      <formula1>"1+1,1+2,2+1"</formula1>
    </dataValidation>
    <dataValidation type="list" allowBlank="1" sqref="L2:L3" xr:uid="{00000000-0002-0000-0000-000008000000}">
      <formula1>"Parter,1,2,3,4,5,6,7,8,9,10,11,12,13,14,15"</formula1>
    </dataValidation>
    <dataValidation type="list" allowBlank="1" sqref="Q2:Q3" xr:uid="{00000000-0002-0000-0000-000009000000}">
      <formula1>"parter,1,2,3,4,5,6,7,8,9,10,11,12,13,14,15"</formula1>
    </dataValidation>
    <dataValidation type="list" allowBlank="1" sqref="AB2:AB3" xr:uid="{00000000-0002-0000-0000-00000A000000}">
      <formula1>"pana in 12,dupa 14 ,dupa 16,dupa 18,Oricand,Discutabil"</formula1>
    </dataValidation>
    <dataValidation type="list" allowBlank="1" showErrorMessage="1" sqref="H2:I3" xr:uid="{00000000-0002-0000-0000-00000B000000}">
      <formula1>"1,2,3,4"</formula1>
    </dataValidation>
    <dataValidation type="list" allowBlank="1" sqref="Z2:Z3" xr:uid="{00000000-0002-0000-0000-00000C000000}">
      <formula1>"IMD,7z,14z"</formula1>
    </dataValidation>
    <dataValidation type="list" allowBlank="1" sqref="M2:M3" xr:uid="{00000000-0002-0000-0000-00000D000000}">
      <formula1>"2023,2022,2021,2020,2019,2018,2017,2016,2015,2014,2013,2012,2011,2000,1995,1982,1980,1977,2010"</formula1>
    </dataValidation>
    <dataValidation type="list" allowBlank="1" sqref="R2:R3" xr:uid="{00000000-0002-0000-0000-00000E000000}">
      <formula1>"Termoficare,CT,CT + P,CI,CI + convect"</formula1>
    </dataValidation>
  </dataValidations>
  <hyperlinks>
    <hyperlink ref="AF2" r:id="rId1" xr:uid="{00000000-0004-0000-0000-000000000000}"/>
    <hyperlink ref="AF3" r:id="rId2" xr:uid="{08DD35B2-D69E-4EC4-8D25-A0A359BFD7A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Riyaz Shaik</cp:lastModifiedBy>
  <dcterms:modified xsi:type="dcterms:W3CDTF">2024-03-08T17:39:30Z</dcterms:modified>
</cp:coreProperties>
</file>