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fnascime/Dev/python_projects/Sicily/"/>
    </mc:Choice>
  </mc:AlternateContent>
  <bookViews>
    <workbookView minimized="1" xWindow="-38260" yWindow="1540" windowWidth="28660" windowHeight="14880" tabRatio="500" activeTab="2"/>
  </bookViews>
  <sheets>
    <sheet name="perBook" sheetId="1" r:id="rId1"/>
    <sheet name="perAuthor" sheetId="2" r:id="rId2"/>
    <sheet name="top adjectives per author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4" i="2" l="1"/>
  <c r="AH4" i="2"/>
  <c r="AG4" i="2"/>
  <c r="AF4" i="2"/>
  <c r="F26" i="1"/>
  <c r="F25" i="1"/>
  <c r="F24" i="1"/>
  <c r="F23" i="1"/>
  <c r="E26" i="1"/>
  <c r="E25" i="1"/>
  <c r="E24" i="1"/>
  <c r="E23" i="1"/>
  <c r="D26" i="1"/>
  <c r="D25" i="1"/>
  <c r="D24" i="1"/>
  <c r="D23" i="1"/>
  <c r="C26" i="1"/>
  <c r="C25" i="1"/>
  <c r="C24" i="1"/>
  <c r="C23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<sst xmlns="http://schemas.openxmlformats.org/spreadsheetml/2006/main" count="5367" uniqueCount="1762">
  <si>
    <t>cavalleria_rusticana</t>
  </si>
  <si>
    <t>ciaula_scopre_la_luna</t>
  </si>
  <si>
    <t>cose_il_re</t>
  </si>
  <si>
    <t>fantasticheria</t>
  </si>
  <si>
    <t>il_gattopardo</t>
  </si>
  <si>
    <t>il_giorno_della_civetta</t>
  </si>
  <si>
    <t>jeli_il_pastore</t>
  </si>
  <si>
    <t>la_giara</t>
  </si>
  <si>
    <t>la_lupa</t>
  </si>
  <si>
    <t>la_roba</t>
  </si>
  <si>
    <t>laltro_figlio</t>
  </si>
  <si>
    <t>lamante_di_gramigna</t>
  </si>
  <si>
    <t>liberta</t>
  </si>
  <si>
    <t>lontano</t>
  </si>
  <si>
    <t>male_di_luna</t>
  </si>
  <si>
    <t>rosso_malpelo</t>
  </si>
  <si>
    <t>Tokens</t>
  </si>
  <si>
    <t>Adjectives</t>
  </si>
  <si>
    <t>Nouns</t>
  </si>
  <si>
    <t>Adjectives/Nouns</t>
  </si>
  <si>
    <t>Lampedusa</t>
  </si>
  <si>
    <t>Pirandello</t>
  </si>
  <si>
    <t>Sciascia</t>
  </si>
  <si>
    <t>Verga</t>
  </si>
  <si>
    <t>Totais</t>
  </si>
  <si>
    <t>Author</t>
  </si>
  <si>
    <t>suo</t>
  </si>
  <si>
    <t>bello</t>
  </si>
  <si>
    <t>gran</t>
  </si>
  <si>
    <t>povero</t>
  </si>
  <si>
    <t>mio</t>
  </si>
  <si>
    <t>vostro</t>
  </si>
  <si>
    <t>grande</t>
  </si>
  <si>
    <t>bianco</t>
  </si>
  <si>
    <t>altro</t>
  </si>
  <si>
    <t>rosso</t>
  </si>
  <si>
    <t>lungo</t>
  </si>
  <si>
    <t>loro</t>
  </si>
  <si>
    <t>buono</t>
  </si>
  <si>
    <t>vero</t>
  </si>
  <si>
    <t>nero</t>
  </si>
  <si>
    <t>nuovo</t>
  </si>
  <si>
    <t>alto</t>
  </si>
  <si>
    <t>pallido</t>
  </si>
  <si>
    <t>vecchio</t>
  </si>
  <si>
    <t>stanco</t>
  </si>
  <si>
    <t>solo</t>
  </si>
  <si>
    <t>grigio</t>
  </si>
  <si>
    <t>grosso</t>
  </si>
  <si>
    <t>ricco</t>
  </si>
  <si>
    <t>tuo</t>
  </si>
  <si>
    <t>buon</t>
  </si>
  <si>
    <t>piccolo</t>
  </si>
  <si>
    <t>forte</t>
  </si>
  <si>
    <t>nudo</t>
  </si>
  <si>
    <t>certo</t>
  </si>
  <si>
    <t>ultimo</t>
  </si>
  <si>
    <t>improvviso</t>
  </si>
  <si>
    <t>giusto</t>
  </si>
  <si>
    <t>proprio</t>
  </si>
  <si>
    <t>nostro</t>
  </si>
  <si>
    <t>giovane</t>
  </si>
  <si>
    <t>pubblico</t>
  </si>
  <si>
    <t>vuoto</t>
  </si>
  <si>
    <t>anonimo</t>
  </si>
  <si>
    <t>intero</t>
  </si>
  <si>
    <t>biondo</t>
  </si>
  <si>
    <t>onorevole</t>
  </si>
  <si>
    <t>vivo</t>
  </si>
  <si>
    <t>sicuro</t>
  </si>
  <si>
    <t>cattivo</t>
  </si>
  <si>
    <t>gelido</t>
  </si>
  <si>
    <t>stessa</t>
  </si>
  <si>
    <t>curioso</t>
  </si>
  <si>
    <t>stesso</t>
  </si>
  <si>
    <t>siciliano</t>
  </si>
  <si>
    <t>chiaro</t>
  </si>
  <si>
    <t>umano</t>
  </si>
  <si>
    <t>difficile</t>
  </si>
  <si>
    <t>amaro</t>
  </si>
  <si>
    <t>strano</t>
  </si>
  <si>
    <t>pronto</t>
  </si>
  <si>
    <t>zitto</t>
  </si>
  <si>
    <t>caro</t>
  </si>
  <si>
    <t>tutta</t>
  </si>
  <si>
    <t>prossimo</t>
  </si>
  <si>
    <t>possibile</t>
  </si>
  <si>
    <t>assorto</t>
  </si>
  <si>
    <t>chiuso</t>
  </si>
  <si>
    <t>perduto</t>
  </si>
  <si>
    <t>aperto</t>
  </si>
  <si>
    <t>francese</t>
  </si>
  <si>
    <t>enorme</t>
  </si>
  <si>
    <t>politico</t>
  </si>
  <si>
    <t>azzurro</t>
  </si>
  <si>
    <t>brutto</t>
  </si>
  <si>
    <t>breve</t>
  </si>
  <si>
    <t>sensuale</t>
  </si>
  <si>
    <t>poco</t>
  </si>
  <si>
    <t>antico</t>
  </si>
  <si>
    <t>continuo</t>
  </si>
  <si>
    <t>matto</t>
  </si>
  <si>
    <t>triste</t>
  </si>
  <si>
    <t>giovine</t>
  </si>
  <si>
    <t>porco</t>
  </si>
  <si>
    <t>pieno</t>
  </si>
  <si>
    <t>curvo</t>
  </si>
  <si>
    <t>furibondo</t>
  </si>
  <si>
    <t>acceso</t>
  </si>
  <si>
    <t>lanoso</t>
  </si>
  <si>
    <t>contento</t>
  </si>
  <si>
    <t>straniero</t>
  </si>
  <si>
    <t>figliuola</t>
  </si>
  <si>
    <t>quella</t>
  </si>
  <si>
    <t>naturale</t>
  </si>
  <si>
    <t>materno</t>
  </si>
  <si>
    <t>vano</t>
  </si>
  <si>
    <t>smarrito</t>
  </si>
  <si>
    <t>sanguigno</t>
  </si>
  <si>
    <t>ampio</t>
  </si>
  <si>
    <t>carico</t>
  </si>
  <si>
    <t>largo</t>
  </si>
  <si>
    <t>buja</t>
  </si>
  <si>
    <t>scarso</t>
  </si>
  <si>
    <t>abbandonato</t>
  </si>
  <si>
    <t>ch'</t>
  </si>
  <si>
    <t>cupo</t>
  </si>
  <si>
    <t>feroce</t>
  </si>
  <si>
    <t>lieve</t>
  </si>
  <si>
    <t>mortale</t>
  </si>
  <si>
    <t>timido</t>
  </si>
  <si>
    <t>tanto</t>
  </si>
  <si>
    <t>zi</t>
  </si>
  <si>
    <t>livido</t>
  </si>
  <si>
    <t>lento</t>
  </si>
  <si>
    <t>unico</t>
  </si>
  <si>
    <t>superiore</t>
  </si>
  <si>
    <t>sbilenco</t>
  </si>
  <si>
    <t>scalzo</t>
  </si>
  <si>
    <t>noto</t>
  </si>
  <si>
    <t>sordo</t>
  </si>
  <si>
    <t>ignaro</t>
  </si>
  <si>
    <t>maestoso</t>
  </si>
  <si>
    <t>dolce</t>
  </si>
  <si>
    <t>inutile</t>
  </si>
  <si>
    <t>staccato</t>
  </si>
  <si>
    <t>rabbioso</t>
  </si>
  <si>
    <t>malo</t>
  </si>
  <si>
    <t>stolido</t>
  </si>
  <si>
    <t>rurale</t>
  </si>
  <si>
    <t>cristiano</t>
  </si>
  <si>
    <t>polveroso</t>
  </si>
  <si>
    <t>affettuoso</t>
  </si>
  <si>
    <t>ferrato</t>
  </si>
  <si>
    <t>angusto</t>
  </si>
  <si>
    <t>stesse</t>
  </si>
  <si>
    <t>infantile</t>
  </si>
  <si>
    <t>maggior</t>
  </si>
  <si>
    <t>gigantesco</t>
  </si>
  <si>
    <t>poveretto</t>
  </si>
  <si>
    <t>stessi</t>
  </si>
  <si>
    <t>inamidato</t>
  </si>
  <si>
    <t>mercantile</t>
  </si>
  <si>
    <t>patrio</t>
  </si>
  <si>
    <t>serio</t>
  </si>
  <si>
    <t>piano</t>
  </si>
  <si>
    <t>limpido</t>
  </si>
  <si>
    <t>remoto</t>
  </si>
  <si>
    <t>ignoto</t>
  </si>
  <si>
    <t>sgangherato</t>
  </si>
  <si>
    <t>sconnesso</t>
  </si>
  <si>
    <t>segreto</t>
  </si>
  <si>
    <t>imbecille</t>
  </si>
  <si>
    <t>libero</t>
  </si>
  <si>
    <t>svogliato</t>
  </si>
  <si>
    <t>piú</t>
  </si>
  <si>
    <t>fisso</t>
  </si>
  <si>
    <t>vivace</t>
  </si>
  <si>
    <t>lieto</t>
  </si>
  <si>
    <t>felice</t>
  </si>
  <si>
    <t>squallido</t>
  </si>
  <si>
    <t>inferiore</t>
  </si>
  <si>
    <t>duro</t>
  </si>
  <si>
    <t>crudo</t>
  </si>
  <si>
    <t>cavo</t>
  </si>
  <si>
    <t>sotterraneo</t>
  </si>
  <si>
    <t>strappato</t>
  </si>
  <si>
    <t>solito</t>
  </si>
  <si>
    <t>erto</t>
  </si>
  <si>
    <t>rotto</t>
  </si>
  <si>
    <t>strozzato</t>
  </si>
  <si>
    <t>rossastro</t>
  </si>
  <si>
    <t>deserto</t>
  </si>
  <si>
    <t>sperduto</t>
  </si>
  <si>
    <t>infinito</t>
  </si>
  <si>
    <t>fitto</t>
  </si>
  <si>
    <t>pazzo</t>
  </si>
  <si>
    <t>pauroso</t>
  </si>
  <si>
    <t>luminoso</t>
  </si>
  <si>
    <t>capace</t>
  </si>
  <si>
    <t>acre</t>
  </si>
  <si>
    <t>mancato</t>
  </si>
  <si>
    <t>raso</t>
  </si>
  <si>
    <t>prepotente</t>
  </si>
  <si>
    <t>bestiale</t>
  </si>
  <si>
    <t>storpio</t>
  </si>
  <si>
    <t>nodoso</t>
  </si>
  <si>
    <t>logoro</t>
  </si>
  <si>
    <t>miserabile</t>
  </si>
  <si>
    <t>pulito</t>
  </si>
  <si>
    <t>pago</t>
  </si>
  <si>
    <t>frequente</t>
  </si>
  <si>
    <t>verde</t>
  </si>
  <si>
    <t>aguzzo</t>
  </si>
  <si>
    <t>tristo</t>
  </si>
  <si>
    <t>cosí</t>
  </si>
  <si>
    <t>arido</t>
  </si>
  <si>
    <t>basso</t>
  </si>
  <si>
    <t>nato</t>
  </si>
  <si>
    <t>ferroviario</t>
  </si>
  <si>
    <t>straducola</t>
  </si>
  <si>
    <t>giallo</t>
  </si>
  <si>
    <t>acuto</t>
  </si>
  <si>
    <t>provocante</t>
  </si>
  <si>
    <t>vasto</t>
  </si>
  <si>
    <t>modesto</t>
  </si>
  <si>
    <t>incerto</t>
  </si>
  <si>
    <t>raro</t>
  </si>
  <si>
    <t>pregno</t>
  </si>
  <si>
    <t>severo</t>
  </si>
  <si>
    <t>poté</t>
  </si>
  <si>
    <t>crescente</t>
  </si>
  <si>
    <t>magnifico</t>
  </si>
  <si>
    <t>consueto</t>
  </si>
  <si>
    <t>vespertino</t>
  </si>
  <si>
    <t>cadente</t>
  </si>
  <si>
    <t>maggiore</t>
  </si>
  <si>
    <t>turbato</t>
  </si>
  <si>
    <t>verdastro</t>
  </si>
  <si>
    <t>santo</t>
  </si>
  <si>
    <t>tremante</t>
  </si>
  <si>
    <t>assassino</t>
  </si>
  <si>
    <t>truce</t>
  </si>
  <si>
    <t>iroso</t>
  </si>
  <si>
    <t>norvegese</t>
  </si>
  <si>
    <t>fosco</t>
  </si>
  <si>
    <t>gonfio</t>
  </si>
  <si>
    <t>affannoso</t>
  </si>
  <si>
    <t>impossibile</t>
  </si>
  <si>
    <t>vestito</t>
  </si>
  <si>
    <t>riccetti</t>
  </si>
  <si>
    <t>turco</t>
  </si>
  <si>
    <t>attonito</t>
  </si>
  <si>
    <t>nubile</t>
  </si>
  <si>
    <t>magro</t>
  </si>
  <si>
    <t>estraneo</t>
  </si>
  <si>
    <t>fermo</t>
  </si>
  <si>
    <t>intimo</t>
  </si>
  <si>
    <t>invincibile</t>
  </si>
  <si>
    <t>smanioso</t>
  </si>
  <si>
    <t>italiano</t>
  </si>
  <si>
    <t>pudibondo</t>
  </si>
  <si>
    <t>indefinito</t>
  </si>
  <si>
    <t>preciso</t>
  </si>
  <si>
    <t>angoscioso</t>
  </si>
  <si>
    <t>costernato</t>
  </si>
  <si>
    <t>ingenuo</t>
  </si>
  <si>
    <t>sospeso</t>
  </si>
  <si>
    <t>presente</t>
  </si>
  <si>
    <t>affetto</t>
  </si>
  <si>
    <t>bestione</t>
  </si>
  <si>
    <t>irto</t>
  </si>
  <si>
    <t>perplesso</t>
  </si>
  <si>
    <t>grato</t>
  </si>
  <si>
    <t>sbarrato</t>
  </si>
  <si>
    <t>muto</t>
  </si>
  <si>
    <t>crepuscolare</t>
  </si>
  <si>
    <t>sorridente</t>
  </si>
  <si>
    <t>insopportabile</t>
  </si>
  <si>
    <t>pesante</t>
  </si>
  <si>
    <t>fresco</t>
  </si>
  <si>
    <t>cocente</t>
  </si>
  <si>
    <t>ardente</t>
  </si>
  <si>
    <t>comune</t>
  </si>
  <si>
    <t>orribile</t>
  </si>
  <si>
    <t>deluso</t>
  </si>
  <si>
    <t>morto</t>
  </si>
  <si>
    <t>chino</t>
  </si>
  <si>
    <t>coraggioso</t>
  </si>
  <si>
    <t>debole</t>
  </si>
  <si>
    <t>giovanile</t>
  </si>
  <si>
    <t>quotidiano</t>
  </si>
  <si>
    <t>arso</t>
  </si>
  <si>
    <t>rapè</t>
  </si>
  <si>
    <t>fiammella</t>
  </si>
  <si>
    <t>fumoso</t>
  </si>
  <si>
    <t>confitta</t>
  </si>
  <si>
    <t>infernale</t>
  </si>
  <si>
    <t>scavato</t>
  </si>
  <si>
    <t>lacrimale</t>
  </si>
  <si>
    <t>scemo</t>
  </si>
  <si>
    <t>elegante</t>
  </si>
  <si>
    <t>sopraffino</t>
  </si>
  <si>
    <t>sommo</t>
  </si>
  <si>
    <t>abbottonato</t>
  </si>
  <si>
    <t>ebete</t>
  </si>
  <si>
    <t>schiacciato</t>
  </si>
  <si>
    <t>lubrico</t>
  </si>
  <si>
    <t>circostante</t>
  </si>
  <si>
    <t>fangoso</t>
  </si>
  <si>
    <t>mostruoso</t>
  </si>
  <si>
    <t>sulfureo</t>
  </si>
  <si>
    <t>cieco</t>
  </si>
  <si>
    <t>specioso</t>
  </si>
  <si>
    <t>orfano</t>
  </si>
  <si>
    <t>tremendo</t>
  </si>
  <si>
    <t>tenebroso</t>
  </si>
  <si>
    <t>vago</t>
  </si>
  <si>
    <t>indistinto</t>
  </si>
  <si>
    <t>arcano</t>
  </si>
  <si>
    <t>sterminato</t>
  </si>
  <si>
    <t>irriconoscibile</t>
  </si>
  <si>
    <t>caricato</t>
  </si>
  <si>
    <t>impalpabile</t>
  </si>
  <si>
    <t>fioco</t>
  </si>
  <si>
    <t>delizioso</t>
  </si>
  <si>
    <t>placida</t>
  </si>
  <si>
    <t>scoperto</t>
  </si>
  <si>
    <t>raccolto</t>
  </si>
  <si>
    <t>bollato</t>
  </si>
  <si>
    <t>legale</t>
  </si>
  <si>
    <t>giuridico</t>
  </si>
  <si>
    <t>intanfato</t>
  </si>
  <si>
    <t>lupigni</t>
  </si>
  <si>
    <t>netto</t>
  </si>
  <si>
    <t>incignata</t>
  </si>
  <si>
    <t>bravo</t>
  </si>
  <si>
    <t>miracoloso</t>
  </si>
  <si>
    <t>puntuale</t>
  </si>
  <si>
    <t>saraceno</t>
  </si>
  <si>
    <t>deforme</t>
  </si>
  <si>
    <t>patentato</t>
  </si>
  <si>
    <t>alterato</t>
  </si>
  <si>
    <t>premuroso</t>
  </si>
  <si>
    <t>serrato</t>
  </si>
  <si>
    <t>bizzarro</t>
  </si>
  <si>
    <t>intartarita</t>
  </si>
  <si>
    <t>abusivo</t>
  </si>
  <si>
    <t>ubriaco</t>
  </si>
  <si>
    <t>unto</t>
  </si>
  <si>
    <t>greve</t>
  </si>
  <si>
    <t>puzzolente</t>
  </si>
  <si>
    <t>giallastro</t>
  </si>
  <si>
    <t>reticcio</t>
  </si>
  <si>
    <t>vorace</t>
  </si>
  <si>
    <t>pendente</t>
  </si>
  <si>
    <t>massiccio</t>
  </si>
  <si>
    <t>floscio</t>
  </si>
  <si>
    <t>giogaja</t>
  </si>
  <si>
    <t>monumentale</t>
  </si>
  <si>
    <t>grezzo</t>
  </si>
  <si>
    <t>fuligginoso</t>
  </si>
  <si>
    <t>intanfata</t>
  </si>
  <si>
    <t>sudicio</t>
  </si>
  <si>
    <t>cretaceo</t>
  </si>
  <si>
    <t>gravido</t>
  </si>
  <si>
    <t>figliuoli</t>
  </si>
  <si>
    <t>sovraccarico</t>
  </si>
  <si>
    <t>emigrante</t>
  </si>
  <si>
    <t>roccioso</t>
  </si>
  <si>
    <t>ignorante</t>
  </si>
  <si>
    <t>pïo</t>
  </si>
  <si>
    <t>pajo</t>
  </si>
  <si>
    <t>stradetta</t>
  </si>
  <si>
    <t>bruno</t>
  </si>
  <si>
    <t>colorito</t>
  </si>
  <si>
    <t>solido</t>
  </si>
  <si>
    <t>svelto</t>
  </si>
  <si>
    <t>allegro</t>
  </si>
  <si>
    <t>colmo</t>
  </si>
  <si>
    <t>corvino</t>
  </si>
  <si>
    <t>rotondo</t>
  </si>
  <si>
    <t>malizioso</t>
  </si>
  <si>
    <t>posto</t>
  </si>
  <si>
    <t>timorato</t>
  </si>
  <si>
    <t>catarrosa</t>
  </si>
  <si>
    <t>crudele</t>
  </si>
  <si>
    <t>tremolante</t>
  </si>
  <si>
    <t>supplichevole</t>
  </si>
  <si>
    <t>ammattonato</t>
  </si>
  <si>
    <t>messo</t>
  </si>
  <si>
    <t>ostinato</t>
  </si>
  <si>
    <t>bell'</t>
  </si>
  <si>
    <t>inatteso</t>
  </si>
  <si>
    <t>piagnucoloso</t>
  </si>
  <si>
    <t>malcerta</t>
  </si>
  <si>
    <t>versato</t>
  </si>
  <si>
    <t>soddisfatto</t>
  </si>
  <si>
    <t>malvisto</t>
  </si>
  <si>
    <t>miope</t>
  </si>
  <si>
    <t>dettato</t>
  </si>
  <si>
    <t>simile</t>
  </si>
  <si>
    <t>seguente</t>
  </si>
  <si>
    <t>andato</t>
  </si>
  <si>
    <t>inconsolabile</t>
  </si>
  <si>
    <t>mattiniero</t>
  </si>
  <si>
    <t>dormente</t>
  </si>
  <si>
    <t>avvezzo</t>
  </si>
  <si>
    <t>sano</t>
  </si>
  <si>
    <t>procace</t>
  </si>
  <si>
    <t>verso</t>
  </si>
  <si>
    <t>dolente</t>
  </si>
  <si>
    <t>dovessimo</t>
  </si>
  <si>
    <t>mondo</t>
  </si>
  <si>
    <t>splendido</t>
  </si>
  <si>
    <t>giunto</t>
  </si>
  <si>
    <t>promettente</t>
  </si>
  <si>
    <t>provinciale</t>
  </si>
  <si>
    <t>marittimo</t>
  </si>
  <si>
    <t>azzurrognolj</t>
  </si>
  <si>
    <t>denso</t>
  </si>
  <si>
    <t>bambagiose</t>
  </si>
  <si>
    <t>silentissima</t>
  </si>
  <si>
    <t>profondo</t>
  </si>
  <si>
    <t>greco</t>
  </si>
  <si>
    <t>protetto</t>
  </si>
  <si>
    <t>verdognolo</t>
  </si>
  <si>
    <t>forastica</t>
  </si>
  <si>
    <t>impettito</t>
  </si>
  <si>
    <t>ruvido</t>
  </si>
  <si>
    <t>troppo</t>
  </si>
  <si>
    <t>scimmiesco</t>
  </si>
  <si>
    <t>sparso</t>
  </si>
  <si>
    <t>torvo</t>
  </si>
  <si>
    <t>sfuggente</t>
  </si>
  <si>
    <t>lacero</t>
  </si>
  <si>
    <t>miei</t>
  </si>
  <si>
    <t>schiumoso</t>
  </si>
  <si>
    <t>digiuno</t>
  </si>
  <si>
    <t>inverosimile</t>
  </si>
  <si>
    <t>adirato</t>
  </si>
  <si>
    <t>rispettoso</t>
  </si>
  <si>
    <t>ladro</t>
  </si>
  <si>
    <t>selvaggio</t>
  </si>
  <si>
    <t>stravolto</t>
  </si>
  <si>
    <t>soffocato</t>
  </si>
  <si>
    <t>furioso</t>
  </si>
  <si>
    <t>convulso</t>
  </si>
  <si>
    <t>legato</t>
  </si>
  <si>
    <t>incinta</t>
  </si>
  <si>
    <t>viceconsole</t>
  </si>
  <si>
    <t>prolifico</t>
  </si>
  <si>
    <t>sfilacciato</t>
  </si>
  <si>
    <t>stearico</t>
  </si>
  <si>
    <t>giornaliero</t>
  </si>
  <si>
    <t>pensioncina</t>
  </si>
  <si>
    <t>quadrato</t>
  </si>
  <si>
    <t>imperterrito</t>
  </si>
  <si>
    <t>pretto</t>
  </si>
  <si>
    <t>involontario</t>
  </si>
  <si>
    <t>fuoruscito</t>
  </si>
  <si>
    <t>borbonico</t>
  </si>
  <si>
    <t>misericordioso</t>
  </si>
  <si>
    <t>nascente</t>
  </si>
  <si>
    <t>dotto</t>
  </si>
  <si>
    <t>letto</t>
  </si>
  <si>
    <t>galleggiante</t>
  </si>
  <si>
    <t>principale</t>
  </si>
  <si>
    <t>detto</t>
  </si>
  <si>
    <t>marnoso</t>
  </si>
  <si>
    <t>infocato</t>
  </si>
  <si>
    <t>bianchissima</t>
  </si>
  <si>
    <t>tremulo</t>
  </si>
  <si>
    <t>levante</t>
  </si>
  <si>
    <t>salmastro</t>
  </si>
  <si>
    <t>speciale</t>
  </si>
  <si>
    <t>affaccendato</t>
  </si>
  <si>
    <t>secco</t>
  </si>
  <si>
    <t>bagnato</t>
  </si>
  <si>
    <t>curiato</t>
  </si>
  <si>
    <t>formidabile</t>
  </si>
  <si>
    <t>fradicio</t>
  </si>
  <si>
    <t>asinelli</t>
  </si>
  <si>
    <t>triangolare</t>
  </si>
  <si>
    <t>rado</t>
  </si>
  <si>
    <t>cotto</t>
  </si>
  <si>
    <t>acquoso</t>
  </si>
  <si>
    <t>arruffato</t>
  </si>
  <si>
    <t>arrivato</t>
  </si>
  <si>
    <t>sgomento</t>
  </si>
  <si>
    <t>stupito</t>
  </si>
  <si>
    <t>ansante</t>
  </si>
  <si>
    <t>affumicato</t>
  </si>
  <si>
    <t>fortunato</t>
  </si>
  <si>
    <t>malato</t>
  </si>
  <si>
    <t>tricheco</t>
  </si>
  <si>
    <t>ossuto</t>
  </si>
  <si>
    <t>cinquantaquattrenne</t>
  </si>
  <si>
    <t>pregandola</t>
  </si>
  <si>
    <t>presto</t>
  </si>
  <si>
    <t>eccezionale</t>
  </si>
  <si>
    <t>aggeggiata</t>
  </si>
  <si>
    <t>indiano</t>
  </si>
  <si>
    <t>sollecito</t>
  </si>
  <si>
    <t>attento</t>
  </si>
  <si>
    <t>infelice</t>
  </si>
  <si>
    <t>celeste</t>
  </si>
  <si>
    <t>lacrimoso</t>
  </si>
  <si>
    <t>commovente</t>
  </si>
  <si>
    <t>straziante</t>
  </si>
  <si>
    <t>grondante</t>
  </si>
  <si>
    <t>manco</t>
  </si>
  <si>
    <t>giocondo</t>
  </si>
  <si>
    <t>accidioso</t>
  </si>
  <si>
    <t>fragrante</t>
  </si>
  <si>
    <t>grave</t>
  </si>
  <si>
    <t>semichiuso</t>
  </si>
  <si>
    <t>elementare</t>
  </si>
  <si>
    <t>semplice</t>
  </si>
  <si>
    <t>fragoroso</t>
  </si>
  <si>
    <t>sostanziale</t>
  </si>
  <si>
    <t>reciso</t>
  </si>
  <si>
    <t>imperioso</t>
  </si>
  <si>
    <t>necessario</t>
  </si>
  <si>
    <t>diverso</t>
  </si>
  <si>
    <t>repentino</t>
  </si>
  <si>
    <t>neghittoso</t>
  </si>
  <si>
    <t>vaporoso</t>
  </si>
  <si>
    <t>fotografico</t>
  </si>
  <si>
    <t>marmoreo</t>
  </si>
  <si>
    <t>sovrastante</t>
  </si>
  <si>
    <t>fedele</t>
  </si>
  <si>
    <t>marinajo</t>
  </si>
  <si>
    <t>insolente</t>
  </si>
  <si>
    <t>estatico</t>
  </si>
  <si>
    <t>estremo</t>
  </si>
  <si>
    <t>sbuffante</t>
  </si>
  <si>
    <t>terribile</t>
  </si>
  <si>
    <t>rischioso</t>
  </si>
  <si>
    <t>imprevisto</t>
  </si>
  <si>
    <t>scottante</t>
  </si>
  <si>
    <t>silenzioso</t>
  </si>
  <si>
    <t>benone</t>
  </si>
  <si>
    <t>venendosene</t>
  </si>
  <si>
    <t>presentatagli</t>
  </si>
  <si>
    <t>massimo</t>
  </si>
  <si>
    <t>indolenzite</t>
  </si>
  <si>
    <t>tondo</t>
  </si>
  <si>
    <t>scioccona</t>
  </si>
  <si>
    <t>aspro</t>
  </si>
  <si>
    <t>delicato</t>
  </si>
  <si>
    <t>vicino</t>
  </si>
  <si>
    <t>raggiante</t>
  </si>
  <si>
    <t>occhioni</t>
  </si>
  <si>
    <t>consentaneo</t>
  </si>
  <si>
    <t>burbero</t>
  </si>
  <si>
    <t>preso</t>
  </si>
  <si>
    <t>solenne</t>
  </si>
  <si>
    <t>gl'</t>
  </si>
  <si>
    <t>definito</t>
  </si>
  <si>
    <t>amoroso</t>
  </si>
  <si>
    <t>notre</t>
  </si>
  <si>
    <t>confuso</t>
  </si>
  <si>
    <t>spino</t>
  </si>
  <si>
    <t>gentile</t>
  </si>
  <si>
    <t>opprimente</t>
  </si>
  <si>
    <t>sonante</t>
  </si>
  <si>
    <t>particolare</t>
  </si>
  <si>
    <t>stupido</t>
  </si>
  <si>
    <t>smoriva</t>
  </si>
  <si>
    <t>forestiero</t>
  </si>
  <si>
    <t>indispensabile</t>
  </si>
  <si>
    <t>impaziente</t>
  </si>
  <si>
    <t>fiero</t>
  </si>
  <si>
    <t>maleducato</t>
  </si>
  <si>
    <t>sguajati</t>
  </si>
  <si>
    <t>quieto</t>
  </si>
  <si>
    <t>esasperato</t>
  </si>
  <si>
    <t>mansueto</t>
  </si>
  <si>
    <t>puerile</t>
  </si>
  <si>
    <t>agente</t>
  </si>
  <si>
    <t>maschio</t>
  </si>
  <si>
    <t>decrepito</t>
  </si>
  <si>
    <t>impetuoso</t>
  </si>
  <si>
    <t>oretta</t>
  </si>
  <si>
    <t>tranquillo</t>
  </si>
  <si>
    <t>incantato</t>
  </si>
  <si>
    <t>impresso</t>
  </si>
  <si>
    <t>solare</t>
  </si>
  <si>
    <t>degno</t>
  </si>
  <si>
    <t>promesso</t>
  </si>
  <si>
    <t>fumido</t>
  </si>
  <si>
    <t>fetido</t>
  </si>
  <si>
    <t>infallibile</t>
  </si>
  <si>
    <t>morboso</t>
  </si>
  <si>
    <t>accorto</t>
  </si>
  <si>
    <t>esclusivo</t>
  </si>
  <si>
    <t>nascituro</t>
  </si>
  <si>
    <t>noncurante</t>
  </si>
  <si>
    <t>natale</t>
  </si>
  <si>
    <t>x</t>
  </si>
  <si>
    <t>intento</t>
  </si>
  <si>
    <t>tale</t>
  </si>
  <si>
    <t>vergognoso</t>
  </si>
  <si>
    <t>ridicolo</t>
  </si>
  <si>
    <t>bruciato</t>
  </si>
  <si>
    <t>mosso</t>
  </si>
  <si>
    <t>tetro</t>
  </si>
  <si>
    <t>immoto</t>
  </si>
  <si>
    <t>torrido</t>
  </si>
  <si>
    <t>soffocante</t>
  </si>
  <si>
    <t>ripetuto</t>
  </si>
  <si>
    <t>distrutto</t>
  </si>
  <si>
    <t>atroce</t>
  </si>
  <si>
    <t>isolato</t>
  </si>
  <si>
    <t>taciturno</t>
  </si>
  <si>
    <t>disperato</t>
  </si>
  <si>
    <t>agiato</t>
  </si>
  <si>
    <t>afflitto</t>
  </si>
  <si>
    <t>spiccato</t>
  </si>
  <si>
    <t>arguto</t>
  </si>
  <si>
    <t>vermiglio</t>
  </si>
  <si>
    <t>pessimo</t>
  </si>
  <si>
    <t>mezzo</t>
  </si>
  <si>
    <t>accorso</t>
  </si>
  <si>
    <t>inesauribile</t>
  </si>
  <si>
    <t>torbido</t>
  </si>
  <si>
    <t>terreo</t>
  </si>
  <si>
    <t>cosciente</t>
  </si>
  <si>
    <t>discosto</t>
  </si>
  <si>
    <t>possente</t>
  </si>
  <si>
    <t>convulsivo</t>
  </si>
  <si>
    <t>ferino</t>
  </si>
  <si>
    <t>orrendo</t>
  </si>
  <si>
    <t>accanito</t>
  </si>
  <si>
    <t>riverso</t>
  </si>
  <si>
    <t>privo</t>
  </si>
  <si>
    <t>misterioso</t>
  </si>
  <si>
    <t>cauto</t>
  </si>
  <si>
    <t>stenebrata</t>
  </si>
  <si>
    <t>superstizioso</t>
  </si>
  <si>
    <t>oscuro</t>
  </si>
  <si>
    <t>finito</t>
  </si>
  <si>
    <t>pietoso</t>
  </si>
  <si>
    <t>evidente</t>
  </si>
  <si>
    <t>pressante</t>
  </si>
  <si>
    <t>quintadecima</t>
  </si>
  <si>
    <t>tenero</t>
  </si>
  <si>
    <t>esile</t>
  </si>
  <si>
    <t>ambiguo</t>
  </si>
  <si>
    <t>bujo</t>
  </si>
  <si>
    <t>brioso</t>
  </si>
  <si>
    <t>spaventoso</t>
  </si>
  <si>
    <t>impudente</t>
  </si>
  <si>
    <t>mogio</t>
  </si>
  <si>
    <t>ironico</t>
  </si>
  <si>
    <t>freddo</t>
  </si>
  <si>
    <t>irato</t>
  </si>
  <si>
    <t>dispettoso</t>
  </si>
  <si>
    <t>mezz'</t>
  </si>
  <si>
    <t>smisurato</t>
  </si>
  <si>
    <t>privato</t>
  </si>
  <si>
    <t>minaccioso</t>
  </si>
  <si>
    <t>sereno</t>
  </si>
  <si>
    <t>inconsueto</t>
  </si>
  <si>
    <t>leggero</t>
  </si>
  <si>
    <t>sufficiente</t>
  </si>
  <si>
    <t>carnale</t>
  </si>
  <si>
    <t>glorioso</t>
  </si>
  <si>
    <t>amico</t>
  </si>
  <si>
    <t>rustico</t>
  </si>
  <si>
    <t>invisibile</t>
  </si>
  <si>
    <t>immenso</t>
  </si>
  <si>
    <t>vigoroso</t>
  </si>
  <si>
    <t>attuale</t>
  </si>
  <si>
    <t>napoletano</t>
  </si>
  <si>
    <t>avido</t>
  </si>
  <si>
    <t>anziano</t>
  </si>
  <si>
    <t>dorato</t>
  </si>
  <si>
    <t>cortese</t>
  </si>
  <si>
    <t>tutto</t>
  </si>
  <si>
    <t>destro</t>
  </si>
  <si>
    <t>scorso</t>
  </si>
  <si>
    <t>recente</t>
  </si>
  <si>
    <t>asciutto</t>
  </si>
  <si>
    <t>devoto</t>
  </si>
  <si>
    <t>rumoroso</t>
  </si>
  <si>
    <t>violento</t>
  </si>
  <si>
    <t>penoso</t>
  </si>
  <si>
    <t>latteo</t>
  </si>
  <si>
    <t>palermitano</t>
  </si>
  <si>
    <t>azzurrino</t>
  </si>
  <si>
    <t>primogenito</t>
  </si>
  <si>
    <t>timoroso</t>
  </si>
  <si>
    <t>roseo</t>
  </si>
  <si>
    <t>smilzo</t>
  </si>
  <si>
    <t>aromatico</t>
  </si>
  <si>
    <t>immane</t>
  </si>
  <si>
    <t>funereo</t>
  </si>
  <si>
    <t>inerte</t>
  </si>
  <si>
    <t>innocente</t>
  </si>
  <si>
    <t>interminabile</t>
  </si>
  <si>
    <t>liberale</t>
  </si>
  <si>
    <t>amichevole</t>
  </si>
  <si>
    <t>ritroso</t>
  </si>
  <si>
    <t>liscio</t>
  </si>
  <si>
    <t>amato</t>
  </si>
  <si>
    <t>isterico</t>
  </si>
  <si>
    <t>regio</t>
  </si>
  <si>
    <t>sinistro</t>
  </si>
  <si>
    <t>iracondo</t>
  </si>
  <si>
    <t>festoso</t>
  </si>
  <si>
    <t>essenziale</t>
  </si>
  <si>
    <t>rozzo</t>
  </si>
  <si>
    <t>cordiale</t>
  </si>
  <si>
    <t>falso</t>
  </si>
  <si>
    <t>romantico</t>
  </si>
  <si>
    <t>fiducioso</t>
  </si>
  <si>
    <t>sociale</t>
  </si>
  <si>
    <t>previsto</t>
  </si>
  <si>
    <t>famoso</t>
  </si>
  <si>
    <t>paesano</t>
  </si>
  <si>
    <t>paterno</t>
  </si>
  <si>
    <t>beffardo</t>
  </si>
  <si>
    <t>ambizioso</t>
  </si>
  <si>
    <t>sottano</t>
  </si>
  <si>
    <t>argenteo</t>
  </si>
  <si>
    <t>ansioso</t>
  </si>
  <si>
    <t>minuscolo</t>
  </si>
  <si>
    <t>contenuto</t>
  </si>
  <si>
    <t>tedesco</t>
  </si>
  <si>
    <t>olivastro</t>
  </si>
  <si>
    <t>autoritario</t>
  </si>
  <si>
    <t>morale</t>
  </si>
  <si>
    <t>perpetuo</t>
  </si>
  <si>
    <t>reale</t>
  </si>
  <si>
    <t>secolare</t>
  </si>
  <si>
    <t>untuoso</t>
  </si>
  <si>
    <t>violaceo</t>
  </si>
  <si>
    <t>spezzato</t>
  </si>
  <si>
    <t>serale</t>
  </si>
  <si>
    <t>generale</t>
  </si>
  <si>
    <t>singolo</t>
  </si>
  <si>
    <t>divelto</t>
  </si>
  <si>
    <t>molto</t>
  </si>
  <si>
    <t>cascante</t>
  </si>
  <si>
    <t>ospite</t>
  </si>
  <si>
    <t>sacro</t>
  </si>
  <si>
    <t>mediocre</t>
  </si>
  <si>
    <t>plebeo</t>
  </si>
  <si>
    <t>regale</t>
  </si>
  <si>
    <t>potente</t>
  </si>
  <si>
    <t>sopravvissuto</t>
  </si>
  <si>
    <t>atavico</t>
  </si>
  <si>
    <t>sottile</t>
  </si>
  <si>
    <t>galante</t>
  </si>
  <si>
    <t>effimero</t>
  </si>
  <si>
    <t>sudato</t>
  </si>
  <si>
    <t>divino</t>
  </si>
  <si>
    <t>superfluo</t>
  </si>
  <si>
    <t>poderoso</t>
  </si>
  <si>
    <t>sazio</t>
  </si>
  <si>
    <t>umile</t>
  </si>
  <si>
    <t>parigino</t>
  </si>
  <si>
    <t>nasale</t>
  </si>
  <si>
    <t>libertino</t>
  </si>
  <si>
    <t>virile</t>
  </si>
  <si>
    <t>candido</t>
  </si>
  <si>
    <t>stridente</t>
  </si>
  <si>
    <t>barocco</t>
  </si>
  <si>
    <t>scarlatto</t>
  </si>
  <si>
    <t>feudale</t>
  </si>
  <si>
    <t>sgradevole</t>
  </si>
  <si>
    <t>arzillo</t>
  </si>
  <si>
    <t>magico</t>
  </si>
  <si>
    <t>arsiccio</t>
  </si>
  <si>
    <t>perfetto</t>
  </si>
  <si>
    <t>ossequioso</t>
  </si>
  <si>
    <t>enfatico</t>
  </si>
  <si>
    <t>innato</t>
  </si>
  <si>
    <t>odoroso</t>
  </si>
  <si>
    <t>notturno</t>
  </si>
  <si>
    <t>puro</t>
  </si>
  <si>
    <t>autentico</t>
  </si>
  <si>
    <t>teso</t>
  </si>
  <si>
    <t>pungente</t>
  </si>
  <si>
    <t>sincero</t>
  </si>
  <si>
    <t>indifferente</t>
  </si>
  <si>
    <t>implicito</t>
  </si>
  <si>
    <t>trasparente</t>
  </si>
  <si>
    <t>stupefacente</t>
  </si>
  <si>
    <t>spregiudicato</t>
  </si>
  <si>
    <t>maligno</t>
  </si>
  <si>
    <t>prudente</t>
  </si>
  <si>
    <t>sonoro</t>
  </si>
  <si>
    <t>tali</t>
  </si>
  <si>
    <t>passato</t>
  </si>
  <si>
    <t>tricolore</t>
  </si>
  <si>
    <t>primo</t>
  </si>
  <si>
    <t>economico</t>
  </si>
  <si>
    <t>simpatico</t>
  </si>
  <si>
    <t>milanese</t>
  </si>
  <si>
    <t>lucido</t>
  </si>
  <si>
    <t>attiguo</t>
  </si>
  <si>
    <t>esperto</t>
  </si>
  <si>
    <t>riservato</t>
  </si>
  <si>
    <t>imponente</t>
  </si>
  <si>
    <t>rigido</t>
  </si>
  <si>
    <t>identico</t>
  </si>
  <si>
    <t>caldo</t>
  </si>
  <si>
    <t>eguale</t>
  </si>
  <si>
    <t>sorpreso</t>
  </si>
  <si>
    <t>interno</t>
  </si>
  <si>
    <t>robusto</t>
  </si>
  <si>
    <t>alzato</t>
  </si>
  <si>
    <t>mondano</t>
  </si>
  <si>
    <t>marino</t>
  </si>
  <si>
    <t>tiepido</t>
  </si>
  <si>
    <t>voluttuoso</t>
  </si>
  <si>
    <t>pudico</t>
  </si>
  <si>
    <t>scandaloso</t>
  </si>
  <si>
    <t>pericoloso</t>
  </si>
  <si>
    <t>girgentano</t>
  </si>
  <si>
    <t>incapace</t>
  </si>
  <si>
    <t>buio</t>
  </si>
  <si>
    <t>disgustoso</t>
  </si>
  <si>
    <t>squisito</t>
  </si>
  <si>
    <t>puntiglioso</t>
  </si>
  <si>
    <t>insignificante</t>
  </si>
  <si>
    <t>garibaldino</t>
  </si>
  <si>
    <t>buffo</t>
  </si>
  <si>
    <t>brutale</t>
  </si>
  <si>
    <t>minore</t>
  </si>
  <si>
    <t>minuto</t>
  </si>
  <si>
    <t>trascurabile</t>
  </si>
  <si>
    <t>selvatico</t>
  </si>
  <si>
    <t>irrazionale</t>
  </si>
  <si>
    <t>religioso</t>
  </si>
  <si>
    <t>futuro</t>
  </si>
  <si>
    <t>glauco</t>
  </si>
  <si>
    <t>pacato</t>
  </si>
  <si>
    <t>frammisto</t>
  </si>
  <si>
    <t>ondeggiante</t>
  </si>
  <si>
    <t>penitente</t>
  </si>
  <si>
    <t>biondona</t>
  </si>
  <si>
    <t>mitologico</t>
  </si>
  <si>
    <t>supplementare</t>
  </si>
  <si>
    <t>prospettico</t>
  </si>
  <si>
    <t>folgorante</t>
  </si>
  <si>
    <t>sberleffi</t>
  </si>
  <si>
    <t>mistico</t>
  </si>
  <si>
    <t>collettivo</t>
  </si>
  <si>
    <t>metafisico</t>
  </si>
  <si>
    <t>irlandese</t>
  </si>
  <si>
    <t>bigliettino</t>
  </si>
  <si>
    <t>trapunto</t>
  </si>
  <si>
    <t>maniaco</t>
  </si>
  <si>
    <t>tiranno</t>
  </si>
  <si>
    <t>riflesso</t>
  </si>
  <si>
    <t>intorbiнdò</t>
  </si>
  <si>
    <t>velina</t>
  </si>
  <si>
    <t>intatto</t>
  </si>
  <si>
    <t>calante</t>
  </si>
  <si>
    <t>germanico</t>
  </si>
  <si>
    <t>incomodo</t>
  </si>
  <si>
    <t>potessero</t>
  </si>
  <si>
    <t>attraente</t>
  </si>
  <si>
    <t>astratto</t>
  </si>
  <si>
    <t>molliccio</t>
  </si>
  <si>
    <t>capriccioso</t>
  </si>
  <si>
    <t>pragmatistico</t>
  </si>
  <si>
    <t>gustoso</t>
  </si>
  <si>
    <t>matematico</t>
  </si>
  <si>
    <t>indimenticato</t>
  </si>
  <si>
    <t>sterile</t>
  </si>
  <si>
    <t>zeusiano</t>
  </si>
  <si>
    <t>irritante</t>
  </si>
  <si>
    <t>dubbio</t>
  </si>
  <si>
    <t>eccitatissimo</t>
  </si>
  <si>
    <t>cimiteriale</t>
  </si>
  <si>
    <t>parallelo</t>
  </si>
  <si>
    <t>giallonero</t>
  </si>
  <si>
    <t>intempestivo</t>
  </si>
  <si>
    <t>protocollare</t>
  </si>
  <si>
    <t>oleoso</t>
  </si>
  <si>
    <t>misto</t>
  </si>
  <si>
    <t>zàgare</t>
  </si>
  <si>
    <t>indolente</t>
  </si>
  <si>
    <t>apocalittico</t>
  </si>
  <si>
    <t>osceno</t>
  </si>
  <si>
    <t>turpe</t>
  </si>
  <si>
    <t>salubre</t>
  </si>
  <si>
    <t>profumato</t>
  </si>
  <si>
    <t>dolciastro</t>
  </si>
  <si>
    <t>preoccupante</t>
  </si>
  <si>
    <t>derelitto</t>
  </si>
  <si>
    <t>imbambolato</t>
  </si>
  <si>
    <t>dichiarato</t>
  </si>
  <si>
    <t>monarchico</t>
  </si>
  <si>
    <t>terroso</t>
  </si>
  <si>
    <t>balordo</t>
  </si>
  <si>
    <t>concesso</t>
  </si>
  <si>
    <t>stomachevole</t>
  </si>
  <si>
    <t>sudicetti</t>
  </si>
  <si>
    <t>raccomandato</t>
  </si>
  <si>
    <t>imbiancato</t>
  </si>
  <si>
    <t>colorato</t>
  </si>
  <si>
    <t>finale</t>
  </si>
  <si>
    <t>smorto</t>
  </si>
  <si>
    <t>biondiccie</t>
  </si>
  <si>
    <t>militare</t>
  </si>
  <si>
    <t>salace</t>
  </si>
  <si>
    <t>bigotto</t>
  </si>
  <si>
    <t>figlioccia</t>
  </si>
  <si>
    <t>granne</t>
  </si>
  <si>
    <t>'na</t>
  </si>
  <si>
    <t>Gran</t>
  </si>
  <si>
    <t>bbuono</t>
  </si>
  <si>
    <t>responsabile</t>
  </si>
  <si>
    <t>cuollo</t>
  </si>
  <si>
    <t>poliziesco</t>
  </si>
  <si>
    <t>torinese</t>
  </si>
  <si>
    <t>finissima</t>
  </si>
  <si>
    <t>scuro</t>
  </si>
  <si>
    <t>illustre</t>
  </si>
  <si>
    <t>disparato</t>
  </si>
  <si>
    <t>verde-mandorla</t>
  </si>
  <si>
    <t>danzante</t>
  </si>
  <si>
    <t>altrici</t>
  </si>
  <si>
    <t>spaventevole</t>
  </si>
  <si>
    <t>fiorente</t>
  </si>
  <si>
    <t>scontroso</t>
  </si>
  <si>
    <t>causate</t>
  </si>
  <si>
    <t>curato</t>
  </si>
  <si>
    <t>eretico</t>
  </si>
  <si>
    <t>improvvido</t>
  </si>
  <si>
    <t>vitreo</t>
  </si>
  <si>
    <t>impensabile</t>
  </si>
  <si>
    <t>dato</t>
  </si>
  <si>
    <t>offensivo</t>
  </si>
  <si>
    <t>penitenziale</t>
  </si>
  <si>
    <t>pio</t>
  </si>
  <si>
    <t>subitaneo</t>
  </si>
  <si>
    <t>semidiruta</t>
  </si>
  <si>
    <t>totale</t>
  </si>
  <si>
    <t>quattordicenne</t>
  </si>
  <si>
    <t>irritabile</t>
  </si>
  <si>
    <t>riottoso</t>
  </si>
  <si>
    <t>frivolo</t>
  </si>
  <si>
    <t>episcopale</t>
  </si>
  <si>
    <t>voluto</t>
  </si>
  <si>
    <t>scettico</t>
  </si>
  <si>
    <t>sconclusionato</t>
  </si>
  <si>
    <t>compromettente</t>
  </si>
  <si>
    <t>durevole</t>
  </si>
  <si>
    <t>ribelle</t>
  </si>
  <si>
    <t>conventuale</t>
  </si>
  <si>
    <t>malvagio</t>
  </si>
  <si>
    <t>aristocratico</t>
  </si>
  <si>
    <t>nobile</t>
  </si>
  <si>
    <t>smunto</t>
  </si>
  <si>
    <t>frenetico</t>
  </si>
  <si>
    <t>'era</t>
  </si>
  <si>
    <t>nuziale</t>
  </si>
  <si>
    <t>islamico</t>
  </si>
  <si>
    <t>batté</t>
  </si>
  <si>
    <t>pugliese</t>
  </si>
  <si>
    <t>malfamato</t>
  </si>
  <si>
    <t>completo</t>
  </si>
  <si>
    <t>gracile</t>
  </si>
  <si>
    <t>arrabbiato</t>
  </si>
  <si>
    <t>sruggite</t>
  </si>
  <si>
    <t>nervoso</t>
  </si>
  <si>
    <t>pescheнreccio</t>
  </si>
  <si>
    <t>semiputride</t>
  </si>
  <si>
    <t>rognoso</t>
  </si>
  <si>
    <t>eccentrico</t>
  </si>
  <si>
    <t>distaccato</t>
  </si>
  <si>
    <t>cittadino</t>
  </si>
  <si>
    <t>opaco</t>
  </si>
  <si>
    <t>servizievole</t>
  </si>
  <si>
    <t>omologo</t>
  </si>
  <si>
    <t>rassegnato</t>
  </si>
  <si>
    <t>invenduto</t>
  </si>
  <si>
    <t>strampalato</t>
  </si>
  <si>
    <t>grasso</t>
  </si>
  <si>
    <t>matrimoniale</t>
  </si>
  <si>
    <t>fiorato</t>
  </si>
  <si>
    <t>mie</t>
  </si>
  <si>
    <t>difficoltoso</t>
  </si>
  <si>
    <t>attillato</t>
  </si>
  <si>
    <t>stretto</t>
  </si>
  <si>
    <t>inaspettato</t>
  </si>
  <si>
    <t>disgraziato</t>
  </si>
  <si>
    <t>mafioso</t>
  </si>
  <si>
    <t>impenetrabile</t>
  </si>
  <si>
    <t>commosso</t>
  </si>
  <si>
    <t>gioioso</t>
  </si>
  <si>
    <t>geometrico</t>
  </si>
  <si>
    <t>gigliato</t>
  </si>
  <si>
    <t>ornato</t>
  </si>
  <si>
    <t>persiano</t>
  </si>
  <si>
    <t>rappresentante</t>
  </si>
  <si>
    <t>gemello</t>
  </si>
  <si>
    <t>azzurrognolo</t>
  </si>
  <si>
    <t>frumentario</t>
  </si>
  <si>
    <t>operoso</t>
  </si>
  <si>
    <t>terso</t>
  </si>
  <si>
    <t>desideroso</t>
  </si>
  <si>
    <t>mero</t>
  </si>
  <si>
    <t>fine</t>
  </si>
  <si>
    <t>settembrino</t>
  </si>
  <si>
    <t>incliнnati</t>
  </si>
  <si>
    <t>scorrevole</t>
  </si>
  <si>
    <t>ingombro</t>
  </si>
  <si>
    <t>chimico</t>
  </si>
  <si>
    <t>pagano</t>
  </si>
  <si>
    <t>fantomatico</t>
  </si>
  <si>
    <t>eletto</t>
  </si>
  <si>
    <t>stellare</t>
  </si>
  <si>
    <t>illuso</t>
  </si>
  <si>
    <t>rapace</t>
  </si>
  <si>
    <t>occhiale</t>
  </si>
  <si>
    <t>immacolato</t>
  </si>
  <si>
    <t>rituale</t>
  </si>
  <si>
    <t>importante</t>
  </si>
  <si>
    <t>innocuo</t>
  </si>
  <si>
    <t>significativo</t>
  </si>
  <si>
    <t>rigato</t>
  </si>
  <si>
    <t>ardito</t>
  </si>
  <si>
    <t>propri</t>
  </si>
  <si>
    <t>salino</t>
  </si>
  <si>
    <t>salvo</t>
  </si>
  <si>
    <t>onorato</t>
  </si>
  <si>
    <t>sofferente</t>
  </si>
  <si>
    <t>onesto</t>
  </si>
  <si>
    <t>abile</t>
  </si>
  <si>
    <t>riposto</t>
  </si>
  <si>
    <t>enigmatico</t>
  </si>
  <si>
    <t>buffonesco</t>
  </si>
  <si>
    <t>Tuo</t>
  </si>
  <si>
    <t>dinoccolato</t>
  </si>
  <si>
    <t>implorante</t>
  </si>
  <si>
    <t>mattutino</t>
  </si>
  <si>
    <t>interiore</t>
  </si>
  <si>
    <t>vigilante</t>
  </si>
  <si>
    <t>illegittimo</t>
  </si>
  <si>
    <t>combattuto</t>
  </si>
  <si>
    <t>legittimo</t>
  </si>
  <si>
    <t>ovvio</t>
  </si>
  <si>
    <t>algebrico</t>
  </si>
  <si>
    <t>temibile</t>
  </si>
  <si>
    <t>sfacciato</t>
  </si>
  <si>
    <t>servile</t>
  </si>
  <si>
    <t>brusco</t>
  </si>
  <si>
    <t>guardingo</t>
  </si>
  <si>
    <t>sogguardava</t>
  </si>
  <si>
    <t>meticoloso</t>
  </si>
  <si>
    <t>signorile</t>
  </si>
  <si>
    <t>ritmico</t>
  </si>
  <si>
    <t>puntuto</t>
  </si>
  <si>
    <t>tagliato</t>
  </si>
  <si>
    <t>mobile</t>
  </si>
  <si>
    <t>eventuale</t>
  </si>
  <si>
    <t>inammissibile</t>
  </si>
  <si>
    <t>disilluso</t>
  </si>
  <si>
    <t>estero</t>
  </si>
  <si>
    <t>esatto</t>
  </si>
  <si>
    <t>ventenne</t>
  </si>
  <si>
    <t>malsicuro</t>
  </si>
  <si>
    <t>increscioso</t>
  </si>
  <si>
    <t>briccone</t>
  </si>
  <si>
    <t>tecnico</t>
  </si>
  <si>
    <t>concreto</t>
  </si>
  <si>
    <t>preferito</t>
  </si>
  <si>
    <t>riconoscente</t>
  </si>
  <si>
    <t>buon'</t>
  </si>
  <si>
    <t>scivoloso</t>
  </si>
  <si>
    <t>ambrato</t>
  </si>
  <si>
    <t>sedicenne</t>
  </si>
  <si>
    <t>multicolore</t>
  </si>
  <si>
    <t>ritto</t>
  </si>
  <si>
    <t>stilizzatissimo</t>
  </si>
  <si>
    <t>iridato</t>
  </si>
  <si>
    <t>attaccato</t>
  </si>
  <si>
    <t>inquirente</t>
  </si>
  <si>
    <t>personale</t>
  </si>
  <si>
    <t>tonto</t>
  </si>
  <si>
    <t>inglese</t>
  </si>
  <si>
    <t>flagrante</t>
  </si>
  <si>
    <t>armato</t>
  </si>
  <si>
    <t>allaа</t>
  </si>
  <si>
    <t>disbarcata</t>
  </si>
  <si>
    <t>mazziniano</t>
  </si>
  <si>
    <t>rassomiнgliasse</t>
  </si>
  <si>
    <t>frusciaнva</t>
  </si>
  <si>
    <t>secondo</t>
  </si>
  <si>
    <t>volto</t>
  </si>
  <si>
    <t>pigro</t>
  </si>
  <si>
    <t>passo</t>
  </si>
  <si>
    <t>arroventato</t>
  </si>
  <si>
    <t>assetato</t>
  </si>
  <si>
    <t>verminoso</t>
  </si>
  <si>
    <t>sfondato</t>
  </si>
  <si>
    <t>sequestrato</t>
  </si>
  <si>
    <t>prediletto</t>
  </si>
  <si>
    <t>memore</t>
  </si>
  <si>
    <t>iniziato</t>
  </si>
  <si>
    <t>biancastro</t>
  </si>
  <si>
    <t>avanzato</t>
  </si>
  <si>
    <t>sconosciuto</t>
  </si>
  <si>
    <t>occasionale</t>
  </si>
  <si>
    <t>malcontento</t>
  </si>
  <si>
    <t>adorno</t>
  </si>
  <si>
    <t>sconfitto</t>
  </si>
  <si>
    <t>superstite</t>
  </si>
  <si>
    <t>inevitabile</t>
  </si>
  <si>
    <t>superficiale</t>
  </si>
  <si>
    <t>soddisfacente</t>
  </si>
  <si>
    <t>cinese</t>
  </si>
  <si>
    <t>magno</t>
  </si>
  <si>
    <t>estetico</t>
  </si>
  <si>
    <t>fanfaronesco</t>
  </si>
  <si>
    <t>beneducato</t>
  </si>
  <si>
    <t>moscio</t>
  </si>
  <si>
    <t>irresistibile</t>
  </si>
  <si>
    <t>fanciullesco</t>
  </si>
  <si>
    <t>inespugnabile</t>
  </si>
  <si>
    <t>ameno</t>
  </si>
  <si>
    <t>languido</t>
  </si>
  <si>
    <t>idillico</t>
  </si>
  <si>
    <t>eccellente</t>
  </si>
  <si>
    <t>miserando</t>
  </si>
  <si>
    <t>utile</t>
  </si>
  <si>
    <t>ottenne</t>
  </si>
  <si>
    <t>complicato</t>
  </si>
  <si>
    <t>ellittico</t>
  </si>
  <si>
    <t>influente</t>
  </si>
  <si>
    <t>valido</t>
  </si>
  <si>
    <t>sopportabile</t>
  </si>
  <si>
    <t>repellente</t>
  </si>
  <si>
    <t>scosceso</t>
  </si>
  <si>
    <t>zampillante</t>
  </si>
  <si>
    <t>sempliнce</t>
  </si>
  <si>
    <t>municipale</t>
  </si>
  <si>
    <t>genetico</t>
  </si>
  <si>
    <t>strambo</t>
  </si>
  <si>
    <t>fiammante</t>
  </si>
  <si>
    <t>colto</t>
  </si>
  <si>
    <t>ottimo</t>
  </si>
  <si>
    <t>blando</t>
  </si>
  <si>
    <t>immobile</t>
  </si>
  <si>
    <t>ostile</t>
  </si>
  <si>
    <t>tollerante</t>
  </si>
  <si>
    <t>baffuto</t>
  </si>
  <si>
    <t>maiolicato</t>
  </si>
  <si>
    <t>sé</t>
  </si>
  <si>
    <t>uso</t>
  </si>
  <si>
    <t>tonante</t>
  </si>
  <si>
    <t>inesperto</t>
  </si>
  <si>
    <t>tozzo</t>
  </si>
  <si>
    <t>impresentabile</t>
  </si>
  <si>
    <t>conosciuto</t>
  </si>
  <si>
    <t>immutato</t>
  </si>
  <si>
    <t>differente</t>
  </si>
  <si>
    <t>locale</t>
  </si>
  <si>
    <t>ufficiale</t>
  </si>
  <si>
    <t>esistente</t>
  </si>
  <si>
    <t>vecchissimo</t>
  </si>
  <si>
    <t>barbutissimo</t>
  </si>
  <si>
    <t>costante</t>
  </si>
  <si>
    <t>spettacoloso</t>
  </si>
  <si>
    <t>semipieno</t>
  </si>
  <si>
    <t>zuccherino</t>
  </si>
  <si>
    <t>infinitesimale</t>
  </si>
  <si>
    <t>discreto</t>
  </si>
  <si>
    <t>civile</t>
  </si>
  <si>
    <t>peggiore</t>
  </si>
  <si>
    <t>rapido</t>
  </si>
  <si>
    <t>proprieнtà</t>
  </si>
  <si>
    <t>ricercato</t>
  </si>
  <si>
    <t>profittevole</t>
  </si>
  <si>
    <t>intelligente</t>
  </si>
  <si>
    <t>rigonfio</t>
  </si>
  <si>
    <t>pastorelнla</t>
  </si>
  <si>
    <t>sommesso</t>
  </si>
  <si>
    <t>ovale</t>
  </si>
  <si>
    <t>rosa</t>
  </si>
  <si>
    <t>bollente</t>
  </si>
  <si>
    <t>sacerdotale</t>
  </si>
  <si>
    <t>saponaceo</t>
  </si>
  <si>
    <t>fumante</t>
  </si>
  <si>
    <t>alpino</t>
  </si>
  <si>
    <t>adamitico</t>
  </si>
  <si>
    <t>inedito</t>
  </si>
  <si>
    <t>incestuoso</t>
  </si>
  <si>
    <t>titanico</t>
  </si>
  <si>
    <t>igienico</t>
  </si>
  <si>
    <t>canuto</t>
  </si>
  <si>
    <t>ecclesiastico</t>
  </si>
  <si>
    <t>smorfioso</t>
  </si>
  <si>
    <t>imperlato</t>
  </si>
  <si>
    <t>gradito</t>
  </si>
  <si>
    <t>irecenti</t>
  </si>
  <si>
    <t>ubbidiente</t>
  </si>
  <si>
    <t>imminente</t>
  </si>
  <si>
    <t>esoso</t>
  </si>
  <si>
    <t>ferrigno</t>
  </si>
  <si>
    <t>vessatorio</t>
  </si>
  <si>
    <t>demagogico</t>
  </si>
  <si>
    <t>passivo</t>
  </si>
  <si>
    <t>brillante</t>
  </si>
  <si>
    <t>sdrucciolevole</t>
  </si>
  <si>
    <t>bancata</t>
  </si>
  <si>
    <t>rivestito</t>
  </si>
  <si>
    <t>vellutato</t>
  </si>
  <si>
    <t>inesperнto</t>
  </si>
  <si>
    <t>spiccio</t>
  </si>
  <si>
    <t>voglioso</t>
  </si>
  <si>
    <t>subacqueo</t>
  </si>
  <si>
    <t>bleu</t>
  </si>
  <si>
    <t>giallognolo</t>
  </si>
  <si>
    <t>agricolo</t>
  </si>
  <si>
    <t>meditato</t>
  </si>
  <si>
    <t>fruttuoso</t>
  </si>
  <si>
    <t>scontenнto</t>
  </si>
  <si>
    <t>annuale</t>
  </si>
  <si>
    <t>nuvoloni</t>
  </si>
  <si>
    <t>circoscritto</t>
  </si>
  <si>
    <t>equestre</t>
  </si>
  <si>
    <t>favoloso</t>
  </si>
  <si>
    <t>placido</t>
  </si>
  <si>
    <t>fatale</t>
  </si>
  <si>
    <t>lecito</t>
  </si>
  <si>
    <t>sensibile</t>
  </si>
  <si>
    <t>sartoriale</t>
  </si>
  <si>
    <t>londinese</t>
  </si>
  <si>
    <t>tenace</t>
  </si>
  <si>
    <t>informe</t>
  </si>
  <si>
    <t>doloroso</t>
  </si>
  <si>
    <t>inguantato</t>
  </si>
  <si>
    <t>vernacolo</t>
  </si>
  <si>
    <t>critico</t>
  </si>
  <si>
    <t>generoso</t>
  </si>
  <si>
    <t>soave</t>
  </si>
  <si>
    <t>trionfale</t>
  </si>
  <si>
    <t>stupendo</t>
  </si>
  <si>
    <t>inferto</t>
  </si>
  <si>
    <t>femminile</t>
  </si>
  <si>
    <t>grazioso</t>
  </si>
  <si>
    <t>uguale</t>
  </si>
  <si>
    <t>fiorentino</t>
  </si>
  <si>
    <t>centrale</t>
  </si>
  <si>
    <t>eterogeneo</t>
  </si>
  <si>
    <t>barbarico</t>
  </si>
  <si>
    <t>flautato</t>
  </si>
  <si>
    <t>circolare</t>
  </si>
  <si>
    <t>indecoroso</t>
  </si>
  <si>
    <t>babelico</t>
  </si>
  <si>
    <t>ovetti</t>
  </si>
  <si>
    <t>corto</t>
  </si>
  <si>
    <t>prezioso</t>
  </si>
  <si>
    <t>capofitto</t>
  </si>
  <si>
    <t>toscano</t>
  </si>
  <si>
    <t>volgare</t>
  </si>
  <si>
    <t>bianchissimi</t>
  </si>
  <si>
    <t>precipitato</t>
  </si>
  <si>
    <t>palese</t>
  </si>
  <si>
    <t>fisico</t>
  </si>
  <si>
    <t>focoso</t>
  </si>
  <si>
    <t>contabile</t>
  </si>
  <si>
    <t>sagace</t>
  </si>
  <si>
    <t>gradevole</t>
  </si>
  <si>
    <t>lascivo</t>
  </si>
  <si>
    <t>stridulo</t>
  </si>
  <si>
    <t>fuso</t>
  </si>
  <si>
    <t>incombente</t>
  </si>
  <si>
    <t>fiabesco</t>
  </si>
  <si>
    <t>colpevole</t>
  </si>
  <si>
    <t>intangibile</t>
  </si>
  <si>
    <t>irraggiungibile</t>
  </si>
  <si>
    <t>usato</t>
  </si>
  <si>
    <t>tantino</t>
  </si>
  <si>
    <t>ignobile</t>
  </si>
  <si>
    <t>incomprensibile</t>
  </si>
  <si>
    <t>medesimo</t>
  </si>
  <si>
    <t>geloso</t>
  </si>
  <si>
    <t>canonico</t>
  </si>
  <si>
    <t>princiнpale</t>
  </si>
  <si>
    <t>duplice</t>
  </si>
  <si>
    <t>rude</t>
  </si>
  <si>
    <t>malinconico</t>
  </si>
  <si>
    <t>indecifrabile</t>
  </si>
  <si>
    <t>centenario</t>
  </si>
  <si>
    <t>apparso</t>
  </si>
  <si>
    <t>distratto</t>
  </si>
  <si>
    <t>formale</t>
  </si>
  <si>
    <t>prolungato</t>
  </si>
  <si>
    <t>scontato</t>
  </si>
  <si>
    <t>facile</t>
  </si>
  <si>
    <t>inconsiderato</t>
  </si>
  <si>
    <t>tirato</t>
  </si>
  <si>
    <t>afoso</t>
  </si>
  <si>
    <t>ritegnosa</t>
  </si>
  <si>
    <t>urgente</t>
  </si>
  <si>
    <t>polveroнsi</t>
  </si>
  <si>
    <t>eretto</t>
  </si>
  <si>
    <t>terzo</t>
  </si>
  <si>
    <t>assoluto</t>
  </si>
  <si>
    <t>costituzionale</t>
  </si>
  <si>
    <t>cautelose</t>
  </si>
  <si>
    <t>diffidente</t>
  </si>
  <si>
    <t>promosso</t>
  </si>
  <si>
    <t>secondario</t>
  </si>
  <si>
    <t>dipinto</t>
  </si>
  <si>
    <t>addormentato</t>
  </si>
  <si>
    <t>bicchierini</t>
  </si>
  <si>
    <t>umido</t>
  </si>
  <si>
    <t>torpido</t>
  </si>
  <si>
    <t>morbido</t>
  </si>
  <si>
    <t>assordante</t>
  </si>
  <si>
    <t>pastorale</t>
  </si>
  <si>
    <t>energetico</t>
  </si>
  <si>
    <t>formico</t>
  </si>
  <si>
    <t>altrui</t>
  </si>
  <si>
    <t>mordace</t>
  </si>
  <si>
    <t>calmo</t>
  </si>
  <si>
    <t>inoffensiнvi</t>
  </si>
  <si>
    <t>ammutinato</t>
  </si>
  <si>
    <t>borghese</t>
  </si>
  <si>
    <t>contegnoso</t>
  </si>
  <si>
    <t>realistico</t>
  </si>
  <si>
    <t>alternato</t>
  </si>
  <si>
    <t>seducente</t>
  </si>
  <si>
    <t>meditatissima</t>
  </si>
  <si>
    <t>sapeнva</t>
  </si>
  <si>
    <t>prematuro</t>
  </si>
  <si>
    <t>insipido</t>
  </si>
  <si>
    <t>veritiero</t>
  </si>
  <si>
    <t>verbale</t>
  </si>
  <si>
    <t>ragionato</t>
  </si>
  <si>
    <t>principesco</t>
  </si>
  <si>
    <t>rispettabile</t>
  </si>
  <si>
    <t>appropriato</t>
  </si>
  <si>
    <t>cinquantenne</t>
  </si>
  <si>
    <t>numeroso</t>
  </si>
  <si>
    <t>giallina</t>
  </si>
  <si>
    <t>sontuoso</t>
  </si>
  <si>
    <t>armonioso</t>
  </si>
  <si>
    <t>disordinato</t>
  </si>
  <si>
    <t>molteplice</t>
  </si>
  <si>
    <t>vincolatorio</t>
  </si>
  <si>
    <t>affezionato</t>
  </si>
  <si>
    <t>nitido</t>
  </si>
  <si>
    <t>stimabile</t>
  </si>
  <si>
    <t>sottinteso</t>
  </si>
  <si>
    <t>cosìcché</t>
  </si>
  <si>
    <t>rivoluzionario</t>
  </si>
  <si>
    <t>guerresco</t>
  </si>
  <si>
    <t>augusto</t>
  </si>
  <si>
    <t>straordinario</t>
  </si>
  <si>
    <t>moderno</t>
  </si>
  <si>
    <t>supersonico</t>
  </si>
  <si>
    <t>perenne</t>
  </si>
  <si>
    <t>incredibile</t>
  </si>
  <si>
    <t>presunto</t>
  </si>
  <si>
    <t>lunare</t>
  </si>
  <si>
    <t>familiare</t>
  </si>
  <si>
    <t>tosto</t>
  </si>
  <si>
    <t>indegno</t>
  </si>
  <si>
    <t>sogguardò</t>
  </si>
  <si>
    <t>cranico</t>
  </si>
  <si>
    <t>freschetta</t>
  </si>
  <si>
    <t>deciso</t>
  </si>
  <si>
    <t>montano</t>
  </si>
  <si>
    <t>ceruleo</t>
  </si>
  <si>
    <t>orgoglioso</t>
  </si>
  <si>
    <t>energico</t>
  </si>
  <si>
    <t>appiccicaticcio</t>
  </si>
  <si>
    <t>pensoso</t>
  </si>
  <si>
    <t>patetico</t>
  </si>
  <si>
    <t>tollerabile</t>
  </si>
  <si>
    <t>represso</t>
  </si>
  <si>
    <t>bigio</t>
  </si>
  <si>
    <t>simultaneo</t>
  </si>
  <si>
    <t>agonizzante</t>
  </si>
  <si>
    <t>dimesso</t>
  </si>
  <si>
    <t>misero</t>
  </si>
  <si>
    <t>sconfortato</t>
  </si>
  <si>
    <t>demente</t>
  </si>
  <si>
    <t>sparuto</t>
  </si>
  <si>
    <t>infecondo</t>
  </si>
  <si>
    <t>passionale</t>
  </si>
  <si>
    <t>relativo</t>
  </si>
  <si>
    <t>criminale</t>
  </si>
  <si>
    <t>inquieto</t>
  </si>
  <si>
    <t>precedente</t>
  </si>
  <si>
    <t>elettrico</t>
  </si>
  <si>
    <t>spinato</t>
  </si>
  <si>
    <t>colonico</t>
  </si>
  <si>
    <t>spietato</t>
  </si>
  <si>
    <t>doloso</t>
  </si>
  <si>
    <t>sentito</t>
  </si>
  <si>
    <t>allusivo</t>
  </si>
  <si>
    <t>comunista</t>
  </si>
  <si>
    <t>immediato</t>
  </si>
  <si>
    <t>tenue</t>
  </si>
  <si>
    <t>probabile</t>
  </si>
  <si>
    <t>doppio</t>
  </si>
  <si>
    <t>fondato</t>
  </si>
  <si>
    <t>intenso</t>
  </si>
  <si>
    <t>civico</t>
  </si>
  <si>
    <t>diretto</t>
  </si>
  <si>
    <t>attivo</t>
  </si>
  <si>
    <t>posteriore</t>
  </si>
  <si>
    <t>superiora</t>
  </si>
  <si>
    <t>letterario</t>
  </si>
  <si>
    <t>spontaneo</t>
  </si>
  <si>
    <t>cornuto</t>
  </si>
  <si>
    <t>separatista</t>
  </si>
  <si>
    <t>fascista</t>
  </si>
  <si>
    <t>ragionevole</t>
  </si>
  <si>
    <t>delittuoso</t>
  </si>
  <si>
    <t>infame</t>
  </si>
  <si>
    <t>preparato</t>
  </si>
  <si>
    <t>vendicativo</t>
  </si>
  <si>
    <t>inflessibile</t>
  </si>
  <si>
    <t>dissepolto</t>
  </si>
  <si>
    <t>smemorato</t>
  </si>
  <si>
    <t>cooperativo</t>
  </si>
  <si>
    <t>popolare</t>
  </si>
  <si>
    <t>suoi</t>
  </si>
  <si>
    <t>Fascista</t>
  </si>
  <si>
    <t>edilizio</t>
  </si>
  <si>
    <t>spugnoso</t>
  </si>
  <si>
    <t>benestante</t>
  </si>
  <si>
    <t>continentale</t>
  </si>
  <si>
    <t>insensato</t>
  </si>
  <si>
    <t>occhiato</t>
  </si>
  <si>
    <t>avessi</t>
  </si>
  <si>
    <t>son</t>
  </si>
  <si>
    <t>stralunato</t>
  </si>
  <si>
    <t>perforatore</t>
  </si>
  <si>
    <t>vibrante</t>
  </si>
  <si>
    <t>attendibile</t>
  </si>
  <si>
    <t>acerbo</t>
  </si>
  <si>
    <t>espressivo</t>
  </si>
  <si>
    <t>formoso</t>
  </si>
  <si>
    <t>incredulo</t>
  </si>
  <si>
    <t>giudizioso</t>
  </si>
  <si>
    <t>sciva</t>
  </si>
  <si>
    <t>lucroso</t>
  </si>
  <si>
    <t>insospettabile</t>
  </si>
  <si>
    <t>provviso</t>
  </si>
  <si>
    <t>valenziane</t>
  </si>
  <si>
    <t>spericolato</t>
  </si>
  <si>
    <t>americano</t>
  </si>
  <si>
    <t>definitivo</t>
  </si>
  <si>
    <t>fortuito</t>
  </si>
  <si>
    <t>venato</t>
  </si>
  <si>
    <t>incoerente</t>
  </si>
  <si>
    <t>esplicito</t>
  </si>
  <si>
    <t>sofferen</t>
  </si>
  <si>
    <t>verticale</t>
  </si>
  <si>
    <t>tava</t>
  </si>
  <si>
    <t>stro</t>
  </si>
  <si>
    <t>impagabile</t>
  </si>
  <si>
    <t>imo</t>
  </si>
  <si>
    <t>residente</t>
  </si>
  <si>
    <t>logico</t>
  </si>
  <si>
    <t>novantasette</t>
  </si>
  <si>
    <t>identificabile</t>
  </si>
  <si>
    <t>sciuta</t>
  </si>
  <si>
    <t>fantastico</t>
  </si>
  <si>
    <t>pregiudicato</t>
  </si>
  <si>
    <t>indiretto</t>
  </si>
  <si>
    <t>'hanno</t>
  </si>
  <si>
    <t>abbrividito</t>
  </si>
  <si>
    <t>lirico</t>
  </si>
  <si>
    <t>turistico</t>
  </si>
  <si>
    <t>scomparso</t>
  </si>
  <si>
    <t>rabiniere-barista</t>
  </si>
  <si>
    <t>nascosto</t>
  </si>
  <si>
    <t>autista</t>
  </si>
  <si>
    <t>plice</t>
  </si>
  <si>
    <t>castano</t>
  </si>
  <si>
    <t>comprensibile</t>
  </si>
  <si>
    <t>dialettale</t>
  </si>
  <si>
    <t>metallico</t>
  </si>
  <si>
    <t>nu</t>
  </si>
  <si>
    <t>banale</t>
  </si>
  <si>
    <t>scasati</t>
  </si>
  <si>
    <t>inespressivo</t>
  </si>
  <si>
    <t>scherzoso</t>
  </si>
  <si>
    <t>bonario</t>
  </si>
  <si>
    <t>'e</t>
  </si>
  <si>
    <t>ossessivo</t>
  </si>
  <si>
    <t>disoccupato</t>
  </si>
  <si>
    <t>illecito</t>
  </si>
  <si>
    <t>interessante</t>
  </si>
  <si>
    <t>astuto</t>
  </si>
  <si>
    <t>intoccabile</t>
  </si>
  <si>
    <t>giuocatori</t>
  </si>
  <si>
    <t>remissivo</t>
  </si>
  <si>
    <t>unanime</t>
  </si>
  <si>
    <t>immortale</t>
  </si>
  <si>
    <t>spesso</t>
  </si>
  <si>
    <t>stenza</t>
  </si>
  <si>
    <t>intramata</t>
  </si>
  <si>
    <t>sconsiderato</t>
  </si>
  <si>
    <t>spento</t>
  </si>
  <si>
    <t>notorio</t>
  </si>
  <si>
    <t>ex</t>
  </si>
  <si>
    <t>vivido</t>
  </si>
  <si>
    <t>visibile</t>
  </si>
  <si>
    <t>consumato</t>
  </si>
  <si>
    <t>aereo</t>
  </si>
  <si>
    <t>esplosivo</t>
  </si>
  <si>
    <t>fraterno</t>
  </si>
  <si>
    <t>classificate</t>
  </si>
  <si>
    <t>respinto</t>
  </si>
  <si>
    <t>tragico</t>
  </si>
  <si>
    <t>fastidioso</t>
  </si>
  <si>
    <t>cezionale</t>
  </si>
  <si>
    <t>compiacente</t>
  </si>
  <si>
    <t>peggior</t>
  </si>
  <si>
    <t>tacito</t>
  </si>
  <si>
    <t>insidioso</t>
  </si>
  <si>
    <t>azzurrastro</t>
  </si>
  <si>
    <t>conseguente</t>
  </si>
  <si>
    <t>delinquente</t>
  </si>
  <si>
    <t>valgo</t>
  </si>
  <si>
    <t>vile</t>
  </si>
  <si>
    <t>addolorato</t>
  </si>
  <si>
    <t>organizzato</t>
  </si>
  <si>
    <t>esemplare</t>
  </si>
  <si>
    <t>rispettato</t>
  </si>
  <si>
    <t>istintivo</t>
  </si>
  <si>
    <t>istruttivo</t>
  </si>
  <si>
    <t>cosiddetto</t>
  </si>
  <si>
    <t>mutuo</t>
  </si>
  <si>
    <t>ingiusto</t>
  </si>
  <si>
    <t>spaccato</t>
  </si>
  <si>
    <t>evasivo</t>
  </si>
  <si>
    <t>migliore</t>
  </si>
  <si>
    <t>rettangolare</t>
  </si>
  <si>
    <t>diviso</t>
  </si>
  <si>
    <t>sgraziato</t>
  </si>
  <si>
    <t>ridotto</t>
  </si>
  <si>
    <t>proprieta</t>
  </si>
  <si>
    <t>rio</t>
  </si>
  <si>
    <t>cilestrino</t>
  </si>
  <si>
    <t>scomposto</t>
  </si>
  <si>
    <t>sedu</t>
  </si>
  <si>
    <t>edificante</t>
  </si>
  <si>
    <t>intemerato</t>
  </si>
  <si>
    <t>veloce</t>
  </si>
  <si>
    <t>testimo</t>
  </si>
  <si>
    <t>contrato</t>
  </si>
  <si>
    <t>saldo</t>
  </si>
  <si>
    <t>alieno</t>
  </si>
  <si>
    <t>nali</t>
  </si>
  <si>
    <t>assente</t>
  </si>
  <si>
    <t>ideale</t>
  </si>
  <si>
    <t>magistrale</t>
  </si>
  <si>
    <t>sapiente</t>
  </si>
  <si>
    <t>stonato</t>
  </si>
  <si>
    <t>pattuito</t>
  </si>
  <si>
    <t>stabilito</t>
  </si>
  <si>
    <t>varo</t>
  </si>
  <si>
    <t>prestabili</t>
  </si>
  <si>
    <t>ucciso</t>
  </si>
  <si>
    <t>inoltrato</t>
  </si>
  <si>
    <t>esploso</t>
  </si>
  <si>
    <t>efficace</t>
  </si>
  <si>
    <t>schietto</t>
  </si>
  <si>
    <t>niente</t>
  </si>
  <si>
    <t>ta</t>
  </si>
  <si>
    <t>mozzo</t>
  </si>
  <si>
    <t>sfortunato</t>
  </si>
  <si>
    <t>pietroso</t>
  </si>
  <si>
    <t>fratto</t>
  </si>
  <si>
    <t>impassibile</t>
  </si>
  <si>
    <t>scientifico</t>
  </si>
  <si>
    <t>edile</t>
  </si>
  <si>
    <t>irripetibile</t>
  </si>
  <si>
    <t>mite</t>
  </si>
  <si>
    <t>incorreggibile</t>
  </si>
  <si>
    <t>adatto</t>
  </si>
  <si>
    <t>imprevedibile</t>
  </si>
  <si>
    <t>molesto</t>
  </si>
  <si>
    <t>sveglio</t>
  </si>
  <si>
    <t>nazionale</t>
  </si>
  <si>
    <t>romano</t>
  </si>
  <si>
    <t>originale</t>
  </si>
  <si>
    <t>grafare</t>
  </si>
  <si>
    <t>burocratico</t>
  </si>
  <si>
    <t>arduo</t>
  </si>
  <si>
    <t>madido</t>
  </si>
  <si>
    <t>incongruo</t>
  </si>
  <si>
    <t>assurdo</t>
  </si>
  <si>
    <t>verdeggiante</t>
  </si>
  <si>
    <t>polare</t>
  </si>
  <si>
    <t>automobile</t>
  </si>
  <si>
    <t>trigata</t>
  </si>
  <si>
    <t>inequivocabile</t>
  </si>
  <si>
    <t>anti</t>
  </si>
  <si>
    <t>fanatico</t>
  </si>
  <si>
    <t>mastro</t>
  </si>
  <si>
    <t>folto</t>
  </si>
  <si>
    <t>malpelo</t>
  </si>
  <si>
    <t>baio</t>
  </si>
  <si>
    <t>superbo</t>
  </si>
  <si>
    <t>sospettoso</t>
  </si>
  <si>
    <t>riarso</t>
  </si>
  <si>
    <t>sonnacchioso</t>
  </si>
  <si>
    <t>piccino</t>
  </si>
  <si>
    <t>lesto</t>
  </si>
  <si>
    <t>lucente</t>
  </si>
  <si>
    <t>solitario</t>
  </si>
  <si>
    <t>illuminato</t>
  </si>
  <si>
    <t>furbo</t>
  </si>
  <si>
    <t>affamato</t>
  </si>
  <si>
    <t>appeso</t>
  </si>
  <si>
    <t>carrozzabile</t>
  </si>
  <si>
    <t>pittoresco</t>
  </si>
  <si>
    <t>cheto</t>
  </si>
  <si>
    <t>invidioso</t>
  </si>
  <si>
    <t>indomito</t>
  </si>
  <si>
    <t>abbondante</t>
  </si>
  <si>
    <t>ringhioso</t>
  </si>
  <si>
    <t>venduto</t>
  </si>
  <si>
    <t>quatto</t>
  </si>
  <si>
    <t>insolito</t>
  </si>
  <si>
    <t>disteso</t>
  </si>
  <si>
    <t>brullo</t>
  </si>
  <si>
    <t>randagio</t>
  </si>
  <si>
    <t>istesso</t>
  </si>
  <si>
    <t>seminudo</t>
  </si>
  <si>
    <t>trafelato</t>
  </si>
  <si>
    <t>cencioso</t>
  </si>
  <si>
    <t>sporco</t>
  </si>
  <si>
    <t>traditora</t>
  </si>
  <si>
    <t>ripido</t>
  </si>
  <si>
    <t>desolato</t>
  </si>
  <si>
    <t>malsano</t>
  </si>
  <si>
    <t>rusticano</t>
  </si>
  <si>
    <t>budella</t>
  </si>
  <si>
    <t>roco</t>
  </si>
  <si>
    <t>rissoso</t>
  </si>
  <si>
    <t>cenerognolo</t>
  </si>
  <si>
    <t>sfoderato</t>
  </si>
  <si>
    <t>cavallino</t>
  </si>
  <si>
    <t>leggieri</t>
  </si>
  <si>
    <t>paternostri</t>
  </si>
  <si>
    <t>venuto</t>
  </si>
  <si>
    <t>romanticissima</t>
  </si>
  <si>
    <t>meritevole</t>
  </si>
  <si>
    <t>striato</t>
  </si>
  <si>
    <t>violetto</t>
  </si>
  <si>
    <t>singolare</t>
  </si>
  <si>
    <t>ripullula</t>
  </si>
  <si>
    <t>siffatto</t>
  </si>
  <si>
    <t>eroico</t>
  </si>
  <si>
    <t>donnicciola</t>
  </si>
  <si>
    <t>freddoloso</t>
  </si>
  <si>
    <t>eterno</t>
  </si>
  <si>
    <t>semibarbaro</t>
  </si>
  <si>
    <t>funesto</t>
  </si>
  <si>
    <t>stordito</t>
  </si>
  <si>
    <t>scatenato</t>
  </si>
  <si>
    <t>stufato</t>
  </si>
  <si>
    <t>paffuto</t>
  </si>
  <si>
    <t>serissime</t>
  </si>
  <si>
    <t>vagabondo</t>
  </si>
  <si>
    <t>inalterato</t>
  </si>
  <si>
    <t>incauto</t>
  </si>
  <si>
    <t>egoista</t>
  </si>
  <si>
    <t>bianchiccio</t>
  </si>
  <si>
    <t>trascorso</t>
  </si>
  <si>
    <t>moro</t>
  </si>
  <si>
    <t>pensieroso</t>
  </si>
  <si>
    <t>focaja</t>
  </si>
  <si>
    <t>vajata</t>
  </si>
  <si>
    <t>calabrese</t>
  </si>
  <si>
    <t>lamentevole</t>
  </si>
  <si>
    <t>irrequieto</t>
  </si>
  <si>
    <t>filato</t>
  </si>
  <si>
    <t>intiero</t>
  </si>
  <si>
    <t>orientale</t>
  </si>
  <si>
    <t>soffice</t>
  </si>
  <si>
    <t>belloccio</t>
  </si>
  <si>
    <t>caritatevole</t>
  </si>
  <si>
    <t>vaio</t>
  </si>
  <si>
    <t>diritto</t>
  </si>
  <si>
    <t>rauca</t>
  </si>
  <si>
    <t>perso</t>
  </si>
  <si>
    <t>fiacco</t>
  </si>
  <si>
    <t>stellato</t>
  </si>
  <si>
    <t>scalmanato</t>
  </si>
  <si>
    <t>suonato</t>
  </si>
  <si>
    <t>discinto</t>
  </si>
  <si>
    <t>sassoso</t>
  </si>
  <si>
    <t>massaro</t>
  </si>
  <si>
    <t>paziente</t>
  </si>
  <si>
    <t>laborioso</t>
  </si>
  <si>
    <t>avesse</t>
  </si>
  <si>
    <t>seppellito</t>
  </si>
  <si>
    <t>ragazzina</t>
  </si>
  <si>
    <t>cazza</t>
  </si>
  <si>
    <t>mal'</t>
  </si>
  <si>
    <t>pasquale</t>
  </si>
  <si>
    <t>previdente</t>
  </si>
  <si>
    <t>ammalato</t>
  </si>
  <si>
    <t>andavasi</t>
  </si>
  <si>
    <t>ricciuto</t>
  </si>
  <si>
    <t>minimo</t>
  </si>
  <si>
    <t>nebbioso</t>
  </si>
  <si>
    <t>scellerato</t>
  </si>
  <si>
    <t>seminato</t>
  </si>
  <si>
    <t>gelato</t>
  </si>
  <si>
    <t>fondiario</t>
  </si>
  <si>
    <t>minchione</t>
  </si>
  <si>
    <t>limitrofo</t>
  </si>
  <si>
    <t>contadinesca</t>
  </si>
  <si>
    <t>zeppo</t>
  </si>
  <si>
    <t>storico</t>
  </si>
  <si>
    <t>medesime</t>
  </si>
  <si>
    <t>psicologico</t>
  </si>
  <si>
    <t>artistico</t>
  </si>
  <si>
    <t>minuzioso</t>
  </si>
  <si>
    <t>impreveduto</t>
  </si>
  <si>
    <t>maledetto</t>
  </si>
  <si>
    <t>pianto</t>
  </si>
  <si>
    <t>toccato</t>
  </si>
  <si>
    <t>prosperoso</t>
  </si>
  <si>
    <t>benedetto</t>
  </si>
  <si>
    <t>ferito</t>
  </si>
  <si>
    <t>risoluto</t>
  </si>
  <si>
    <t>sanguinoso</t>
  </si>
  <si>
    <t>bruto</t>
  </si>
  <si>
    <t>ubbriacava</t>
  </si>
  <si>
    <t>sciancato</t>
  </si>
  <si>
    <t>bisunto</t>
  </si>
  <si>
    <t>sanguinante</t>
  </si>
  <si>
    <t>scarno</t>
  </si>
  <si>
    <t>lattante</t>
  </si>
  <si>
    <t>briaco</t>
  </si>
  <si>
    <t>cagnesco</t>
  </si>
  <si>
    <t>pari</t>
  </si>
  <si>
    <t>retto</t>
  </si>
  <si>
    <t>macilento</t>
  </si>
  <si>
    <t>fanciullo</t>
  </si>
  <si>
    <t>lercio</t>
  </si>
  <si>
    <t>turchino</t>
  </si>
  <si>
    <t>intricato</t>
  </si>
  <si>
    <t>battezzata</t>
  </si>
  <si>
    <t>calloso</t>
  </si>
  <si>
    <t>rugoso</t>
  </si>
  <si>
    <t>malaticcio</t>
  </si>
  <si>
    <t>Unique Adjectives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</si>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</sst>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5" fontId="0" fillId="0" borderId="0" xfId="0" applyNumberFormat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Adjetives</a:t>
            </a:r>
            <a:r>
              <a:rPr lang="en-US" baseline="0"/>
              <a:t> per Nouns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perBook!$B$30:$B$33</c:f>
              <c:strCache>
                <c:ptCount val="4"/>
                <c:pt idx="0">
                  <c:v>Lampedusa</c:v>
                </c:pt>
                <c:pt idx="1">
                  <c:v>Pirandello</c:v>
                </c:pt>
                <c:pt idx="2">
                  <c:v>Sciascia</c:v>
                </c:pt>
                <c:pt idx="3">
                  <c:v>Verga</c:v>
                </c:pt>
              </c:strCache>
            </c:strRef>
          </c:cat>
          <c:val>
            <c:numRef>
              <c:f>perBook!$C$30:$C$33</c:f>
              <c:numCache>
                <c:formatCode>0.000</c:formatCode>
                <c:ptCount val="4"/>
                <c:pt idx="0">
                  <c:v>0.299684974661005</c:v>
                </c:pt>
                <c:pt idx="1">
                  <c:v>0.197479688277234</c:v>
                </c:pt>
                <c:pt idx="2">
                  <c:v>0.176981919332406</c:v>
                </c:pt>
                <c:pt idx="3">
                  <c:v>0.164313222079589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15975504"/>
        <c:axId val="-615973456"/>
        <c:axId val="0"/>
      </c:bar3DChart>
      <c:catAx>
        <c:axId val="-6159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973456"/>
        <c:crosses val="autoZero"/>
        <c:auto val="1"/>
        <c:lblAlgn val="ctr"/>
        <c:lblOffset val="100"/>
        <c:noMultiLvlLbl val="0"/>
      </c:catAx>
      <c:valAx>
        <c:axId val="-6159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9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 Adjectives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perBook!$I$7:$L$7</c:f>
              <c:strCache>
                <c:ptCount val="4"/>
                <c:pt idx="0">
                  <c:v>Verga</c:v>
                </c:pt>
                <c:pt idx="1">
                  <c:v>Sciascia</c:v>
                </c:pt>
                <c:pt idx="2">
                  <c:v>Pirandello</c:v>
                </c:pt>
                <c:pt idx="3">
                  <c:v>Lampedusa</c:v>
                </c:pt>
              </c:strCache>
            </c:strRef>
          </c:cat>
          <c:val>
            <c:numRef>
              <c:f>perBook!$I$8:$L$8</c:f>
              <c:numCache>
                <c:formatCode>General</c:formatCode>
                <c:ptCount val="4"/>
                <c:pt idx="0">
                  <c:v>471.0</c:v>
                </c:pt>
                <c:pt idx="1">
                  <c:v>503.0</c:v>
                </c:pt>
                <c:pt idx="2">
                  <c:v>626.0</c:v>
                </c:pt>
                <c:pt idx="3">
                  <c:v>999.0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18735328"/>
        <c:axId val="-1082542672"/>
      </c:barChart>
      <c:catAx>
        <c:axId val="-6187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2542672"/>
        <c:crosses val="autoZero"/>
        <c:auto val="1"/>
        <c:lblAlgn val="ctr"/>
        <c:lblOffset val="100"/>
        <c:noMultiLvlLbl val="0"/>
      </c:catAx>
      <c:valAx>
        <c:axId val="-1082542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6187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top 10 adjectives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perAuthor!$J$4</c:f>
              <c:strCache>
                <c:ptCount val="1"/>
                <c:pt idx="0">
                  <c:v>Verga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perAuthor!$K$3:$T$3</c:f>
              <c:strCache>
                <c:ptCount val="10"/>
                <c:pt idx="0">
                  <c:v>suo</c:v>
                </c:pt>
                <c:pt idx="1">
                  <c:v>bello</c:v>
                </c:pt>
                <c:pt idx="2">
                  <c:v>mio</c:v>
                </c:pt>
                <c:pt idx="3">
                  <c:v>proprio</c:v>
                </c:pt>
                <c:pt idx="4">
                  <c:v>gran</c:v>
                </c:pt>
                <c:pt idx="5">
                  <c:v>loro</c:v>
                </c:pt>
                <c:pt idx="6">
                  <c:v>nuovo</c:v>
                </c:pt>
                <c:pt idx="7">
                  <c:v>povero</c:v>
                </c:pt>
                <c:pt idx="8">
                  <c:v>buono</c:v>
                </c:pt>
                <c:pt idx="9">
                  <c:v>solo</c:v>
                </c:pt>
              </c:strCache>
            </c:strRef>
          </c:cat>
          <c:val>
            <c:numRef>
              <c:f>perAuthor!$K$4:$T$4</c:f>
              <c:numCache>
                <c:formatCode>General</c:formatCode>
                <c:ptCount val="10"/>
                <c:pt idx="0">
                  <c:v>243.0</c:v>
                </c:pt>
                <c:pt idx="1">
                  <c:v>48.0</c:v>
                </c:pt>
                <c:pt idx="2">
                  <c:v>32.0</c:v>
                </c:pt>
                <c:pt idx="3">
                  <c:v>1.0</c:v>
                </c:pt>
                <c:pt idx="4">
                  <c:v>37.0</c:v>
                </c:pt>
                <c:pt idx="5">
                  <c:v>25.0</c:v>
                </c:pt>
                <c:pt idx="6">
                  <c:v>21.0</c:v>
                </c:pt>
                <c:pt idx="7">
                  <c:v>37.0</c:v>
                </c:pt>
                <c:pt idx="8">
                  <c:v>22.0</c:v>
                </c:pt>
                <c:pt idx="9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perAuthor!$J$5</c:f>
              <c:strCache>
                <c:ptCount val="1"/>
                <c:pt idx="0">
                  <c:v>Sciascia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perAuthor!$K$3:$T$3</c:f>
              <c:strCache>
                <c:ptCount val="10"/>
                <c:pt idx="0">
                  <c:v>suo</c:v>
                </c:pt>
                <c:pt idx="1">
                  <c:v>bello</c:v>
                </c:pt>
                <c:pt idx="2">
                  <c:v>mio</c:v>
                </c:pt>
                <c:pt idx="3">
                  <c:v>proprio</c:v>
                </c:pt>
                <c:pt idx="4">
                  <c:v>gran</c:v>
                </c:pt>
                <c:pt idx="5">
                  <c:v>loro</c:v>
                </c:pt>
                <c:pt idx="6">
                  <c:v>nuovo</c:v>
                </c:pt>
                <c:pt idx="7">
                  <c:v>povero</c:v>
                </c:pt>
                <c:pt idx="8">
                  <c:v>buono</c:v>
                </c:pt>
                <c:pt idx="9">
                  <c:v>solo</c:v>
                </c:pt>
              </c:strCache>
            </c:strRef>
          </c:cat>
          <c:val>
            <c:numRef>
              <c:f>perAuthor!$K$5:$T$5</c:f>
              <c:numCache>
                <c:formatCode>General</c:formatCode>
                <c:ptCount val="10"/>
                <c:pt idx="0">
                  <c:v>127.0</c:v>
                </c:pt>
                <c:pt idx="1">
                  <c:v>7.0</c:v>
                </c:pt>
                <c:pt idx="2">
                  <c:v>47.0</c:v>
                </c:pt>
                <c:pt idx="3">
                  <c:v>11.0</c:v>
                </c:pt>
                <c:pt idx="4">
                  <c:v>0.0</c:v>
                </c:pt>
                <c:pt idx="5">
                  <c:v>19.0</c:v>
                </c:pt>
                <c:pt idx="6">
                  <c:v>9.0</c:v>
                </c:pt>
                <c:pt idx="7">
                  <c:v>2.0</c:v>
                </c:pt>
                <c:pt idx="8">
                  <c:v>17.0</c:v>
                </c:pt>
                <c:pt idx="9">
                  <c:v>9.0</c:v>
                </c:pt>
              </c:numCache>
            </c:numRef>
          </c:val>
        </c:ser>
        <c:ser>
          <c:idx val="2"/>
          <c:order val="2"/>
          <c:tx>
            <c:strRef>
              <c:f>perAuthor!$J$6</c:f>
              <c:strCache>
                <c:ptCount val="1"/>
                <c:pt idx="0">
                  <c:v>Pirandello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perAuthor!$K$3:$T$3</c:f>
              <c:strCache>
                <c:ptCount val="10"/>
                <c:pt idx="0">
                  <c:v>suo</c:v>
                </c:pt>
                <c:pt idx="1">
                  <c:v>bello</c:v>
                </c:pt>
                <c:pt idx="2">
                  <c:v>mio</c:v>
                </c:pt>
                <c:pt idx="3">
                  <c:v>proprio</c:v>
                </c:pt>
                <c:pt idx="4">
                  <c:v>gran</c:v>
                </c:pt>
                <c:pt idx="5">
                  <c:v>loro</c:v>
                </c:pt>
                <c:pt idx="6">
                  <c:v>nuovo</c:v>
                </c:pt>
                <c:pt idx="7">
                  <c:v>povero</c:v>
                </c:pt>
                <c:pt idx="8">
                  <c:v>buono</c:v>
                </c:pt>
                <c:pt idx="9">
                  <c:v>solo</c:v>
                </c:pt>
              </c:strCache>
            </c:strRef>
          </c:cat>
          <c:val>
            <c:numRef>
              <c:f>perAuthor!$K$6:$T$6</c:f>
              <c:numCache>
                <c:formatCode>General</c:formatCode>
                <c:ptCount val="10"/>
                <c:pt idx="0">
                  <c:v>152.0</c:v>
                </c:pt>
                <c:pt idx="1">
                  <c:v>26.0</c:v>
                </c:pt>
                <c:pt idx="2">
                  <c:v>69.0</c:v>
                </c:pt>
                <c:pt idx="3">
                  <c:v>8.0</c:v>
                </c:pt>
                <c:pt idx="4">
                  <c:v>15.0</c:v>
                </c:pt>
                <c:pt idx="5">
                  <c:v>17.0</c:v>
                </c:pt>
                <c:pt idx="6">
                  <c:v>52.0</c:v>
                </c:pt>
                <c:pt idx="7">
                  <c:v>27.0</c:v>
                </c:pt>
                <c:pt idx="8">
                  <c:v>13.0</c:v>
                </c:pt>
                <c:pt idx="9">
                  <c:v>33.0</c:v>
                </c:pt>
              </c:numCache>
            </c:numRef>
          </c:val>
        </c:ser>
        <c:ser>
          <c:idx val="3"/>
          <c:order val="3"/>
          <c:tx>
            <c:strRef>
              <c:f>perAuthor!$J$7</c:f>
              <c:strCache>
                <c:ptCount val="1"/>
                <c:pt idx="0">
                  <c:v>Lampedusa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perAuthor!$K$3:$T$3</c:f>
              <c:strCache>
                <c:ptCount val="10"/>
                <c:pt idx="0">
                  <c:v>suo</c:v>
                </c:pt>
                <c:pt idx="1">
                  <c:v>bello</c:v>
                </c:pt>
                <c:pt idx="2">
                  <c:v>mio</c:v>
                </c:pt>
                <c:pt idx="3">
                  <c:v>proprio</c:v>
                </c:pt>
                <c:pt idx="4">
                  <c:v>gran</c:v>
                </c:pt>
                <c:pt idx="5">
                  <c:v>loro</c:v>
                </c:pt>
                <c:pt idx="6">
                  <c:v>nuovo</c:v>
                </c:pt>
                <c:pt idx="7">
                  <c:v>povero</c:v>
                </c:pt>
                <c:pt idx="8">
                  <c:v>buono</c:v>
                </c:pt>
                <c:pt idx="9">
                  <c:v>solo</c:v>
                </c:pt>
              </c:strCache>
            </c:strRef>
          </c:cat>
          <c:val>
            <c:numRef>
              <c:f>perAuthor!$K$7:$T$7</c:f>
              <c:numCache>
                <c:formatCode>General</c:formatCode>
                <c:ptCount val="10"/>
                <c:pt idx="0">
                  <c:v>172.0</c:v>
                </c:pt>
                <c:pt idx="1">
                  <c:v>24.0</c:v>
                </c:pt>
                <c:pt idx="2">
                  <c:v>31.0</c:v>
                </c:pt>
                <c:pt idx="3">
                  <c:v>52.0</c:v>
                </c:pt>
                <c:pt idx="4">
                  <c:v>8.0</c:v>
                </c:pt>
                <c:pt idx="5">
                  <c:v>32.0</c:v>
                </c:pt>
                <c:pt idx="6">
                  <c:v>16.0</c:v>
                </c:pt>
                <c:pt idx="7">
                  <c:v>7.0</c:v>
                </c:pt>
                <c:pt idx="8">
                  <c:v>9.0</c:v>
                </c:pt>
                <c:pt idx="9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780089872"/>
        <c:axId val="-780139552"/>
      </c:barChart>
      <c:catAx>
        <c:axId val="-7800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0139552"/>
        <c:crosses val="autoZero"/>
        <c:auto val="1"/>
        <c:lblAlgn val="ctr"/>
        <c:lblOffset val="100"/>
        <c:noMultiLvlLbl val="0"/>
      </c:catAx>
      <c:valAx>
        <c:axId val="-7801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00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20 - Sciascia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'top adjectives per author'!$C$2:$C$21</c:f>
              <c:strCache>
                <c:ptCount val="20"/>
                <c:pt idx="0">
                  <c:v>suo</c:v>
                </c:pt>
                <c:pt idx="1">
                  <c:v>mio</c:v>
                </c:pt>
                <c:pt idx="2">
                  <c:v>loro</c:v>
                </c:pt>
                <c:pt idx="3">
                  <c:v>buono</c:v>
                </c:pt>
                <c:pt idx="4">
                  <c:v>piccolo</c:v>
                </c:pt>
                <c:pt idx="5">
                  <c:v>certo</c:v>
                </c:pt>
                <c:pt idx="6">
                  <c:v>vero</c:v>
                </c:pt>
                <c:pt idx="7">
                  <c:v>grande</c:v>
                </c:pt>
                <c:pt idx="8">
                  <c:v>ultimo</c:v>
                </c:pt>
                <c:pt idx="9">
                  <c:v>nero</c:v>
                </c:pt>
                <c:pt idx="10">
                  <c:v>vostro</c:v>
                </c:pt>
                <c:pt idx="11">
                  <c:v>improvviso</c:v>
                </c:pt>
                <c:pt idx="12">
                  <c:v>giusto</c:v>
                </c:pt>
                <c:pt idx="13">
                  <c:v>proprio</c:v>
                </c:pt>
                <c:pt idx="14">
                  <c:v>solo</c:v>
                </c:pt>
                <c:pt idx="15">
                  <c:v>nostro</c:v>
                </c:pt>
                <c:pt idx="16">
                  <c:v>nuovo</c:v>
                </c:pt>
                <c:pt idx="17">
                  <c:v>giovane</c:v>
                </c:pt>
                <c:pt idx="18">
                  <c:v>pubblico</c:v>
                </c:pt>
                <c:pt idx="19">
                  <c:v>altro</c:v>
                </c:pt>
              </c:strCache>
            </c:strRef>
          </c:cat>
          <c:val>
            <c:numRef>
              <c:f>'top adjectives per author'!$D$2:$D$21</c:f>
              <c:numCache>
                <c:formatCode>General</c:formatCode>
                <c:ptCount val="20"/>
                <c:pt idx="0">
                  <c:v>127.0</c:v>
                </c:pt>
                <c:pt idx="1">
                  <c:v>47.0</c:v>
                </c:pt>
                <c:pt idx="2">
                  <c:v>19.0</c:v>
                </c:pt>
                <c:pt idx="3">
                  <c:v>17.0</c:v>
                </c:pt>
                <c:pt idx="4">
                  <c:v>16.0</c:v>
                </c:pt>
                <c:pt idx="5">
                  <c:v>16.0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13.0</c:v>
                </c:pt>
                <c:pt idx="10">
                  <c:v>13.0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12123584"/>
        <c:axId val="-616072736"/>
        <c:axId val="0"/>
      </c:bar3DChart>
      <c:catAx>
        <c:axId val="-6121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6072736"/>
        <c:crosses val="autoZero"/>
        <c:auto val="1"/>
        <c:lblAlgn val="ctr"/>
        <c:lblOffset val="100"/>
        <c:noMultiLvlLbl val="0"/>
      </c:catAx>
      <c:valAx>
        <c:axId val="-6160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212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20 - Pirandello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'top adjectives per author'!$E$2:$E$21</c:f>
              <c:strCache>
                <c:ptCount val="20"/>
                <c:pt idx="0">
                  <c:v>suo</c:v>
                </c:pt>
                <c:pt idx="1">
                  <c:v>mio</c:v>
                </c:pt>
                <c:pt idx="2">
                  <c:v>nuovo</c:v>
                </c:pt>
                <c:pt idx="3">
                  <c:v>solo</c:v>
                </c:pt>
                <c:pt idx="4">
                  <c:v>povero</c:v>
                </c:pt>
                <c:pt idx="5">
                  <c:v>bello</c:v>
                </c:pt>
                <c:pt idx="6">
                  <c:v>vecchio</c:v>
                </c:pt>
                <c:pt idx="7">
                  <c:v>lungo</c:v>
                </c:pt>
                <c:pt idx="8">
                  <c:v>altro</c:v>
                </c:pt>
                <c:pt idx="9">
                  <c:v>giovane</c:v>
                </c:pt>
                <c:pt idx="10">
                  <c:v>loro</c:v>
                </c:pt>
                <c:pt idx="11">
                  <c:v>tuo</c:v>
                </c:pt>
                <c:pt idx="12">
                  <c:v>stesso</c:v>
                </c:pt>
                <c:pt idx="13">
                  <c:v>gran</c:v>
                </c:pt>
                <c:pt idx="14">
                  <c:v>nero</c:v>
                </c:pt>
                <c:pt idx="15">
                  <c:v>buono</c:v>
                </c:pt>
                <c:pt idx="16">
                  <c:v>vostro</c:v>
                </c:pt>
                <c:pt idx="17">
                  <c:v>strano</c:v>
                </c:pt>
                <c:pt idx="18">
                  <c:v>pronto</c:v>
                </c:pt>
                <c:pt idx="19">
                  <c:v>lontano</c:v>
                </c:pt>
              </c:strCache>
            </c:strRef>
          </c:cat>
          <c:val>
            <c:numRef>
              <c:f>'top adjectives per author'!$F$2:$F$21</c:f>
              <c:numCache>
                <c:formatCode>General</c:formatCode>
                <c:ptCount val="20"/>
                <c:pt idx="0">
                  <c:v>152.0</c:v>
                </c:pt>
                <c:pt idx="1">
                  <c:v>69.0</c:v>
                </c:pt>
                <c:pt idx="2">
                  <c:v>52.0</c:v>
                </c:pt>
                <c:pt idx="3">
                  <c:v>33.0</c:v>
                </c:pt>
                <c:pt idx="4">
                  <c:v>27.0</c:v>
                </c:pt>
                <c:pt idx="5">
                  <c:v>26.0</c:v>
                </c:pt>
                <c:pt idx="6">
                  <c:v>25.0</c:v>
                </c:pt>
                <c:pt idx="7">
                  <c:v>23.0</c:v>
                </c:pt>
                <c:pt idx="8">
                  <c:v>22.0</c:v>
                </c:pt>
                <c:pt idx="9">
                  <c:v>19.0</c:v>
                </c:pt>
                <c:pt idx="10">
                  <c:v>17.0</c:v>
                </c:pt>
                <c:pt idx="11">
                  <c:v>17.0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15324176"/>
        <c:axId val="-672226960"/>
        <c:axId val="0"/>
      </c:bar3DChart>
      <c:catAx>
        <c:axId val="-6153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2226960"/>
        <c:crosses val="autoZero"/>
        <c:auto val="1"/>
        <c:lblAlgn val="ctr"/>
        <c:lblOffset val="100"/>
        <c:noMultiLvlLbl val="0"/>
      </c:catAx>
      <c:valAx>
        <c:axId val="-6722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32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20 - Lampedusa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'top adjectives per author'!$G$2:$G$21</c:f>
              <c:strCache>
                <c:ptCount val="20"/>
                <c:pt idx="0">
                  <c:v>suo</c:v>
                </c:pt>
                <c:pt idx="1">
                  <c:v>proprio</c:v>
                </c:pt>
                <c:pt idx="2">
                  <c:v>loro</c:v>
                </c:pt>
                <c:pt idx="3">
                  <c:v>mio</c:v>
                </c:pt>
                <c:pt idx="4">
                  <c:v>bello</c:v>
                </c:pt>
                <c:pt idx="5">
                  <c:v>grande</c:v>
                </c:pt>
                <c:pt idx="6">
                  <c:v>lungo</c:v>
                </c:pt>
                <c:pt idx="7">
                  <c:v>nostro</c:v>
                </c:pt>
                <c:pt idx="8">
                  <c:v>stesso</c:v>
                </c:pt>
                <c:pt idx="9">
                  <c:v>nuovo</c:v>
                </c:pt>
                <c:pt idx="10">
                  <c:v>politico</c:v>
                </c:pt>
                <c:pt idx="11">
                  <c:v>solo</c:v>
                </c:pt>
                <c:pt idx="12">
                  <c:v>ultimo</c:v>
                </c:pt>
                <c:pt idx="13">
                  <c:v>tuo</c:v>
                </c:pt>
                <c:pt idx="14">
                  <c:v>azzurro</c:v>
                </c:pt>
                <c:pt idx="15">
                  <c:v>sicuro</c:v>
                </c:pt>
                <c:pt idx="16">
                  <c:v>vero</c:v>
                </c:pt>
                <c:pt idx="17">
                  <c:v>alto</c:v>
                </c:pt>
                <c:pt idx="18">
                  <c:v>nero</c:v>
                </c:pt>
                <c:pt idx="19">
                  <c:v>rosso</c:v>
                </c:pt>
              </c:strCache>
            </c:strRef>
          </c:cat>
          <c:val>
            <c:numRef>
              <c:f>'top adjectives per author'!$H$2:$H$21</c:f>
              <c:numCache>
                <c:formatCode>General</c:formatCode>
                <c:ptCount val="20"/>
                <c:pt idx="0">
                  <c:v>172.0</c:v>
                </c:pt>
                <c:pt idx="1">
                  <c:v>52.0</c:v>
                </c:pt>
                <c:pt idx="2">
                  <c:v>32.0</c:v>
                </c:pt>
                <c:pt idx="3">
                  <c:v>31.0</c:v>
                </c:pt>
                <c:pt idx="4">
                  <c:v>24.0</c:v>
                </c:pt>
                <c:pt idx="5">
                  <c:v>22.0</c:v>
                </c:pt>
                <c:pt idx="6">
                  <c:v>20.0</c:v>
                </c:pt>
                <c:pt idx="7">
                  <c:v>20.0</c:v>
                </c:pt>
                <c:pt idx="8">
                  <c:v>19.0</c:v>
                </c:pt>
                <c:pt idx="9">
                  <c:v>16.0</c:v>
                </c:pt>
                <c:pt idx="10">
                  <c:v>16.0</c:v>
                </c:pt>
                <c:pt idx="11">
                  <c:v>15.0</c:v>
                </c:pt>
                <c:pt idx="12">
                  <c:v>14.0</c:v>
                </c:pt>
                <c:pt idx="13">
                  <c:v>14.0</c:v>
                </c:pt>
                <c:pt idx="14">
                  <c:v>13.0</c:v>
                </c:pt>
                <c:pt idx="15">
                  <c:v>13.0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69056064"/>
        <c:axId val="-1069053648"/>
        <c:axId val="0"/>
      </c:bar3DChart>
      <c:catAx>
        <c:axId val="-10690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9053648"/>
        <c:crosses val="autoZero"/>
        <c:auto val="1"/>
        <c:lblAlgn val="ctr"/>
        <c:lblOffset val="100"/>
        <c:noMultiLvlLbl val="0"/>
      </c:catAx>
      <c:valAx>
        <c:axId val="-10690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905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20 - Verga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'top adjectives per author'!$A$2:$A$21</c:f>
              <c:strCache>
                <c:ptCount val="20"/>
                <c:pt idx="0">
                  <c:v>suo</c:v>
                </c:pt>
                <c:pt idx="1">
                  <c:v>bello</c:v>
                </c:pt>
                <c:pt idx="2">
                  <c:v>gran</c:v>
                </c:pt>
                <c:pt idx="3">
                  <c:v>povero</c:v>
                </c:pt>
                <c:pt idx="4">
                  <c:v>mio</c:v>
                </c:pt>
                <c:pt idx="5">
                  <c:v>vostro</c:v>
                </c:pt>
                <c:pt idx="6">
                  <c:v>grande</c:v>
                </c:pt>
                <c:pt idx="7">
                  <c:v>bianco</c:v>
                </c:pt>
                <c:pt idx="8">
                  <c:v>altro</c:v>
                </c:pt>
                <c:pt idx="9">
                  <c:v>rosso</c:v>
                </c:pt>
                <c:pt idx="10">
                  <c:v>lungo</c:v>
                </c:pt>
                <c:pt idx="11">
                  <c:v>loro</c:v>
                </c:pt>
                <c:pt idx="12">
                  <c:v>buono</c:v>
                </c:pt>
                <c:pt idx="13">
                  <c:v>vero</c:v>
                </c:pt>
                <c:pt idx="14">
                  <c:v>nero</c:v>
                </c:pt>
                <c:pt idx="15">
                  <c:v>nuovo</c:v>
                </c:pt>
                <c:pt idx="16">
                  <c:v>alto</c:v>
                </c:pt>
                <c:pt idx="17">
                  <c:v>pallido</c:v>
                </c:pt>
                <c:pt idx="18">
                  <c:v>vecchio</c:v>
                </c:pt>
                <c:pt idx="19">
                  <c:v>stanco</c:v>
                </c:pt>
              </c:strCache>
            </c:strRef>
          </c:cat>
          <c:val>
            <c:numRef>
              <c:f>'top adjectives per author'!$B$2:$B$21</c:f>
              <c:numCache>
                <c:formatCode>General</c:formatCode>
                <c:ptCount val="20"/>
                <c:pt idx="0">
                  <c:v>243.0</c:v>
                </c:pt>
                <c:pt idx="1">
                  <c:v>48.0</c:v>
                </c:pt>
                <c:pt idx="2">
                  <c:v>37.0</c:v>
                </c:pt>
                <c:pt idx="3">
                  <c:v>37.0</c:v>
                </c:pt>
                <c:pt idx="4">
                  <c:v>32.0</c:v>
                </c:pt>
                <c:pt idx="5">
                  <c:v>31.0</c:v>
                </c:pt>
                <c:pt idx="6">
                  <c:v>31.0</c:v>
                </c:pt>
                <c:pt idx="7">
                  <c:v>30.0</c:v>
                </c:pt>
                <c:pt idx="8">
                  <c:v>30.0</c:v>
                </c:pt>
                <c:pt idx="9">
                  <c:v>27.0</c:v>
                </c:pt>
                <c:pt idx="10">
                  <c:v>27.0</c:v>
                </c:pt>
                <c:pt idx="11">
                  <c:v>25.0</c:v>
                </c:pt>
                <c:pt idx="12">
                  <c:v>22.0</c:v>
                </c:pt>
                <c:pt idx="13">
                  <c:v>21.0</c:v>
                </c:pt>
                <c:pt idx="14">
                  <c:v>21.0</c:v>
                </c:pt>
                <c:pt idx="15">
                  <c:v>21.0</c:v>
                </c:pt>
                <c:pt idx="16">
                  <c:v>21.0</c:v>
                </c:pt>
                <c:pt idx="17">
                  <c:v>15.0</c:v>
                </c:pt>
                <c:pt idx="18">
                  <c:v>14.0</c:v>
                </c:pt>
                <c:pt idx="19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13525712"/>
        <c:axId val="-995675248"/>
        <c:axId val="0"/>
      </c:bar3DChart>
      <c:catAx>
        <c:axId val="-6135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outerShdw blurRad="50800" dist="50800" dir="5400000" sx="56000" sy="56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675248"/>
        <c:crosses val="autoZero"/>
        <c:auto val="1"/>
        <c:lblAlgn val="ctr"/>
        <c:lblOffset val="100"/>
        <c:noMultiLvlLbl val="0"/>
      </c:catAx>
      <c:valAx>
        <c:axId val="-9956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352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29</xdr:row>
      <xdr:rowOff>6350</xdr:rowOff>
    </xdr:from>
    <xdr:to>
      <xdr:col>10</xdr:col>
      <xdr:colOff>812800</xdr:colOff>
      <xdr:row>46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9</xdr:row>
      <xdr:rowOff>158750</xdr:rowOff>
    </xdr:from>
    <xdr:to>
      <xdr:col>15</xdr:col>
      <xdr:colOff>469900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7</xdr:row>
      <xdr:rowOff>114300</xdr:rowOff>
    </xdr:from>
    <xdr:to>
      <xdr:col>19</xdr:col>
      <xdr:colOff>660400</xdr:colOff>
      <xdr:row>29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21</xdr:row>
      <xdr:rowOff>6350</xdr:rowOff>
    </xdr:from>
    <xdr:to>
      <xdr:col>17</xdr:col>
      <xdr:colOff>685800</xdr:colOff>
      <xdr:row>40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120650</xdr:colOff>
      <xdr:row>0</xdr:row>
      <xdr:rowOff>31750</xdr:rowOff>
    </xdr:from>
    <xdr:to>
      <xdr:col>27</xdr:col>
      <xdr:colOff>76200</xdr:colOff>
      <xdr:row>20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184150</xdr:colOff>
      <xdr:row>21</xdr:row>
      <xdr:rowOff>6350</xdr:rowOff>
    </xdr:from>
    <xdr:to>
      <xdr:col>26</xdr:col>
      <xdr:colOff>812800</xdr:colOff>
      <xdr:row>40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819150</xdr:colOff>
      <xdr:row>0</xdr:row>
      <xdr:rowOff>31750</xdr:rowOff>
    </xdr:from>
    <xdr:to>
      <xdr:col>17</xdr:col>
      <xdr:colOff>622300</xdr:colOff>
      <xdr:row>20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Ruler="0" workbookViewId="0">
      <selection activeCell="N6" sqref="N6"/>
    </sheetView>
  </sheetViews>
  <sheetFormatPr baseColWidth="10" defaultRowHeight="16" x14ac:dyDescent="0.2"/>
  <cols>
    <col min="1" max="1" width="26" customWidth="1"/>
    <col min="2" max="2" width="14.6640625" customWidth="1"/>
    <col min="3" max="3" width="11.6640625" bestFit="1" customWidth="1"/>
    <col min="6" max="6" width="15.5" style="4" bestFit="1" customWidth="1"/>
    <col min="7" max="7" width="18.33203125" customWidth="1"/>
  </cols>
  <sheetData>
    <row r="1" spans="1:12" x14ac:dyDescent="0.2">
      <c r="A1" s="10" t="s">
        <v>1761</v>
      </c>
      <c r="B1" s="10" t="s">
        <v>25</v>
      </c>
      <c r="C1" s="10" t="s">
        <v>16</v>
      </c>
      <c r="D1" s="10" t="s">
        <v>17</v>
      </c>
      <c r="E1" s="10" t="s">
        <v>18</v>
      </c>
      <c r="F1" s="11" t="s">
        <v>19</v>
      </c>
    </row>
    <row r="2" spans="1:12" x14ac:dyDescent="0.2">
      <c r="A2" s="2" t="s">
        <v>0</v>
      </c>
      <c r="B2" s="2" t="s">
        <v>23</v>
      </c>
      <c r="C2" s="1">
        <v>2407</v>
      </c>
      <c r="D2" s="1">
        <v>78</v>
      </c>
      <c r="E2" s="1">
        <v>508</v>
      </c>
      <c r="F2" s="3">
        <f>D2/E2</f>
        <v>0.15354330708661418</v>
      </c>
    </row>
    <row r="3" spans="1:12" x14ac:dyDescent="0.2">
      <c r="A3" s="2" t="s">
        <v>1</v>
      </c>
      <c r="B3" s="2" t="s">
        <v>21</v>
      </c>
      <c r="C3" s="1">
        <v>2976</v>
      </c>
      <c r="D3" s="1">
        <v>158</v>
      </c>
      <c r="E3" s="1">
        <v>593</v>
      </c>
      <c r="F3" s="3">
        <f t="shared" ref="F3:F17" si="0">D3/E3</f>
        <v>0.26644182124789206</v>
      </c>
    </row>
    <row r="4" spans="1:12" x14ac:dyDescent="0.2">
      <c r="A4" s="2" t="s">
        <v>2</v>
      </c>
      <c r="B4" s="2" t="s">
        <v>23</v>
      </c>
      <c r="C4" s="1">
        <v>2743</v>
      </c>
      <c r="D4" s="1">
        <v>120</v>
      </c>
      <c r="E4" s="1">
        <v>600</v>
      </c>
      <c r="F4" s="3">
        <f t="shared" si="0"/>
        <v>0.2</v>
      </c>
    </row>
    <row r="5" spans="1:12" x14ac:dyDescent="0.2">
      <c r="A5" s="2" t="s">
        <v>3</v>
      </c>
      <c r="B5" s="2" t="s">
        <v>23</v>
      </c>
      <c r="C5" s="1">
        <v>2900</v>
      </c>
      <c r="D5" s="1">
        <v>210</v>
      </c>
      <c r="E5" s="1">
        <v>553</v>
      </c>
      <c r="F5" s="3">
        <f t="shared" si="0"/>
        <v>0.379746835443038</v>
      </c>
    </row>
    <row r="6" spans="1:12" x14ac:dyDescent="0.2">
      <c r="A6" s="2" t="s">
        <v>4</v>
      </c>
      <c r="B6" s="2" t="s">
        <v>20</v>
      </c>
      <c r="C6" s="1">
        <v>30594</v>
      </c>
      <c r="D6" s="1">
        <v>2188</v>
      </c>
      <c r="E6" s="1">
        <v>7301</v>
      </c>
      <c r="F6" s="3">
        <f t="shared" si="0"/>
        <v>0.29968497466100535</v>
      </c>
      <c r="I6" s="6" t="s">
        <v>1760</v>
      </c>
    </row>
    <row r="7" spans="1:12" x14ac:dyDescent="0.2">
      <c r="A7" s="2" t="s">
        <v>5</v>
      </c>
      <c r="B7" s="2" t="s">
        <v>22</v>
      </c>
      <c r="C7" s="1">
        <v>27616</v>
      </c>
      <c r="D7" s="1">
        <v>1191</v>
      </c>
      <c r="E7" s="1">
        <v>6031</v>
      </c>
      <c r="F7" s="3">
        <f t="shared" si="0"/>
        <v>0.19747968827723428</v>
      </c>
      <c r="I7" s="5" t="s">
        <v>23</v>
      </c>
      <c r="J7" s="5" t="s">
        <v>22</v>
      </c>
      <c r="K7" s="5" t="s">
        <v>21</v>
      </c>
      <c r="L7" s="5" t="s">
        <v>20</v>
      </c>
    </row>
    <row r="8" spans="1:12" x14ac:dyDescent="0.2">
      <c r="A8" s="2" t="s">
        <v>6</v>
      </c>
      <c r="B8" s="2" t="s">
        <v>23</v>
      </c>
      <c r="C8" s="1">
        <v>13700</v>
      </c>
      <c r="D8" s="1">
        <v>509</v>
      </c>
      <c r="E8" s="1">
        <v>2876</v>
      </c>
      <c r="F8" s="3">
        <f t="shared" si="0"/>
        <v>0.17698191933240612</v>
      </c>
      <c r="I8" s="5">
        <v>471</v>
      </c>
      <c r="J8" s="5">
        <v>503</v>
      </c>
      <c r="K8" s="5">
        <v>626</v>
      </c>
      <c r="L8" s="5">
        <v>999</v>
      </c>
    </row>
    <row r="9" spans="1:12" x14ac:dyDescent="0.2">
      <c r="A9" s="2" t="s">
        <v>7</v>
      </c>
      <c r="B9" s="2" t="s">
        <v>21</v>
      </c>
      <c r="C9" s="1">
        <v>4020</v>
      </c>
      <c r="D9" s="1">
        <v>128</v>
      </c>
      <c r="E9" s="1">
        <v>779</v>
      </c>
      <c r="F9" s="3">
        <f t="shared" si="0"/>
        <v>0.16431322207958921</v>
      </c>
    </row>
    <row r="10" spans="1:12" x14ac:dyDescent="0.2">
      <c r="A10" s="2" t="s">
        <v>8</v>
      </c>
      <c r="B10" s="2" t="s">
        <v>23</v>
      </c>
      <c r="C10" s="1">
        <v>1869</v>
      </c>
      <c r="D10" s="1">
        <v>83</v>
      </c>
      <c r="E10" s="1">
        <v>388</v>
      </c>
      <c r="F10" s="3">
        <f t="shared" si="0"/>
        <v>0.21391752577319587</v>
      </c>
    </row>
    <row r="11" spans="1:12" x14ac:dyDescent="0.2">
      <c r="A11" s="2" t="s">
        <v>9</v>
      </c>
      <c r="B11" s="2" t="s">
        <v>23</v>
      </c>
      <c r="C11" s="1">
        <v>2611</v>
      </c>
      <c r="D11" s="1">
        <v>110</v>
      </c>
      <c r="E11" s="1">
        <v>518</v>
      </c>
      <c r="F11" s="3">
        <f t="shared" si="0"/>
        <v>0.21235521235521235</v>
      </c>
    </row>
    <row r="12" spans="1:12" x14ac:dyDescent="0.2">
      <c r="A12" s="2" t="s">
        <v>10</v>
      </c>
      <c r="B12" s="2" t="s">
        <v>21</v>
      </c>
      <c r="C12" s="1">
        <v>8414</v>
      </c>
      <c r="D12" s="1">
        <v>429</v>
      </c>
      <c r="E12" s="1">
        <v>1558</v>
      </c>
      <c r="F12" s="3">
        <f t="shared" si="0"/>
        <v>0.27535301668806161</v>
      </c>
    </row>
    <row r="13" spans="1:12" x14ac:dyDescent="0.2">
      <c r="A13" s="2" t="s">
        <v>11</v>
      </c>
      <c r="B13" s="2" t="s">
        <v>23</v>
      </c>
      <c r="C13" s="1">
        <v>2445</v>
      </c>
      <c r="D13" s="1">
        <v>139</v>
      </c>
      <c r="E13" s="1">
        <v>517</v>
      </c>
      <c r="F13" s="3">
        <f t="shared" si="0"/>
        <v>0.2688588007736944</v>
      </c>
    </row>
    <row r="14" spans="1:12" x14ac:dyDescent="0.2">
      <c r="A14" s="2" t="s">
        <v>12</v>
      </c>
      <c r="B14" s="2" t="s">
        <v>23</v>
      </c>
      <c r="C14" s="1">
        <v>2833</v>
      </c>
      <c r="D14" s="1">
        <v>106</v>
      </c>
      <c r="E14" s="1">
        <v>647</v>
      </c>
      <c r="F14" s="3">
        <f t="shared" si="0"/>
        <v>0.16383307573415765</v>
      </c>
    </row>
    <row r="15" spans="1:12" x14ac:dyDescent="0.2">
      <c r="A15" s="2" t="s">
        <v>13</v>
      </c>
      <c r="B15" s="2" t="s">
        <v>21</v>
      </c>
      <c r="C15" s="1">
        <v>16266</v>
      </c>
      <c r="D15" s="1">
        <v>813</v>
      </c>
      <c r="E15" s="1">
        <v>3198</v>
      </c>
      <c r="F15" s="3">
        <f t="shared" si="0"/>
        <v>0.25422138836772984</v>
      </c>
    </row>
    <row r="16" spans="1:12" x14ac:dyDescent="0.2">
      <c r="A16" s="2" t="s">
        <v>14</v>
      </c>
      <c r="B16" s="2" t="s">
        <v>21</v>
      </c>
      <c r="C16" s="1">
        <v>3630</v>
      </c>
      <c r="D16" s="1">
        <v>204</v>
      </c>
      <c r="E16" s="1">
        <v>721</v>
      </c>
      <c r="F16" s="3">
        <f t="shared" si="0"/>
        <v>0.28294036061026351</v>
      </c>
    </row>
    <row r="17" spans="1:7" x14ac:dyDescent="0.2">
      <c r="A17" s="2" t="s">
        <v>15</v>
      </c>
      <c r="B17" s="2" t="s">
        <v>23</v>
      </c>
      <c r="C17" s="1">
        <v>6447</v>
      </c>
      <c r="D17" s="1">
        <v>292</v>
      </c>
      <c r="E17" s="1">
        <v>1158</v>
      </c>
      <c r="F17" s="3">
        <f t="shared" si="0"/>
        <v>0.25215889464594127</v>
      </c>
    </row>
    <row r="21" spans="1:7" x14ac:dyDescent="0.2">
      <c r="B21" s="6" t="s">
        <v>24</v>
      </c>
    </row>
    <row r="22" spans="1:7" x14ac:dyDescent="0.2">
      <c r="B22" s="12" t="s">
        <v>25</v>
      </c>
      <c r="C22" s="10" t="s">
        <v>16</v>
      </c>
      <c r="D22" s="10" t="s">
        <v>17</v>
      </c>
      <c r="E22" s="10" t="s">
        <v>18</v>
      </c>
      <c r="F22" s="11" t="s">
        <v>19</v>
      </c>
      <c r="G22" s="10" t="s">
        <v>1760</v>
      </c>
    </row>
    <row r="23" spans="1:7" x14ac:dyDescent="0.2">
      <c r="B23" s="5" t="s">
        <v>20</v>
      </c>
      <c r="C23" s="5">
        <f>SUMIF($B$2:$B$17,"Lampedusa",C2:C17)</f>
        <v>30594</v>
      </c>
      <c r="D23" s="5">
        <f>SUMIF($B$2:$B$17,"Lampedusa",D2:D17)</f>
        <v>2188</v>
      </c>
      <c r="E23" s="5">
        <f>SUMIF($B$2:$B$17,"Lampedusa",E2:E17)</f>
        <v>7301</v>
      </c>
      <c r="F23" s="3">
        <f>D23/E23</f>
        <v>0.29968497466100535</v>
      </c>
      <c r="G23" s="5">
        <v>999</v>
      </c>
    </row>
    <row r="24" spans="1:7" x14ac:dyDescent="0.2">
      <c r="B24" s="5" t="s">
        <v>21</v>
      </c>
      <c r="C24" s="5">
        <f t="shared" ref="C24:D26" si="1">SUMIF($B$2:$B$17,"Lampedusa",C3:C18)</f>
        <v>27616</v>
      </c>
      <c r="D24" s="5">
        <f t="shared" si="1"/>
        <v>1191</v>
      </c>
      <c r="E24" s="5">
        <f t="shared" ref="E24" si="2">SUMIF($B$2:$B$17,"Lampedusa",E3:E18)</f>
        <v>6031</v>
      </c>
      <c r="F24" s="3">
        <f t="shared" ref="F24:F26" si="3">D24/E24</f>
        <v>0.19747968827723428</v>
      </c>
      <c r="G24" s="5">
        <v>626</v>
      </c>
    </row>
    <row r="25" spans="1:7" x14ac:dyDescent="0.2">
      <c r="B25" s="5" t="s">
        <v>22</v>
      </c>
      <c r="C25" s="5">
        <f t="shared" si="1"/>
        <v>13700</v>
      </c>
      <c r="D25" s="5">
        <f t="shared" si="1"/>
        <v>509</v>
      </c>
      <c r="E25" s="5">
        <f t="shared" ref="E25" si="4">SUMIF($B$2:$B$17,"Lampedusa",E4:E19)</f>
        <v>2876</v>
      </c>
      <c r="F25" s="3">
        <f t="shared" si="3"/>
        <v>0.17698191933240612</v>
      </c>
      <c r="G25" s="5">
        <v>503</v>
      </c>
    </row>
    <row r="26" spans="1:7" x14ac:dyDescent="0.2">
      <c r="B26" s="5" t="s">
        <v>23</v>
      </c>
      <c r="C26" s="5">
        <f t="shared" si="1"/>
        <v>4020</v>
      </c>
      <c r="D26" s="5">
        <f t="shared" si="1"/>
        <v>128</v>
      </c>
      <c r="E26" s="5">
        <f t="shared" ref="E26" si="5">SUMIF($B$2:$B$17,"Lampedusa",E5:E20)</f>
        <v>779</v>
      </c>
      <c r="F26" s="3">
        <f t="shared" si="3"/>
        <v>0.16431322207958921</v>
      </c>
      <c r="G26" s="5">
        <v>471</v>
      </c>
    </row>
    <row r="30" spans="1:7" x14ac:dyDescent="0.2">
      <c r="B30" s="5" t="s">
        <v>20</v>
      </c>
      <c r="C30" s="3">
        <v>0.29968497466100535</v>
      </c>
    </row>
    <row r="31" spans="1:7" x14ac:dyDescent="0.2">
      <c r="B31" s="5" t="s">
        <v>21</v>
      </c>
      <c r="C31" s="3">
        <v>0.19747968827723428</v>
      </c>
    </row>
    <row r="32" spans="1:7" x14ac:dyDescent="0.2">
      <c r="B32" s="5" t="s">
        <v>22</v>
      </c>
      <c r="C32" s="3">
        <v>0.17698191933240612</v>
      </c>
    </row>
    <row r="33" spans="2:3" x14ac:dyDescent="0.2">
      <c r="B33" s="5" t="s">
        <v>23</v>
      </c>
      <c r="C33" s="3">
        <v>0.16431322207958921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showRuler="0" workbookViewId="0">
      <selection activeCell="J3" sqref="J3:T8"/>
    </sheetView>
  </sheetViews>
  <sheetFormatPr baseColWidth="10" defaultRowHeight="16" x14ac:dyDescent="0.2"/>
  <sheetData>
    <row r="1" spans="1:35" x14ac:dyDescent="0.2">
      <c r="A1" s="7" t="s">
        <v>23</v>
      </c>
      <c r="B1" s="7"/>
      <c r="C1" s="7" t="s">
        <v>22</v>
      </c>
      <c r="D1" s="7"/>
      <c r="E1" s="7" t="s">
        <v>21</v>
      </c>
      <c r="F1" s="7"/>
      <c r="G1" s="7" t="s">
        <v>20</v>
      </c>
      <c r="H1" s="7"/>
      <c r="V1" s="7" t="s">
        <v>23</v>
      </c>
      <c r="W1" s="7"/>
      <c r="X1" s="7" t="s">
        <v>22</v>
      </c>
      <c r="Y1" s="7"/>
      <c r="Z1" s="7" t="s">
        <v>21</v>
      </c>
      <c r="AA1" s="7"/>
      <c r="AB1" s="7" t="s">
        <v>20</v>
      </c>
      <c r="AC1" s="7"/>
    </row>
    <row r="2" spans="1:35" x14ac:dyDescent="0.2">
      <c r="A2" s="5" t="s">
        <v>26</v>
      </c>
      <c r="B2" s="5">
        <v>243</v>
      </c>
      <c r="C2" s="5" t="s">
        <v>26</v>
      </c>
      <c r="D2" s="5">
        <v>127</v>
      </c>
      <c r="E2" s="5" t="s">
        <v>26</v>
      </c>
      <c r="F2" s="5">
        <v>152</v>
      </c>
      <c r="G2" s="5" t="s">
        <v>26</v>
      </c>
      <c r="H2" s="5">
        <v>172</v>
      </c>
      <c r="V2" s="5" t="s">
        <v>1629</v>
      </c>
      <c r="W2" s="5">
        <v>2</v>
      </c>
      <c r="X2" s="5" t="s">
        <v>1495</v>
      </c>
      <c r="Y2" s="5">
        <v>1</v>
      </c>
      <c r="Z2" s="5" t="s">
        <v>124</v>
      </c>
      <c r="AA2" s="5">
        <v>4</v>
      </c>
      <c r="AB2" s="5" t="s">
        <v>962</v>
      </c>
      <c r="AC2" s="5">
        <v>1</v>
      </c>
    </row>
    <row r="3" spans="1:35" x14ac:dyDescent="0.2">
      <c r="A3" s="5" t="s">
        <v>27</v>
      </c>
      <c r="B3" s="5">
        <v>48</v>
      </c>
      <c r="C3" s="5" t="s">
        <v>30</v>
      </c>
      <c r="D3" s="5">
        <v>47</v>
      </c>
      <c r="E3" s="5" t="s">
        <v>30</v>
      </c>
      <c r="F3" s="5">
        <v>69</v>
      </c>
      <c r="G3" s="5" t="s">
        <v>59</v>
      </c>
      <c r="H3" s="5">
        <v>52</v>
      </c>
      <c r="J3" s="5"/>
      <c r="K3" s="5" t="s">
        <v>26</v>
      </c>
      <c r="L3" s="5" t="s">
        <v>27</v>
      </c>
      <c r="M3" s="5" t="s">
        <v>30</v>
      </c>
      <c r="N3" s="5" t="s">
        <v>59</v>
      </c>
      <c r="O3" s="5" t="s">
        <v>28</v>
      </c>
      <c r="P3" s="5" t="s">
        <v>37</v>
      </c>
      <c r="Q3" s="5" t="s">
        <v>41</v>
      </c>
      <c r="R3" s="5" t="s">
        <v>29</v>
      </c>
      <c r="S3" s="5" t="s">
        <v>38</v>
      </c>
      <c r="T3" s="5" t="s">
        <v>46</v>
      </c>
      <c r="V3" s="5" t="s">
        <v>634</v>
      </c>
      <c r="W3" s="5">
        <v>1</v>
      </c>
      <c r="X3" s="5" t="s">
        <v>1476</v>
      </c>
      <c r="Y3" s="5">
        <v>1</v>
      </c>
      <c r="Z3" s="5" t="s">
        <v>304</v>
      </c>
      <c r="AA3" s="5">
        <v>1</v>
      </c>
      <c r="AB3" s="5" t="s">
        <v>915</v>
      </c>
      <c r="AC3" s="5">
        <v>1</v>
      </c>
      <c r="AF3" t="s">
        <v>23</v>
      </c>
      <c r="AG3" t="s">
        <v>22</v>
      </c>
      <c r="AH3" t="s">
        <v>21</v>
      </c>
      <c r="AI3" t="s">
        <v>20</v>
      </c>
    </row>
    <row r="4" spans="1:35" x14ac:dyDescent="0.2">
      <c r="A4" s="5" t="s">
        <v>28</v>
      </c>
      <c r="B4" s="5">
        <v>37</v>
      </c>
      <c r="C4" s="5" t="s">
        <v>37</v>
      </c>
      <c r="D4" s="5">
        <v>19</v>
      </c>
      <c r="E4" s="5" t="s">
        <v>41</v>
      </c>
      <c r="F4" s="5">
        <v>52</v>
      </c>
      <c r="G4" s="5" t="s">
        <v>37</v>
      </c>
      <c r="H4" s="5">
        <v>32</v>
      </c>
      <c r="J4" s="9" t="s">
        <v>23</v>
      </c>
      <c r="K4" s="5">
        <v>243</v>
      </c>
      <c r="L4" s="5">
        <v>48</v>
      </c>
      <c r="M4" s="5">
        <v>32</v>
      </c>
      <c r="N4" s="5">
        <v>1</v>
      </c>
      <c r="O4" s="5">
        <v>37</v>
      </c>
      <c r="P4" s="5">
        <v>25</v>
      </c>
      <c r="Q4" s="5">
        <v>21</v>
      </c>
      <c r="R4" s="5">
        <v>37</v>
      </c>
      <c r="S4" s="5">
        <v>22</v>
      </c>
      <c r="T4" s="5">
        <v>11</v>
      </c>
      <c r="V4" s="5" t="s">
        <v>1622</v>
      </c>
      <c r="W4" s="5">
        <v>3</v>
      </c>
      <c r="X4" s="5" t="s">
        <v>124</v>
      </c>
      <c r="Y4" s="5">
        <v>1</v>
      </c>
      <c r="Z4" s="5" t="s">
        <v>347</v>
      </c>
      <c r="AA4" s="5">
        <v>1</v>
      </c>
      <c r="AB4" s="5" t="s">
        <v>124</v>
      </c>
      <c r="AC4" s="5">
        <v>1</v>
      </c>
      <c r="AE4" t="s">
        <v>1760</v>
      </c>
      <c r="AF4">
        <f>COUNTA(W2:W472)</f>
        <v>471</v>
      </c>
      <c r="AG4">
        <f>COUNTA(Y2:Y504)</f>
        <v>503</v>
      </c>
      <c r="AH4">
        <f>COUNTA(AA2:AA627)</f>
        <v>626</v>
      </c>
      <c r="AI4">
        <f>COUNTA(AC2:AC1000)</f>
        <v>999</v>
      </c>
    </row>
    <row r="5" spans="1:35" x14ac:dyDescent="0.2">
      <c r="A5" s="5" t="s">
        <v>29</v>
      </c>
      <c r="B5" s="5">
        <v>37</v>
      </c>
      <c r="C5" s="5" t="s">
        <v>38</v>
      </c>
      <c r="D5" s="5">
        <v>17</v>
      </c>
      <c r="E5" s="5" t="s">
        <v>46</v>
      </c>
      <c r="F5" s="5">
        <v>33</v>
      </c>
      <c r="G5" s="5" t="s">
        <v>30</v>
      </c>
      <c r="H5" s="5">
        <v>31</v>
      </c>
      <c r="J5" s="9" t="s">
        <v>22</v>
      </c>
      <c r="K5" s="5">
        <v>127</v>
      </c>
      <c r="L5" s="5">
        <v>7</v>
      </c>
      <c r="M5" s="5">
        <v>47</v>
      </c>
      <c r="N5" s="5">
        <v>11</v>
      </c>
      <c r="O5" s="5">
        <v>0</v>
      </c>
      <c r="P5" s="5">
        <v>19</v>
      </c>
      <c r="Q5" s="5">
        <v>9</v>
      </c>
      <c r="R5" s="5">
        <v>2</v>
      </c>
      <c r="S5" s="5">
        <v>17</v>
      </c>
      <c r="T5" s="5">
        <v>9</v>
      </c>
      <c r="V5" s="5" t="s">
        <v>492</v>
      </c>
      <c r="W5" s="5">
        <v>1</v>
      </c>
      <c r="X5" s="5" t="s">
        <v>1477</v>
      </c>
      <c r="Y5" s="5">
        <v>1</v>
      </c>
      <c r="Z5" s="5" t="s">
        <v>634</v>
      </c>
      <c r="AA5" s="5">
        <v>1</v>
      </c>
      <c r="AB5" s="5" t="s">
        <v>304</v>
      </c>
      <c r="AC5" s="5">
        <v>1</v>
      </c>
    </row>
    <row r="6" spans="1:35" x14ac:dyDescent="0.2">
      <c r="A6" s="5" t="s">
        <v>30</v>
      </c>
      <c r="B6" s="5">
        <v>32</v>
      </c>
      <c r="C6" s="5" t="s">
        <v>52</v>
      </c>
      <c r="D6" s="5">
        <v>16</v>
      </c>
      <c r="E6" s="5" t="s">
        <v>29</v>
      </c>
      <c r="F6" s="5">
        <v>27</v>
      </c>
      <c r="G6" s="5" t="s">
        <v>27</v>
      </c>
      <c r="H6" s="5">
        <v>24</v>
      </c>
      <c r="J6" s="9" t="s">
        <v>21</v>
      </c>
      <c r="K6" s="5">
        <v>152</v>
      </c>
      <c r="L6" s="5">
        <v>26</v>
      </c>
      <c r="M6" s="5">
        <v>69</v>
      </c>
      <c r="N6" s="5">
        <v>8</v>
      </c>
      <c r="O6" s="5">
        <v>15</v>
      </c>
      <c r="P6" s="5">
        <v>17</v>
      </c>
      <c r="Q6" s="5">
        <v>52</v>
      </c>
      <c r="R6" s="5">
        <v>27</v>
      </c>
      <c r="S6" s="5">
        <v>13</v>
      </c>
      <c r="T6" s="5">
        <v>33</v>
      </c>
      <c r="V6" s="5" t="s">
        <v>1302</v>
      </c>
      <c r="W6" s="5">
        <v>1</v>
      </c>
      <c r="X6" s="5" t="s">
        <v>1036</v>
      </c>
      <c r="Y6" s="5">
        <v>1</v>
      </c>
      <c r="Z6" s="5" t="s">
        <v>108</v>
      </c>
      <c r="AA6" s="5">
        <v>5</v>
      </c>
      <c r="AB6" s="5" t="s">
        <v>1036</v>
      </c>
      <c r="AC6" s="5">
        <v>1</v>
      </c>
    </row>
    <row r="7" spans="1:35" x14ac:dyDescent="0.2">
      <c r="A7" s="5" t="s">
        <v>31</v>
      </c>
      <c r="B7" s="5">
        <v>31</v>
      </c>
      <c r="C7" s="5" t="s">
        <v>55</v>
      </c>
      <c r="D7" s="5">
        <v>16</v>
      </c>
      <c r="E7" s="5" t="s">
        <v>27</v>
      </c>
      <c r="F7" s="5">
        <v>26</v>
      </c>
      <c r="G7" s="5" t="s">
        <v>32</v>
      </c>
      <c r="H7" s="5">
        <v>22</v>
      </c>
      <c r="J7" s="9" t="s">
        <v>20</v>
      </c>
      <c r="K7" s="5">
        <v>172</v>
      </c>
      <c r="L7" s="5">
        <v>24</v>
      </c>
      <c r="M7" s="5">
        <v>31</v>
      </c>
      <c r="N7" s="5">
        <v>52</v>
      </c>
      <c r="O7" s="5">
        <v>8</v>
      </c>
      <c r="P7" s="5">
        <v>32</v>
      </c>
      <c r="Q7" s="5">
        <v>16</v>
      </c>
      <c r="R7" s="5">
        <v>7</v>
      </c>
      <c r="S7" s="5">
        <v>9</v>
      </c>
      <c r="T7" s="5">
        <v>15</v>
      </c>
      <c r="V7" s="5" t="s">
        <v>378</v>
      </c>
      <c r="W7" s="5">
        <v>5</v>
      </c>
      <c r="X7" s="5" t="s">
        <v>1445</v>
      </c>
      <c r="Y7" s="5">
        <v>1</v>
      </c>
      <c r="Z7" s="5" t="s">
        <v>513</v>
      </c>
      <c r="AA7" s="5">
        <v>1</v>
      </c>
      <c r="AB7" s="5" t="s">
        <v>347</v>
      </c>
      <c r="AC7" s="5">
        <v>1</v>
      </c>
    </row>
    <row r="8" spans="1:35" x14ac:dyDescent="0.2">
      <c r="A8" s="5" t="s">
        <v>32</v>
      </c>
      <c r="B8" s="5">
        <v>31</v>
      </c>
      <c r="C8" s="5" t="s">
        <v>39</v>
      </c>
      <c r="D8" s="5">
        <v>15</v>
      </c>
      <c r="E8" s="5" t="s">
        <v>44</v>
      </c>
      <c r="F8" s="5">
        <v>25</v>
      </c>
      <c r="G8" s="5" t="s">
        <v>36</v>
      </c>
      <c r="H8" s="5">
        <v>20</v>
      </c>
      <c r="V8" s="5" t="s">
        <v>42</v>
      </c>
      <c r="W8" s="5">
        <v>21</v>
      </c>
      <c r="X8" s="5" t="s">
        <v>486</v>
      </c>
      <c r="Y8" s="5">
        <v>1</v>
      </c>
      <c r="Z8" s="5" t="s">
        <v>624</v>
      </c>
      <c r="AA8" s="5">
        <v>1</v>
      </c>
      <c r="AB8" s="5" t="s">
        <v>222</v>
      </c>
      <c r="AC8" s="5">
        <v>5</v>
      </c>
    </row>
    <row r="9" spans="1:35" x14ac:dyDescent="0.2">
      <c r="A9" s="5" t="s">
        <v>33</v>
      </c>
      <c r="B9" s="5">
        <v>30</v>
      </c>
      <c r="C9" s="5" t="s">
        <v>32</v>
      </c>
      <c r="D9" s="5">
        <v>14</v>
      </c>
      <c r="E9" s="5" t="s">
        <v>36</v>
      </c>
      <c r="F9" s="5">
        <v>23</v>
      </c>
      <c r="G9" s="5" t="s">
        <v>60</v>
      </c>
      <c r="H9" s="5">
        <v>20</v>
      </c>
      <c r="V9" s="5" t="s">
        <v>34</v>
      </c>
      <c r="W9" s="5">
        <v>30</v>
      </c>
      <c r="X9" s="5" t="s">
        <v>1588</v>
      </c>
      <c r="Y9" s="5">
        <v>1</v>
      </c>
      <c r="Z9" s="5" t="s">
        <v>595</v>
      </c>
      <c r="AA9" s="5">
        <v>1</v>
      </c>
      <c r="AB9" s="5" t="s">
        <v>1193</v>
      </c>
      <c r="AC9" s="5">
        <v>1</v>
      </c>
    </row>
    <row r="10" spans="1:35" x14ac:dyDescent="0.2">
      <c r="A10" s="5" t="s">
        <v>34</v>
      </c>
      <c r="B10" s="5">
        <v>30</v>
      </c>
      <c r="C10" s="5" t="s">
        <v>56</v>
      </c>
      <c r="D10" s="5">
        <v>13</v>
      </c>
      <c r="E10" s="5" t="s">
        <v>34</v>
      </c>
      <c r="F10" s="5">
        <v>22</v>
      </c>
      <c r="G10" s="5" t="s">
        <v>74</v>
      </c>
      <c r="H10" s="5">
        <v>19</v>
      </c>
      <c r="V10" s="5" t="s">
        <v>1324</v>
      </c>
      <c r="W10" s="5">
        <v>1</v>
      </c>
      <c r="X10" s="5" t="s">
        <v>1533</v>
      </c>
      <c r="Y10" s="5">
        <v>1</v>
      </c>
      <c r="Z10" s="5" t="s">
        <v>486</v>
      </c>
      <c r="AA10" s="5">
        <v>1</v>
      </c>
      <c r="AB10" s="5" t="s">
        <v>1315</v>
      </c>
      <c r="AC10" s="5">
        <v>1</v>
      </c>
    </row>
    <row r="11" spans="1:35" x14ac:dyDescent="0.2">
      <c r="A11" s="5" t="s">
        <v>35</v>
      </c>
      <c r="B11" s="5">
        <v>27</v>
      </c>
      <c r="C11" s="5" t="s">
        <v>40</v>
      </c>
      <c r="D11" s="5">
        <v>13</v>
      </c>
      <c r="E11" s="5" t="s">
        <v>61</v>
      </c>
      <c r="F11" s="5">
        <v>19</v>
      </c>
      <c r="G11" s="5" t="s">
        <v>41</v>
      </c>
      <c r="H11" s="5">
        <v>16</v>
      </c>
      <c r="V11" s="5" t="s">
        <v>79</v>
      </c>
      <c r="W11" s="5">
        <v>2</v>
      </c>
      <c r="X11" s="5" t="s">
        <v>1315</v>
      </c>
      <c r="Y11" s="5">
        <v>1</v>
      </c>
      <c r="Z11" s="5" t="s">
        <v>200</v>
      </c>
      <c r="AA11" s="5">
        <v>2</v>
      </c>
      <c r="AB11" s="5" t="s">
        <v>1113</v>
      </c>
      <c r="AC11" s="5">
        <v>1</v>
      </c>
    </row>
    <row r="12" spans="1:35" x14ac:dyDescent="0.2">
      <c r="A12" s="5" t="s">
        <v>36</v>
      </c>
      <c r="B12" s="5">
        <v>27</v>
      </c>
      <c r="C12" s="5" t="s">
        <v>31</v>
      </c>
      <c r="D12" s="5">
        <v>13</v>
      </c>
      <c r="E12" s="5" t="s">
        <v>37</v>
      </c>
      <c r="F12" s="5">
        <v>17</v>
      </c>
      <c r="G12" s="5" t="s">
        <v>93</v>
      </c>
      <c r="H12" s="5">
        <v>16</v>
      </c>
      <c r="V12" s="5" t="s">
        <v>1713</v>
      </c>
      <c r="W12" s="5">
        <v>1</v>
      </c>
      <c r="X12" s="5" t="s">
        <v>1516</v>
      </c>
      <c r="Y12" s="5">
        <v>1</v>
      </c>
      <c r="Z12" s="5" t="s">
        <v>222</v>
      </c>
      <c r="AA12" s="5">
        <v>2</v>
      </c>
      <c r="AB12" s="5" t="s">
        <v>152</v>
      </c>
      <c r="AC12" s="5">
        <v>5</v>
      </c>
    </row>
    <row r="13" spans="1:35" x14ac:dyDescent="0.2">
      <c r="A13" s="5" t="s">
        <v>37</v>
      </c>
      <c r="B13" s="5">
        <v>25</v>
      </c>
      <c r="C13" s="5" t="s">
        <v>57</v>
      </c>
      <c r="D13" s="5">
        <v>11</v>
      </c>
      <c r="E13" s="5" t="s">
        <v>50</v>
      </c>
      <c r="F13" s="5">
        <v>17</v>
      </c>
      <c r="G13" s="5" t="s">
        <v>46</v>
      </c>
      <c r="H13" s="5">
        <v>15</v>
      </c>
      <c r="V13" s="5" t="s">
        <v>1714</v>
      </c>
      <c r="W13" s="5">
        <v>1</v>
      </c>
      <c r="X13" s="5" t="s">
        <v>1560</v>
      </c>
      <c r="Y13" s="5">
        <v>1</v>
      </c>
      <c r="Z13" s="5" t="s">
        <v>440</v>
      </c>
      <c r="AA13" s="5">
        <v>1</v>
      </c>
      <c r="AB13" s="5" t="s">
        <v>1352</v>
      </c>
      <c r="AC13" s="5">
        <v>1</v>
      </c>
    </row>
    <row r="14" spans="1:35" x14ac:dyDescent="0.2">
      <c r="A14" s="5" t="s">
        <v>38</v>
      </c>
      <c r="B14" s="5">
        <v>22</v>
      </c>
      <c r="C14" s="5" t="s">
        <v>58</v>
      </c>
      <c r="D14" s="5">
        <v>11</v>
      </c>
      <c r="E14" s="5" t="s">
        <v>74</v>
      </c>
      <c r="F14" s="5">
        <v>16</v>
      </c>
      <c r="G14" s="5" t="s">
        <v>56</v>
      </c>
      <c r="H14" s="5">
        <v>14</v>
      </c>
      <c r="V14" s="5" t="s">
        <v>491</v>
      </c>
      <c r="W14" s="5">
        <v>1</v>
      </c>
      <c r="X14" s="5" t="s">
        <v>1403</v>
      </c>
      <c r="Y14" s="5">
        <v>2</v>
      </c>
      <c r="Z14" s="5" t="s">
        <v>476</v>
      </c>
      <c r="AA14" s="5">
        <v>1</v>
      </c>
      <c r="AB14" s="5" t="s">
        <v>1302</v>
      </c>
      <c r="AC14" s="5">
        <v>1</v>
      </c>
    </row>
    <row r="15" spans="1:35" x14ac:dyDescent="0.2">
      <c r="A15" s="5" t="s">
        <v>39</v>
      </c>
      <c r="B15" s="5">
        <v>21</v>
      </c>
      <c r="C15" s="5" t="s">
        <v>59</v>
      </c>
      <c r="D15" s="5">
        <v>11</v>
      </c>
      <c r="E15" s="5" t="s">
        <v>28</v>
      </c>
      <c r="F15" s="5">
        <v>15</v>
      </c>
      <c r="G15" s="5" t="s">
        <v>50</v>
      </c>
      <c r="H15" s="5">
        <v>14</v>
      </c>
      <c r="V15" s="5" t="s">
        <v>90</v>
      </c>
      <c r="W15" s="5">
        <v>4</v>
      </c>
      <c r="X15" s="5" t="s">
        <v>42</v>
      </c>
      <c r="Y15" s="5">
        <v>5</v>
      </c>
      <c r="Z15" s="5" t="s">
        <v>247</v>
      </c>
      <c r="AA15" s="5">
        <v>2</v>
      </c>
      <c r="AB15" s="5" t="s">
        <v>1385</v>
      </c>
      <c r="AC15" s="5">
        <v>1</v>
      </c>
    </row>
    <row r="16" spans="1:35" x14ac:dyDescent="0.2">
      <c r="A16" s="5" t="s">
        <v>40</v>
      </c>
      <c r="B16" s="5">
        <v>21</v>
      </c>
      <c r="C16" s="5" t="s">
        <v>46</v>
      </c>
      <c r="D16" s="5">
        <v>9</v>
      </c>
      <c r="E16" s="5" t="s">
        <v>40</v>
      </c>
      <c r="F16" s="5">
        <v>14</v>
      </c>
      <c r="G16" s="5" t="s">
        <v>94</v>
      </c>
      <c r="H16" s="5">
        <v>13</v>
      </c>
      <c r="V16" s="5" t="s">
        <v>1623</v>
      </c>
      <c r="W16" s="5">
        <v>2</v>
      </c>
      <c r="X16" s="5" t="s">
        <v>34</v>
      </c>
      <c r="Y16" s="5">
        <v>8</v>
      </c>
      <c r="Z16" s="5" t="s">
        <v>269</v>
      </c>
      <c r="AA16" s="5">
        <v>2</v>
      </c>
      <c r="AB16" s="5" t="s">
        <v>1222</v>
      </c>
      <c r="AC16" s="5">
        <v>1</v>
      </c>
    </row>
    <row r="17" spans="1:29" x14ac:dyDescent="0.2">
      <c r="A17" s="5" t="s">
        <v>41</v>
      </c>
      <c r="B17" s="5">
        <v>21</v>
      </c>
      <c r="C17" s="5" t="s">
        <v>60</v>
      </c>
      <c r="D17" s="5">
        <v>9</v>
      </c>
      <c r="E17" s="5" t="s">
        <v>38</v>
      </c>
      <c r="F17" s="5">
        <v>13</v>
      </c>
      <c r="G17" s="5" t="s">
        <v>69</v>
      </c>
      <c r="H17" s="5">
        <v>13</v>
      </c>
      <c r="V17" s="5" t="s">
        <v>282</v>
      </c>
      <c r="W17" s="5">
        <v>2</v>
      </c>
      <c r="X17" s="5" t="s">
        <v>79</v>
      </c>
      <c r="Y17" s="5">
        <v>5</v>
      </c>
      <c r="Z17" s="5" t="s">
        <v>152</v>
      </c>
      <c r="AA17" s="5">
        <v>3</v>
      </c>
      <c r="AB17" s="5" t="s">
        <v>1050</v>
      </c>
      <c r="AC17" s="5">
        <v>1</v>
      </c>
    </row>
    <row r="18" spans="1:29" x14ac:dyDescent="0.2">
      <c r="A18" s="5" t="s">
        <v>42</v>
      </c>
      <c r="B18" s="5">
        <v>21</v>
      </c>
      <c r="C18" s="5" t="s">
        <v>41</v>
      </c>
      <c r="D18" s="5">
        <v>9</v>
      </c>
      <c r="E18" s="5" t="s">
        <v>31</v>
      </c>
      <c r="F18" s="5">
        <v>13</v>
      </c>
      <c r="G18" s="5" t="s">
        <v>39</v>
      </c>
      <c r="H18" s="5">
        <v>12</v>
      </c>
      <c r="V18" s="5" t="s">
        <v>1029</v>
      </c>
      <c r="W18" s="5">
        <v>1</v>
      </c>
      <c r="X18" s="5" t="s">
        <v>1456</v>
      </c>
      <c r="Y18" s="5">
        <v>1</v>
      </c>
      <c r="Z18" s="5" t="s">
        <v>618</v>
      </c>
      <c r="AA18" s="5">
        <v>1</v>
      </c>
      <c r="AB18" s="5" t="s">
        <v>1091</v>
      </c>
      <c r="AC18" s="5">
        <v>1</v>
      </c>
    </row>
    <row r="19" spans="1:29" x14ac:dyDescent="0.2">
      <c r="A19" s="5" t="s">
        <v>43</v>
      </c>
      <c r="B19" s="5">
        <v>15</v>
      </c>
      <c r="C19" s="5" t="s">
        <v>61</v>
      </c>
      <c r="D19" s="5">
        <v>9</v>
      </c>
      <c r="E19" s="5" t="s">
        <v>80</v>
      </c>
      <c r="F19" s="5">
        <v>12</v>
      </c>
      <c r="G19" s="5" t="s">
        <v>42</v>
      </c>
      <c r="H19" s="5">
        <v>12</v>
      </c>
      <c r="V19" s="5" t="s">
        <v>970</v>
      </c>
      <c r="W19" s="5">
        <v>1</v>
      </c>
      <c r="X19" s="5" t="s">
        <v>703</v>
      </c>
      <c r="Y19" s="5">
        <v>1</v>
      </c>
      <c r="Z19" s="5" t="s">
        <v>492</v>
      </c>
      <c r="AA19" s="5">
        <v>1</v>
      </c>
      <c r="AB19" s="5" t="s">
        <v>1192</v>
      </c>
      <c r="AC19" s="5">
        <v>1</v>
      </c>
    </row>
    <row r="20" spans="1:29" x14ac:dyDescent="0.2">
      <c r="A20" s="5" t="s">
        <v>44</v>
      </c>
      <c r="B20" s="5">
        <v>14</v>
      </c>
      <c r="C20" s="5" t="s">
        <v>62</v>
      </c>
      <c r="D20" s="5">
        <v>9</v>
      </c>
      <c r="E20" s="5" t="s">
        <v>81</v>
      </c>
      <c r="F20" s="5">
        <v>12</v>
      </c>
      <c r="G20" s="5" t="s">
        <v>40</v>
      </c>
      <c r="H20" s="5">
        <v>12</v>
      </c>
      <c r="V20" s="5" t="s">
        <v>292</v>
      </c>
      <c r="W20" s="5">
        <v>3</v>
      </c>
      <c r="X20" s="5" t="s">
        <v>669</v>
      </c>
      <c r="Y20" s="5">
        <v>3</v>
      </c>
      <c r="Z20" s="5" t="s">
        <v>580</v>
      </c>
      <c r="AA20" s="5">
        <v>1</v>
      </c>
      <c r="AB20" s="5" t="s">
        <v>1332</v>
      </c>
      <c r="AC20" s="5">
        <v>1</v>
      </c>
    </row>
    <row r="21" spans="1:29" x14ac:dyDescent="0.2">
      <c r="A21" s="5" t="s">
        <v>45</v>
      </c>
      <c r="B21" s="5">
        <v>13</v>
      </c>
      <c r="C21" s="5" t="s">
        <v>34</v>
      </c>
      <c r="D21" s="5">
        <v>8</v>
      </c>
      <c r="E21" s="5" t="s">
        <v>13</v>
      </c>
      <c r="F21" s="5">
        <v>12</v>
      </c>
      <c r="G21" s="5" t="s">
        <v>35</v>
      </c>
      <c r="H21" s="5">
        <v>11</v>
      </c>
      <c r="V21" s="5" t="s">
        <v>1729</v>
      </c>
      <c r="W21" s="5">
        <v>1</v>
      </c>
      <c r="X21" s="5" t="s">
        <v>264</v>
      </c>
      <c r="Y21" s="5">
        <v>1</v>
      </c>
      <c r="Z21" s="5" t="s">
        <v>501</v>
      </c>
      <c r="AA21" s="5">
        <v>1</v>
      </c>
      <c r="AB21" s="5" t="s">
        <v>42</v>
      </c>
      <c r="AC21" s="5">
        <v>12</v>
      </c>
    </row>
    <row r="22" spans="1:29" x14ac:dyDescent="0.2">
      <c r="A22" s="5" t="s">
        <v>13</v>
      </c>
      <c r="B22" s="5">
        <v>11</v>
      </c>
      <c r="C22" s="5" t="s">
        <v>36</v>
      </c>
      <c r="D22" s="5">
        <v>8</v>
      </c>
      <c r="E22" s="5" t="s">
        <v>39</v>
      </c>
      <c r="F22" s="5">
        <v>12</v>
      </c>
      <c r="G22" s="5" t="s">
        <v>52</v>
      </c>
      <c r="H22" s="5">
        <v>11</v>
      </c>
      <c r="V22" s="5" t="s">
        <v>684</v>
      </c>
      <c r="W22" s="5">
        <v>3</v>
      </c>
      <c r="X22" s="5" t="s">
        <v>64</v>
      </c>
      <c r="Y22" s="5">
        <v>7</v>
      </c>
      <c r="Z22" s="5" t="s">
        <v>617</v>
      </c>
      <c r="AA22" s="5">
        <v>1</v>
      </c>
      <c r="AB22" s="5" t="s">
        <v>928</v>
      </c>
      <c r="AC22" s="5">
        <v>1</v>
      </c>
    </row>
    <row r="23" spans="1:29" x14ac:dyDescent="0.2">
      <c r="A23" s="5" t="s">
        <v>46</v>
      </c>
      <c r="B23" s="5">
        <v>11</v>
      </c>
      <c r="C23" s="5" t="s">
        <v>13</v>
      </c>
      <c r="D23" s="5">
        <v>8</v>
      </c>
      <c r="E23" s="5" t="s">
        <v>76</v>
      </c>
      <c r="F23" s="5">
        <v>11</v>
      </c>
      <c r="G23" s="5" t="s">
        <v>76</v>
      </c>
      <c r="H23" s="5">
        <v>10</v>
      </c>
      <c r="V23" s="5" t="s">
        <v>1101</v>
      </c>
      <c r="W23" s="5">
        <v>1</v>
      </c>
      <c r="X23" s="5" t="s">
        <v>491</v>
      </c>
      <c r="Y23" s="5">
        <v>2</v>
      </c>
      <c r="Z23" s="5" t="s">
        <v>213</v>
      </c>
      <c r="AA23" s="5">
        <v>2</v>
      </c>
      <c r="AB23" s="5" t="s">
        <v>34</v>
      </c>
      <c r="AC23" s="5">
        <v>10</v>
      </c>
    </row>
    <row r="24" spans="1:29" x14ac:dyDescent="0.2">
      <c r="A24" s="5" t="s">
        <v>47</v>
      </c>
      <c r="B24" s="5">
        <v>11</v>
      </c>
      <c r="C24" s="5" t="s">
        <v>63</v>
      </c>
      <c r="D24" s="5">
        <v>7</v>
      </c>
      <c r="E24" s="5" t="s">
        <v>56</v>
      </c>
      <c r="F24" s="5">
        <v>11</v>
      </c>
      <c r="G24" s="5" t="s">
        <v>34</v>
      </c>
      <c r="H24" s="5">
        <v>10</v>
      </c>
      <c r="V24" s="5" t="s">
        <v>1084</v>
      </c>
      <c r="W24" s="5">
        <v>1</v>
      </c>
      <c r="X24" s="5" t="s">
        <v>727</v>
      </c>
      <c r="Y24" s="5">
        <v>1</v>
      </c>
      <c r="Z24" s="5" t="s">
        <v>378</v>
      </c>
      <c r="AA24" s="5">
        <v>1</v>
      </c>
      <c r="AB24" s="5" t="s">
        <v>1324</v>
      </c>
      <c r="AC24" s="5">
        <v>1</v>
      </c>
    </row>
    <row r="25" spans="1:29" x14ac:dyDescent="0.2">
      <c r="A25" s="5" t="s">
        <v>48</v>
      </c>
      <c r="B25" s="5">
        <v>10</v>
      </c>
      <c r="C25" s="5" t="s">
        <v>64</v>
      </c>
      <c r="D25" s="5">
        <v>7</v>
      </c>
      <c r="E25" s="5" t="s">
        <v>48</v>
      </c>
      <c r="F25" s="5">
        <v>10</v>
      </c>
      <c r="G25" s="5" t="s">
        <v>83</v>
      </c>
      <c r="H25" s="5">
        <v>10</v>
      </c>
      <c r="V25" s="5" t="s">
        <v>504</v>
      </c>
      <c r="W25" s="5">
        <v>1</v>
      </c>
      <c r="X25" s="5" t="s">
        <v>1606</v>
      </c>
      <c r="Y25" s="5">
        <v>1</v>
      </c>
      <c r="Z25" s="5" t="s">
        <v>342</v>
      </c>
      <c r="AA25" s="5">
        <v>1</v>
      </c>
      <c r="AB25" s="5" t="s">
        <v>814</v>
      </c>
      <c r="AC25" s="5">
        <v>2</v>
      </c>
    </row>
    <row r="26" spans="1:29" x14ac:dyDescent="0.2">
      <c r="A26" s="5" t="s">
        <v>49</v>
      </c>
      <c r="B26" s="5">
        <v>9</v>
      </c>
      <c r="C26" s="5" t="s">
        <v>65</v>
      </c>
      <c r="D26" s="5">
        <v>7</v>
      </c>
      <c r="E26" s="5" t="s">
        <v>42</v>
      </c>
      <c r="F26" s="5">
        <v>10</v>
      </c>
      <c r="G26" s="5" t="s">
        <v>33</v>
      </c>
      <c r="H26" s="5">
        <v>10</v>
      </c>
      <c r="V26" s="5" t="s">
        <v>252</v>
      </c>
      <c r="W26" s="5">
        <v>2</v>
      </c>
      <c r="X26" s="5" t="s">
        <v>99</v>
      </c>
      <c r="Y26" s="5">
        <v>4</v>
      </c>
      <c r="Z26" s="5" t="s">
        <v>42</v>
      </c>
      <c r="AA26" s="5">
        <v>10</v>
      </c>
      <c r="AB26" s="5" t="s">
        <v>706</v>
      </c>
      <c r="AC26" s="5">
        <v>3</v>
      </c>
    </row>
    <row r="27" spans="1:29" x14ac:dyDescent="0.2">
      <c r="A27" s="5" t="s">
        <v>50</v>
      </c>
      <c r="B27" s="5">
        <v>9</v>
      </c>
      <c r="C27" s="5" t="s">
        <v>66</v>
      </c>
      <c r="D27" s="5">
        <v>7</v>
      </c>
      <c r="E27" s="5" t="s">
        <v>82</v>
      </c>
      <c r="F27" s="5">
        <v>10</v>
      </c>
      <c r="G27" s="5" t="s">
        <v>61</v>
      </c>
      <c r="H27" s="5">
        <v>9</v>
      </c>
      <c r="V27" s="5" t="s">
        <v>1706</v>
      </c>
      <c r="W27" s="5">
        <v>1</v>
      </c>
      <c r="X27" s="5" t="s">
        <v>90</v>
      </c>
      <c r="Y27" s="5">
        <v>2</v>
      </c>
      <c r="Z27" s="5" t="s">
        <v>34</v>
      </c>
      <c r="AA27" s="5">
        <v>22</v>
      </c>
      <c r="AB27" s="5" t="s">
        <v>649</v>
      </c>
      <c r="AC27" s="5">
        <v>1</v>
      </c>
    </row>
    <row r="28" spans="1:29" x14ac:dyDescent="0.2">
      <c r="A28" s="5" t="s">
        <v>51</v>
      </c>
      <c r="B28" s="5">
        <v>9</v>
      </c>
      <c r="C28" s="5" t="s">
        <v>67</v>
      </c>
      <c r="D28" s="5">
        <v>7</v>
      </c>
      <c r="E28" s="5" t="s">
        <v>83</v>
      </c>
      <c r="F28" s="5">
        <v>10</v>
      </c>
      <c r="G28" s="5" t="s">
        <v>92</v>
      </c>
      <c r="H28" s="5">
        <v>9</v>
      </c>
      <c r="V28" s="5" t="s">
        <v>676</v>
      </c>
      <c r="W28" s="5">
        <v>1</v>
      </c>
      <c r="X28" s="5" t="s">
        <v>282</v>
      </c>
      <c r="Y28" s="5">
        <v>1</v>
      </c>
      <c r="Z28" s="5" t="s">
        <v>649</v>
      </c>
      <c r="AA28" s="5">
        <v>1</v>
      </c>
      <c r="AB28" s="5" t="s">
        <v>724</v>
      </c>
      <c r="AC28" s="5">
        <v>3</v>
      </c>
    </row>
    <row r="29" spans="1:29" x14ac:dyDescent="0.2">
      <c r="A29" s="5" t="s">
        <v>52</v>
      </c>
      <c r="B29" s="5">
        <v>8</v>
      </c>
      <c r="C29" s="5" t="s">
        <v>68</v>
      </c>
      <c r="D29" s="5">
        <v>7</v>
      </c>
      <c r="E29" s="5" t="s">
        <v>60</v>
      </c>
      <c r="F29" s="5">
        <v>10</v>
      </c>
      <c r="G29" s="5" t="s">
        <v>95</v>
      </c>
      <c r="H29" s="5">
        <v>9</v>
      </c>
      <c r="V29" s="5" t="s">
        <v>407</v>
      </c>
      <c r="W29" s="5">
        <v>8</v>
      </c>
      <c r="X29" s="5" t="s">
        <v>1597</v>
      </c>
      <c r="Y29" s="5">
        <v>1</v>
      </c>
      <c r="Z29" s="5" t="s">
        <v>389</v>
      </c>
      <c r="AA29" s="5">
        <v>1</v>
      </c>
      <c r="AB29" s="5" t="s">
        <v>1078</v>
      </c>
      <c r="AC29" s="5">
        <v>1</v>
      </c>
    </row>
    <row r="30" spans="1:29" x14ac:dyDescent="0.2">
      <c r="A30" s="5" t="s">
        <v>53</v>
      </c>
      <c r="B30" s="5">
        <v>8</v>
      </c>
      <c r="C30" s="5" t="s">
        <v>27</v>
      </c>
      <c r="D30" s="5">
        <v>7</v>
      </c>
      <c r="E30" s="5" t="s">
        <v>72</v>
      </c>
      <c r="F30" s="5">
        <v>9</v>
      </c>
      <c r="G30" s="5" t="s">
        <v>38</v>
      </c>
      <c r="H30" s="5">
        <v>9</v>
      </c>
      <c r="V30" s="5" t="s">
        <v>94</v>
      </c>
      <c r="W30" s="5">
        <v>3</v>
      </c>
      <c r="X30" s="5" t="s">
        <v>216</v>
      </c>
      <c r="Y30" s="5">
        <v>1</v>
      </c>
      <c r="Z30" s="5" t="s">
        <v>560</v>
      </c>
      <c r="AA30" s="5">
        <v>1</v>
      </c>
      <c r="AB30" s="5" t="s">
        <v>1128</v>
      </c>
      <c r="AC30" s="5">
        <v>1</v>
      </c>
    </row>
    <row r="31" spans="1:29" x14ac:dyDescent="0.2">
      <c r="A31" s="5" t="s">
        <v>54</v>
      </c>
      <c r="B31" s="5">
        <v>8</v>
      </c>
      <c r="C31" s="5" t="s">
        <v>69</v>
      </c>
      <c r="D31" s="5">
        <v>6</v>
      </c>
      <c r="E31" s="5" t="s">
        <v>84</v>
      </c>
      <c r="F31" s="5">
        <v>9</v>
      </c>
      <c r="G31" s="5" t="s">
        <v>51</v>
      </c>
      <c r="H31" s="5">
        <v>8</v>
      </c>
      <c r="V31" s="5" t="s">
        <v>478</v>
      </c>
      <c r="W31" s="5">
        <v>1</v>
      </c>
      <c r="X31" s="5" t="s">
        <v>1090</v>
      </c>
      <c r="Y31" s="5">
        <v>3</v>
      </c>
      <c r="Z31" s="5" t="s">
        <v>119</v>
      </c>
      <c r="AA31" s="5">
        <v>4</v>
      </c>
      <c r="AB31" s="5" t="s">
        <v>703</v>
      </c>
      <c r="AC31" s="5">
        <v>3</v>
      </c>
    </row>
    <row r="32" spans="1:29" x14ac:dyDescent="0.2">
      <c r="A32" t="s">
        <v>407</v>
      </c>
      <c r="B32">
        <v>8</v>
      </c>
      <c r="C32" t="s">
        <v>70</v>
      </c>
      <c r="D32">
        <v>6</v>
      </c>
      <c r="E32" t="s">
        <v>85</v>
      </c>
      <c r="F32">
        <v>8</v>
      </c>
      <c r="G32" t="s">
        <v>96</v>
      </c>
      <c r="H32">
        <v>8</v>
      </c>
      <c r="V32" t="s">
        <v>1611</v>
      </c>
      <c r="W32">
        <v>5</v>
      </c>
      <c r="X32" t="s">
        <v>1348</v>
      </c>
      <c r="Y32">
        <v>1</v>
      </c>
      <c r="Z32" t="s">
        <v>403</v>
      </c>
      <c r="AA32">
        <v>1</v>
      </c>
      <c r="AB32" t="s">
        <v>669</v>
      </c>
      <c r="AC32">
        <v>5</v>
      </c>
    </row>
    <row r="33" spans="1:29" x14ac:dyDescent="0.2">
      <c r="A33" t="s">
        <v>68</v>
      </c>
      <c r="B33">
        <v>7</v>
      </c>
      <c r="C33" t="s">
        <v>71</v>
      </c>
      <c r="D33">
        <v>6</v>
      </c>
      <c r="E33" t="s">
        <v>86</v>
      </c>
      <c r="F33">
        <v>8</v>
      </c>
      <c r="G33" t="s">
        <v>28</v>
      </c>
      <c r="H33">
        <v>8</v>
      </c>
      <c r="V33" t="s">
        <v>217</v>
      </c>
      <c r="W33">
        <v>3</v>
      </c>
      <c r="X33" t="s">
        <v>970</v>
      </c>
      <c r="Y33">
        <v>2</v>
      </c>
      <c r="Z33" t="s">
        <v>264</v>
      </c>
      <c r="AA33">
        <v>2</v>
      </c>
      <c r="AB33" t="s">
        <v>1328</v>
      </c>
      <c r="AC33">
        <v>1</v>
      </c>
    </row>
    <row r="34" spans="1:29" x14ac:dyDescent="0.2">
      <c r="A34" t="s">
        <v>680</v>
      </c>
      <c r="B34">
        <v>7</v>
      </c>
      <c r="C34" t="s">
        <v>72</v>
      </c>
      <c r="D34">
        <v>6</v>
      </c>
      <c r="E34" t="s">
        <v>32</v>
      </c>
      <c r="F34">
        <v>8</v>
      </c>
      <c r="G34" t="s">
        <v>97</v>
      </c>
      <c r="H34">
        <v>8</v>
      </c>
      <c r="V34" t="s">
        <v>1756</v>
      </c>
      <c r="W34">
        <v>1</v>
      </c>
      <c r="X34" t="s">
        <v>488</v>
      </c>
      <c r="Y34">
        <v>1</v>
      </c>
      <c r="Z34" t="s">
        <v>154</v>
      </c>
      <c r="AA34">
        <v>3</v>
      </c>
      <c r="AB34" t="s">
        <v>560</v>
      </c>
      <c r="AC34">
        <v>2</v>
      </c>
    </row>
    <row r="35" spans="1:29" x14ac:dyDescent="0.2">
      <c r="A35" t="s">
        <v>56</v>
      </c>
      <c r="B35">
        <v>7</v>
      </c>
      <c r="C35" t="s">
        <v>44</v>
      </c>
      <c r="D35">
        <v>6</v>
      </c>
      <c r="E35" t="s">
        <v>87</v>
      </c>
      <c r="F35">
        <v>8</v>
      </c>
      <c r="G35" t="s">
        <v>48</v>
      </c>
      <c r="H35">
        <v>8</v>
      </c>
      <c r="V35" t="s">
        <v>392</v>
      </c>
      <c r="W35">
        <v>1</v>
      </c>
      <c r="X35" t="s">
        <v>549</v>
      </c>
      <c r="Y35">
        <v>1</v>
      </c>
      <c r="Z35" t="s">
        <v>64</v>
      </c>
      <c r="AA35">
        <v>1</v>
      </c>
      <c r="AB35" t="s">
        <v>119</v>
      </c>
      <c r="AC35">
        <v>3</v>
      </c>
    </row>
    <row r="36" spans="1:29" x14ac:dyDescent="0.2">
      <c r="A36" t="s">
        <v>809</v>
      </c>
      <c r="B36">
        <v>7</v>
      </c>
      <c r="C36" t="s">
        <v>73</v>
      </c>
      <c r="D36">
        <v>5</v>
      </c>
      <c r="E36" t="s">
        <v>88</v>
      </c>
      <c r="F36">
        <v>8</v>
      </c>
      <c r="G36" t="s">
        <v>70</v>
      </c>
      <c r="H36">
        <v>7</v>
      </c>
      <c r="V36" s="8" t="s">
        <v>27</v>
      </c>
      <c r="W36" s="8">
        <v>48</v>
      </c>
      <c r="X36" t="s">
        <v>1562</v>
      </c>
      <c r="Y36">
        <v>1</v>
      </c>
      <c r="Z36" t="s">
        <v>491</v>
      </c>
      <c r="AA36">
        <v>1</v>
      </c>
      <c r="AB36" t="s">
        <v>1226</v>
      </c>
      <c r="AC36">
        <v>1</v>
      </c>
    </row>
    <row r="37" spans="1:29" x14ac:dyDescent="0.2">
      <c r="A37" t="s">
        <v>1608</v>
      </c>
      <c r="B37">
        <v>7</v>
      </c>
      <c r="C37" t="s">
        <v>42</v>
      </c>
      <c r="D37">
        <v>5</v>
      </c>
      <c r="E37" t="s">
        <v>59</v>
      </c>
      <c r="F37">
        <v>8</v>
      </c>
      <c r="G37" t="s">
        <v>53</v>
      </c>
      <c r="H37">
        <v>7</v>
      </c>
      <c r="V37" t="s">
        <v>1691</v>
      </c>
      <c r="W37">
        <v>1</v>
      </c>
      <c r="X37" t="s">
        <v>1308</v>
      </c>
      <c r="Y37">
        <v>4</v>
      </c>
      <c r="Z37" t="s">
        <v>99</v>
      </c>
      <c r="AA37">
        <v>6</v>
      </c>
      <c r="AB37" t="s">
        <v>64</v>
      </c>
      <c r="AC37">
        <v>3</v>
      </c>
    </row>
    <row r="38" spans="1:29" x14ac:dyDescent="0.2">
      <c r="A38" t="s">
        <v>125</v>
      </c>
      <c r="B38">
        <v>6</v>
      </c>
      <c r="C38" t="s">
        <v>51</v>
      </c>
      <c r="D38">
        <v>5</v>
      </c>
      <c r="E38" t="s">
        <v>53</v>
      </c>
      <c r="F38">
        <v>7</v>
      </c>
      <c r="G38" t="s">
        <v>75</v>
      </c>
      <c r="H38">
        <v>7</v>
      </c>
      <c r="V38" t="s">
        <v>1736</v>
      </c>
      <c r="W38">
        <v>1</v>
      </c>
      <c r="X38" t="s">
        <v>87</v>
      </c>
      <c r="Y38">
        <v>1</v>
      </c>
      <c r="Z38" t="s">
        <v>90</v>
      </c>
      <c r="AA38">
        <v>7</v>
      </c>
      <c r="AB38" t="s">
        <v>727</v>
      </c>
      <c r="AC38">
        <v>2</v>
      </c>
    </row>
    <row r="39" spans="1:29" x14ac:dyDescent="0.2">
      <c r="A39" t="s">
        <v>63</v>
      </c>
      <c r="B39">
        <v>6</v>
      </c>
      <c r="C39" t="s">
        <v>74</v>
      </c>
      <c r="D39">
        <v>5</v>
      </c>
      <c r="E39" t="s">
        <v>89</v>
      </c>
      <c r="F39">
        <v>7</v>
      </c>
      <c r="G39" t="s">
        <v>217</v>
      </c>
      <c r="H39">
        <v>7</v>
      </c>
      <c r="V39" t="s">
        <v>1108</v>
      </c>
      <c r="W39">
        <v>1</v>
      </c>
      <c r="X39" t="s">
        <v>1600</v>
      </c>
      <c r="Y39">
        <v>1</v>
      </c>
      <c r="Z39" t="s">
        <v>319</v>
      </c>
      <c r="AA39">
        <v>1</v>
      </c>
      <c r="AB39" t="s">
        <v>99</v>
      </c>
      <c r="AC39">
        <v>1</v>
      </c>
    </row>
    <row r="40" spans="1:29" x14ac:dyDescent="0.2">
      <c r="A40" t="s">
        <v>84</v>
      </c>
      <c r="B40">
        <v>6</v>
      </c>
      <c r="C40" t="s">
        <v>75</v>
      </c>
      <c r="D40">
        <v>5</v>
      </c>
      <c r="E40" t="s">
        <v>90</v>
      </c>
      <c r="F40">
        <v>7</v>
      </c>
      <c r="G40" t="s">
        <v>105</v>
      </c>
      <c r="H40">
        <v>7</v>
      </c>
      <c r="V40" t="s">
        <v>1678</v>
      </c>
      <c r="W40">
        <v>1</v>
      </c>
      <c r="X40" t="s">
        <v>1500</v>
      </c>
      <c r="Y40">
        <v>1</v>
      </c>
      <c r="Z40" t="s">
        <v>282</v>
      </c>
      <c r="AA40">
        <v>2</v>
      </c>
      <c r="AB40" t="s">
        <v>677</v>
      </c>
      <c r="AC40">
        <v>4</v>
      </c>
    </row>
    <row r="41" spans="1:29" x14ac:dyDescent="0.2">
      <c r="A41" t="s">
        <v>105</v>
      </c>
      <c r="B41">
        <v>6</v>
      </c>
      <c r="C41" t="s">
        <v>76</v>
      </c>
      <c r="D41">
        <v>5</v>
      </c>
      <c r="E41" t="s">
        <v>91</v>
      </c>
      <c r="F41">
        <v>7</v>
      </c>
      <c r="G41" t="s">
        <v>29</v>
      </c>
      <c r="H41">
        <v>7</v>
      </c>
      <c r="V41" s="8" t="s">
        <v>33</v>
      </c>
      <c r="W41" s="8">
        <v>30</v>
      </c>
      <c r="X41" t="s">
        <v>613</v>
      </c>
      <c r="Y41">
        <v>1</v>
      </c>
      <c r="Z41" t="s">
        <v>620</v>
      </c>
      <c r="AA41">
        <v>1</v>
      </c>
      <c r="AB41" t="s">
        <v>888</v>
      </c>
      <c r="AC41">
        <v>1</v>
      </c>
    </row>
    <row r="42" spans="1:29" x14ac:dyDescent="0.2">
      <c r="A42" t="s">
        <v>182</v>
      </c>
      <c r="B42">
        <v>6</v>
      </c>
      <c r="C42" t="s">
        <v>77</v>
      </c>
      <c r="D42">
        <v>5</v>
      </c>
      <c r="E42" t="s">
        <v>92</v>
      </c>
      <c r="F42">
        <v>6</v>
      </c>
      <c r="G42" t="s">
        <v>31</v>
      </c>
      <c r="H42">
        <v>7</v>
      </c>
      <c r="V42" t="s">
        <v>1383</v>
      </c>
      <c r="W42">
        <v>1</v>
      </c>
      <c r="X42" t="s">
        <v>1084</v>
      </c>
      <c r="Y42">
        <v>1</v>
      </c>
      <c r="Z42" t="s">
        <v>216</v>
      </c>
      <c r="AA42">
        <v>2</v>
      </c>
      <c r="AB42" t="s">
        <v>1294</v>
      </c>
      <c r="AC42">
        <v>1</v>
      </c>
    </row>
    <row r="43" spans="1:29" x14ac:dyDescent="0.2">
      <c r="A43" t="s">
        <v>192</v>
      </c>
      <c r="B43">
        <v>6</v>
      </c>
      <c r="C43" t="s">
        <v>78</v>
      </c>
      <c r="D43">
        <v>5</v>
      </c>
      <c r="E43" t="s">
        <v>54</v>
      </c>
      <c r="F43">
        <v>6</v>
      </c>
      <c r="G43" t="s">
        <v>659</v>
      </c>
      <c r="H43">
        <v>6</v>
      </c>
      <c r="V43" t="s">
        <v>66</v>
      </c>
      <c r="W43">
        <v>2</v>
      </c>
      <c r="X43" t="s">
        <v>1444</v>
      </c>
      <c r="Y43">
        <v>1</v>
      </c>
      <c r="Z43" t="s">
        <v>488</v>
      </c>
      <c r="AA43">
        <v>1</v>
      </c>
      <c r="AB43" t="s">
        <v>1378</v>
      </c>
      <c r="AC43">
        <v>1</v>
      </c>
    </row>
    <row r="44" spans="1:29" x14ac:dyDescent="0.2">
      <c r="A44" t="s">
        <v>70</v>
      </c>
      <c r="B44">
        <v>6</v>
      </c>
      <c r="C44" t="s">
        <v>79</v>
      </c>
      <c r="D44">
        <v>5</v>
      </c>
      <c r="E44" t="s">
        <v>98</v>
      </c>
      <c r="F44">
        <v>6</v>
      </c>
      <c r="G44" t="s">
        <v>233</v>
      </c>
      <c r="H44">
        <v>6</v>
      </c>
      <c r="V44" t="s">
        <v>1743</v>
      </c>
      <c r="W44">
        <v>1</v>
      </c>
      <c r="X44" t="s">
        <v>1413</v>
      </c>
      <c r="Y44">
        <v>2</v>
      </c>
      <c r="Z44" t="s">
        <v>487</v>
      </c>
      <c r="AA44">
        <v>1</v>
      </c>
      <c r="AB44" t="s">
        <v>1343</v>
      </c>
      <c r="AC44">
        <v>1</v>
      </c>
    </row>
    <row r="45" spans="1:29" x14ac:dyDescent="0.2">
      <c r="A45" t="s">
        <v>1609</v>
      </c>
      <c r="B45">
        <v>6</v>
      </c>
      <c r="C45" t="s">
        <v>1392</v>
      </c>
      <c r="D45">
        <v>5</v>
      </c>
      <c r="E45" t="s">
        <v>52</v>
      </c>
      <c r="F45">
        <v>6</v>
      </c>
      <c r="G45" t="s">
        <v>660</v>
      </c>
      <c r="H45">
        <v>6</v>
      </c>
      <c r="V45" t="s">
        <v>329</v>
      </c>
      <c r="W45">
        <v>1</v>
      </c>
      <c r="X45" t="s">
        <v>674</v>
      </c>
      <c r="Y45">
        <v>1</v>
      </c>
      <c r="Z45" t="s">
        <v>292</v>
      </c>
      <c r="AA45">
        <v>1</v>
      </c>
      <c r="AB45" t="s">
        <v>1029</v>
      </c>
      <c r="AC45">
        <v>1</v>
      </c>
    </row>
    <row r="46" spans="1:29" x14ac:dyDescent="0.2">
      <c r="A46" t="s">
        <v>1610</v>
      </c>
      <c r="B46">
        <v>6</v>
      </c>
      <c r="C46" t="s">
        <v>239</v>
      </c>
      <c r="D46">
        <v>5</v>
      </c>
      <c r="E46" t="s">
        <v>55</v>
      </c>
      <c r="F46">
        <v>6</v>
      </c>
      <c r="G46" t="s">
        <v>550</v>
      </c>
      <c r="H46">
        <v>6</v>
      </c>
      <c r="V46" t="s">
        <v>336</v>
      </c>
      <c r="W46">
        <v>5</v>
      </c>
      <c r="X46" t="s">
        <v>783</v>
      </c>
      <c r="Y46">
        <v>1</v>
      </c>
      <c r="Z46" t="s">
        <v>482</v>
      </c>
      <c r="AA46">
        <v>1</v>
      </c>
      <c r="AB46" t="s">
        <v>726</v>
      </c>
      <c r="AC46">
        <v>2</v>
      </c>
    </row>
    <row r="47" spans="1:29" x14ac:dyDescent="0.2">
      <c r="A47" t="s">
        <v>1611</v>
      </c>
      <c r="B47">
        <v>5</v>
      </c>
      <c r="C47" t="s">
        <v>537</v>
      </c>
      <c r="D47">
        <v>5</v>
      </c>
      <c r="E47" t="s">
        <v>33</v>
      </c>
      <c r="F47">
        <v>6</v>
      </c>
      <c r="G47" t="s">
        <v>661</v>
      </c>
      <c r="H47">
        <v>6</v>
      </c>
      <c r="V47" t="s">
        <v>96</v>
      </c>
      <c r="W47">
        <v>2</v>
      </c>
      <c r="X47" t="s">
        <v>1483</v>
      </c>
      <c r="Y47">
        <v>1</v>
      </c>
      <c r="Z47" t="s">
        <v>549</v>
      </c>
      <c r="AA47">
        <v>1</v>
      </c>
      <c r="AB47" t="s">
        <v>620</v>
      </c>
      <c r="AC47">
        <v>1</v>
      </c>
    </row>
    <row r="48" spans="1:29" x14ac:dyDescent="0.2">
      <c r="A48" t="s">
        <v>82</v>
      </c>
      <c r="B48">
        <v>5</v>
      </c>
      <c r="C48" t="s">
        <v>33</v>
      </c>
      <c r="D48">
        <v>4</v>
      </c>
      <c r="E48" t="s">
        <v>99</v>
      </c>
      <c r="F48">
        <v>6</v>
      </c>
      <c r="G48" t="s">
        <v>239</v>
      </c>
      <c r="H48">
        <v>6</v>
      </c>
      <c r="V48" t="s">
        <v>1747</v>
      </c>
      <c r="W48">
        <v>1</v>
      </c>
      <c r="X48" t="s">
        <v>1603</v>
      </c>
      <c r="Y48">
        <v>1</v>
      </c>
      <c r="Z48" t="s">
        <v>241</v>
      </c>
      <c r="AA48">
        <v>2</v>
      </c>
      <c r="AB48" t="s">
        <v>216</v>
      </c>
      <c r="AC48">
        <v>1</v>
      </c>
    </row>
    <row r="49" spans="1:29" x14ac:dyDescent="0.2">
      <c r="A49" t="s">
        <v>336</v>
      </c>
      <c r="B49">
        <v>5</v>
      </c>
      <c r="C49" t="s">
        <v>105</v>
      </c>
      <c r="D49">
        <v>4</v>
      </c>
      <c r="E49" t="s">
        <v>100</v>
      </c>
      <c r="F49">
        <v>6</v>
      </c>
      <c r="G49" t="s">
        <v>662</v>
      </c>
      <c r="H49">
        <v>6</v>
      </c>
      <c r="V49" t="s">
        <v>605</v>
      </c>
      <c r="W49">
        <v>1</v>
      </c>
      <c r="X49" t="s">
        <v>1439</v>
      </c>
      <c r="Y49">
        <v>1</v>
      </c>
      <c r="Z49" t="s">
        <v>87</v>
      </c>
      <c r="AA49">
        <v>8</v>
      </c>
      <c r="AB49" t="s">
        <v>958</v>
      </c>
      <c r="AC49">
        <v>1</v>
      </c>
    </row>
    <row r="50" spans="1:29" x14ac:dyDescent="0.2">
      <c r="A50" t="s">
        <v>212</v>
      </c>
      <c r="B50">
        <v>5</v>
      </c>
      <c r="C50" t="s">
        <v>48</v>
      </c>
      <c r="D50">
        <v>4</v>
      </c>
      <c r="E50" t="s">
        <v>101</v>
      </c>
      <c r="F50">
        <v>6</v>
      </c>
      <c r="G50" t="s">
        <v>551</v>
      </c>
      <c r="H50">
        <v>6</v>
      </c>
      <c r="V50" t="s">
        <v>1635</v>
      </c>
      <c r="W50">
        <v>2</v>
      </c>
      <c r="X50" t="s">
        <v>1528</v>
      </c>
      <c r="Y50">
        <v>1</v>
      </c>
      <c r="Z50" t="s">
        <v>613</v>
      </c>
      <c r="AA50">
        <v>1</v>
      </c>
      <c r="AB50" t="s">
        <v>1090</v>
      </c>
      <c r="AC50">
        <v>1</v>
      </c>
    </row>
    <row r="51" spans="1:29" x14ac:dyDescent="0.2">
      <c r="A51" t="s">
        <v>74</v>
      </c>
      <c r="B51">
        <v>5</v>
      </c>
      <c r="C51" t="s">
        <v>116</v>
      </c>
      <c r="D51">
        <v>4</v>
      </c>
      <c r="E51" t="s">
        <v>102</v>
      </c>
      <c r="F51">
        <v>6</v>
      </c>
      <c r="G51" t="s">
        <v>663</v>
      </c>
      <c r="H51">
        <v>6</v>
      </c>
      <c r="V51" t="s">
        <v>374</v>
      </c>
      <c r="W51">
        <v>1</v>
      </c>
      <c r="X51" t="s">
        <v>1490</v>
      </c>
      <c r="Y51">
        <v>1</v>
      </c>
      <c r="Z51" t="s">
        <v>504</v>
      </c>
      <c r="AA51">
        <v>1</v>
      </c>
      <c r="AB51" t="s">
        <v>1348</v>
      </c>
      <c r="AC51">
        <v>1</v>
      </c>
    </row>
    <row r="52" spans="1:29" x14ac:dyDescent="0.2">
      <c r="A52" t="s">
        <v>1612</v>
      </c>
      <c r="B52">
        <v>5</v>
      </c>
      <c r="C52" t="s">
        <v>564</v>
      </c>
      <c r="D52">
        <v>4</v>
      </c>
      <c r="E52" t="s">
        <v>103</v>
      </c>
      <c r="F52">
        <v>6</v>
      </c>
      <c r="G52" t="s">
        <v>81</v>
      </c>
      <c r="H52">
        <v>6</v>
      </c>
      <c r="V52" t="s">
        <v>1740</v>
      </c>
      <c r="W52">
        <v>1</v>
      </c>
      <c r="X52" s="8" t="s">
        <v>27</v>
      </c>
      <c r="Y52" s="8">
        <v>7</v>
      </c>
      <c r="Z52" t="s">
        <v>252</v>
      </c>
      <c r="AA52">
        <v>2</v>
      </c>
      <c r="AB52" t="s">
        <v>696</v>
      </c>
      <c r="AC52">
        <v>3</v>
      </c>
    </row>
    <row r="53" spans="1:29" x14ac:dyDescent="0.2">
      <c r="A53" t="s">
        <v>245</v>
      </c>
      <c r="B53">
        <v>5</v>
      </c>
      <c r="C53" t="s">
        <v>374</v>
      </c>
      <c r="D53">
        <v>4</v>
      </c>
      <c r="E53" t="s">
        <v>104</v>
      </c>
      <c r="F53">
        <v>6</v>
      </c>
      <c r="G53" t="s">
        <v>664</v>
      </c>
      <c r="H53">
        <v>5</v>
      </c>
      <c r="V53" t="s">
        <v>95</v>
      </c>
      <c r="W53">
        <v>4</v>
      </c>
      <c r="X53" t="s">
        <v>1435</v>
      </c>
      <c r="Y53">
        <v>1</v>
      </c>
      <c r="Z53" t="s">
        <v>407</v>
      </c>
      <c r="AA53">
        <v>1</v>
      </c>
      <c r="AB53" t="s">
        <v>970</v>
      </c>
      <c r="AC53">
        <v>1</v>
      </c>
    </row>
    <row r="54" spans="1:29" x14ac:dyDescent="0.2">
      <c r="A54" t="s">
        <v>378</v>
      </c>
      <c r="B54">
        <v>5</v>
      </c>
      <c r="C54" t="s">
        <v>1239</v>
      </c>
      <c r="D54">
        <v>4</v>
      </c>
      <c r="E54" t="s">
        <v>105</v>
      </c>
      <c r="F54">
        <v>5</v>
      </c>
      <c r="G54" t="s">
        <v>665</v>
      </c>
      <c r="H54">
        <v>5</v>
      </c>
      <c r="V54" t="s">
        <v>1647</v>
      </c>
      <c r="W54">
        <v>1</v>
      </c>
      <c r="X54" t="s">
        <v>33</v>
      </c>
      <c r="Y54">
        <v>4</v>
      </c>
      <c r="Z54" t="s">
        <v>94</v>
      </c>
      <c r="AA54">
        <v>1</v>
      </c>
      <c r="AB54" t="s">
        <v>488</v>
      </c>
      <c r="AC54">
        <v>1</v>
      </c>
    </row>
    <row r="55" spans="1:29" x14ac:dyDescent="0.2">
      <c r="A55" t="s">
        <v>1151</v>
      </c>
      <c r="B55">
        <v>5</v>
      </c>
      <c r="C55" t="s">
        <v>99</v>
      </c>
      <c r="D55">
        <v>4</v>
      </c>
      <c r="E55" t="s">
        <v>106</v>
      </c>
      <c r="F55">
        <v>5</v>
      </c>
      <c r="G55" t="s">
        <v>666</v>
      </c>
      <c r="H55">
        <v>5</v>
      </c>
      <c r="V55" t="s">
        <v>824</v>
      </c>
      <c r="W55">
        <v>1</v>
      </c>
      <c r="X55" s="8" t="s">
        <v>66</v>
      </c>
      <c r="Y55" s="8">
        <v>7</v>
      </c>
      <c r="Z55" t="s">
        <v>419</v>
      </c>
      <c r="AA55">
        <v>1</v>
      </c>
      <c r="AB55" t="s">
        <v>1100</v>
      </c>
      <c r="AC55">
        <v>1</v>
      </c>
    </row>
    <row r="56" spans="1:29" x14ac:dyDescent="0.2">
      <c r="A56" t="s">
        <v>155</v>
      </c>
      <c r="B56">
        <v>5</v>
      </c>
      <c r="C56" t="s">
        <v>1393</v>
      </c>
      <c r="D56">
        <v>4</v>
      </c>
      <c r="E56" t="s">
        <v>107</v>
      </c>
      <c r="F56">
        <v>5</v>
      </c>
      <c r="G56" t="s">
        <v>667</v>
      </c>
      <c r="H56">
        <v>5</v>
      </c>
      <c r="V56" s="8" t="s">
        <v>51</v>
      </c>
      <c r="W56" s="8">
        <v>9</v>
      </c>
      <c r="X56" t="s">
        <v>1188</v>
      </c>
      <c r="Y56">
        <v>1</v>
      </c>
      <c r="Z56" t="s">
        <v>478</v>
      </c>
      <c r="AA56">
        <v>1</v>
      </c>
      <c r="AB56" t="s">
        <v>775</v>
      </c>
      <c r="AC56">
        <v>2</v>
      </c>
    </row>
    <row r="57" spans="1:29" x14ac:dyDescent="0.2">
      <c r="A57" t="s">
        <v>541</v>
      </c>
      <c r="B57">
        <v>5</v>
      </c>
      <c r="C57" t="s">
        <v>1308</v>
      </c>
      <c r="D57">
        <v>4</v>
      </c>
      <c r="E57" t="s">
        <v>108</v>
      </c>
      <c r="F57">
        <v>5</v>
      </c>
      <c r="G57" t="s">
        <v>91</v>
      </c>
      <c r="H57">
        <v>5</v>
      </c>
      <c r="V57" s="8" t="s">
        <v>38</v>
      </c>
      <c r="W57" s="8">
        <v>22</v>
      </c>
      <c r="X57" t="s">
        <v>1494</v>
      </c>
      <c r="Y57">
        <v>1</v>
      </c>
      <c r="Z57" t="s">
        <v>421</v>
      </c>
      <c r="AA57">
        <v>1</v>
      </c>
      <c r="AB57" t="s">
        <v>292</v>
      </c>
      <c r="AC57">
        <v>1</v>
      </c>
    </row>
    <row r="58" spans="1:29" x14ac:dyDescent="0.2">
      <c r="A58" t="s">
        <v>1613</v>
      </c>
      <c r="B58">
        <v>5</v>
      </c>
      <c r="C58" t="s">
        <v>83</v>
      </c>
      <c r="D58">
        <v>4</v>
      </c>
      <c r="E58" t="s">
        <v>109</v>
      </c>
      <c r="F58">
        <v>5</v>
      </c>
      <c r="G58" t="s">
        <v>668</v>
      </c>
      <c r="H58">
        <v>5</v>
      </c>
      <c r="V58" t="s">
        <v>1748</v>
      </c>
      <c r="W58">
        <v>1</v>
      </c>
      <c r="X58" t="s">
        <v>336</v>
      </c>
      <c r="Y58">
        <v>1</v>
      </c>
      <c r="Z58" t="s">
        <v>217</v>
      </c>
      <c r="AA58">
        <v>2</v>
      </c>
      <c r="AB58" t="s">
        <v>773</v>
      </c>
      <c r="AC58">
        <v>2</v>
      </c>
    </row>
    <row r="59" spans="1:29" x14ac:dyDescent="0.2">
      <c r="A59" t="s">
        <v>1614</v>
      </c>
      <c r="B59">
        <v>5</v>
      </c>
      <c r="C59" t="s">
        <v>1394</v>
      </c>
      <c r="D59">
        <v>4</v>
      </c>
      <c r="E59" t="s">
        <v>110</v>
      </c>
      <c r="F59">
        <v>5</v>
      </c>
      <c r="G59" t="s">
        <v>222</v>
      </c>
      <c r="H59">
        <v>5</v>
      </c>
      <c r="V59" t="s">
        <v>1684</v>
      </c>
      <c r="W59">
        <v>1</v>
      </c>
      <c r="X59" t="s">
        <v>96</v>
      </c>
      <c r="Y59">
        <v>3</v>
      </c>
      <c r="Z59" t="s">
        <v>392</v>
      </c>
      <c r="AA59">
        <v>1</v>
      </c>
      <c r="AB59" t="s">
        <v>684</v>
      </c>
      <c r="AC59">
        <v>4</v>
      </c>
    </row>
    <row r="60" spans="1:29" x14ac:dyDescent="0.2">
      <c r="A60" t="s">
        <v>280</v>
      </c>
      <c r="B60">
        <v>5</v>
      </c>
      <c r="C60" t="s">
        <v>1395</v>
      </c>
      <c r="D60">
        <v>4</v>
      </c>
      <c r="E60" t="s">
        <v>111</v>
      </c>
      <c r="F60">
        <v>5</v>
      </c>
      <c r="G60" t="s">
        <v>669</v>
      </c>
      <c r="H60">
        <v>5</v>
      </c>
      <c r="V60" t="s">
        <v>809</v>
      </c>
      <c r="W60">
        <v>7</v>
      </c>
      <c r="X60" t="s">
        <v>374</v>
      </c>
      <c r="Y60">
        <v>4</v>
      </c>
      <c r="Z60" s="8" t="s">
        <v>27</v>
      </c>
      <c r="AA60" s="8">
        <v>26</v>
      </c>
      <c r="AB60" t="s">
        <v>1101</v>
      </c>
      <c r="AC60">
        <v>1</v>
      </c>
    </row>
    <row r="61" spans="1:29" x14ac:dyDescent="0.2">
      <c r="A61" t="s">
        <v>672</v>
      </c>
      <c r="B61">
        <v>5</v>
      </c>
      <c r="C61" t="s">
        <v>263</v>
      </c>
      <c r="D61">
        <v>4</v>
      </c>
      <c r="E61" t="s">
        <v>112</v>
      </c>
      <c r="F61">
        <v>5</v>
      </c>
      <c r="G61" t="s">
        <v>49</v>
      </c>
      <c r="H61">
        <v>5</v>
      </c>
      <c r="V61" t="s">
        <v>1757</v>
      </c>
      <c r="W61">
        <v>1</v>
      </c>
      <c r="X61" t="s">
        <v>95</v>
      </c>
      <c r="Y61">
        <v>1</v>
      </c>
      <c r="Z61" t="s">
        <v>542</v>
      </c>
      <c r="AA61">
        <v>1</v>
      </c>
      <c r="AB61" t="s">
        <v>1308</v>
      </c>
      <c r="AC61">
        <v>1</v>
      </c>
    </row>
    <row r="62" spans="1:29" x14ac:dyDescent="0.2">
      <c r="A62" t="s">
        <v>60</v>
      </c>
      <c r="B62">
        <v>4</v>
      </c>
      <c r="C62" t="s">
        <v>671</v>
      </c>
      <c r="D62">
        <v>3</v>
      </c>
      <c r="E62" t="s">
        <v>113</v>
      </c>
      <c r="F62">
        <v>4</v>
      </c>
      <c r="G62" t="s">
        <v>134</v>
      </c>
      <c r="H62">
        <v>5</v>
      </c>
      <c r="V62" t="s">
        <v>1326</v>
      </c>
      <c r="W62">
        <v>1</v>
      </c>
      <c r="X62" t="s">
        <v>51</v>
      </c>
      <c r="Y62">
        <v>5</v>
      </c>
      <c r="Z62" t="s">
        <v>204</v>
      </c>
      <c r="AA62">
        <v>2</v>
      </c>
      <c r="AB62" t="s">
        <v>1320</v>
      </c>
      <c r="AC62">
        <v>1</v>
      </c>
    </row>
    <row r="63" spans="1:29" x14ac:dyDescent="0.2">
      <c r="A63" t="s">
        <v>110</v>
      </c>
      <c r="B63">
        <v>4</v>
      </c>
      <c r="C63" t="s">
        <v>1396</v>
      </c>
      <c r="D63">
        <v>3</v>
      </c>
      <c r="E63" t="s">
        <v>114</v>
      </c>
      <c r="F63">
        <v>4</v>
      </c>
      <c r="G63" t="s">
        <v>44</v>
      </c>
      <c r="H63">
        <v>5</v>
      </c>
      <c r="V63" t="s">
        <v>199</v>
      </c>
      <c r="W63">
        <v>4</v>
      </c>
      <c r="X63" s="8" t="s">
        <v>38</v>
      </c>
      <c r="Y63" s="8">
        <v>17</v>
      </c>
      <c r="Z63" t="s">
        <v>270</v>
      </c>
      <c r="AA63">
        <v>2</v>
      </c>
      <c r="AB63" t="s">
        <v>87</v>
      </c>
      <c r="AC63">
        <v>2</v>
      </c>
    </row>
    <row r="64" spans="1:29" x14ac:dyDescent="0.2">
      <c r="A64" t="s">
        <v>88</v>
      </c>
      <c r="B64">
        <v>4</v>
      </c>
      <c r="C64" t="s">
        <v>135</v>
      </c>
      <c r="D64">
        <v>3</v>
      </c>
      <c r="E64" t="s">
        <v>69</v>
      </c>
      <c r="F64">
        <v>4</v>
      </c>
      <c r="G64" t="s">
        <v>236</v>
      </c>
      <c r="H64">
        <v>5</v>
      </c>
      <c r="V64" t="s">
        <v>869</v>
      </c>
      <c r="W64">
        <v>2</v>
      </c>
      <c r="X64" t="s">
        <v>1596</v>
      </c>
      <c r="Y64">
        <v>1</v>
      </c>
      <c r="Z64" t="s">
        <v>471</v>
      </c>
      <c r="AA64">
        <v>1</v>
      </c>
      <c r="AB64" t="s">
        <v>867</v>
      </c>
      <c r="AC64">
        <v>1</v>
      </c>
    </row>
    <row r="65" spans="1:29" x14ac:dyDescent="0.2">
      <c r="A65" t="s">
        <v>1615</v>
      </c>
      <c r="B65">
        <v>4</v>
      </c>
      <c r="C65" t="s">
        <v>114</v>
      </c>
      <c r="D65">
        <v>3</v>
      </c>
      <c r="E65" t="s">
        <v>115</v>
      </c>
      <c r="F65">
        <v>4</v>
      </c>
      <c r="G65" t="s">
        <v>670</v>
      </c>
      <c r="H65">
        <v>5</v>
      </c>
      <c r="V65" t="s">
        <v>120</v>
      </c>
      <c r="W65">
        <v>1</v>
      </c>
      <c r="X65" t="s">
        <v>809</v>
      </c>
      <c r="Y65">
        <v>2</v>
      </c>
      <c r="Z65" t="s">
        <v>33</v>
      </c>
      <c r="AA65">
        <v>6</v>
      </c>
      <c r="AB65" t="s">
        <v>753</v>
      </c>
      <c r="AC65">
        <v>2</v>
      </c>
    </row>
    <row r="66" spans="1:29" x14ac:dyDescent="0.2">
      <c r="A66" t="s">
        <v>195</v>
      </c>
      <c r="B66">
        <v>4</v>
      </c>
      <c r="C66" t="s">
        <v>224</v>
      </c>
      <c r="D66">
        <v>3</v>
      </c>
      <c r="E66" t="s">
        <v>116</v>
      </c>
      <c r="F66">
        <v>4</v>
      </c>
      <c r="G66" t="s">
        <v>89</v>
      </c>
      <c r="H66">
        <v>5</v>
      </c>
      <c r="V66" t="s">
        <v>1692</v>
      </c>
      <c r="W66">
        <v>1</v>
      </c>
      <c r="X66" t="s">
        <v>1326</v>
      </c>
      <c r="Y66">
        <v>1</v>
      </c>
      <c r="Z66" t="s">
        <v>66</v>
      </c>
      <c r="AA66">
        <v>1</v>
      </c>
      <c r="AB66" t="s">
        <v>1084</v>
      </c>
      <c r="AC66">
        <v>1</v>
      </c>
    </row>
    <row r="67" spans="1:29" x14ac:dyDescent="0.2">
      <c r="A67" t="s">
        <v>1616</v>
      </c>
      <c r="B67">
        <v>4</v>
      </c>
      <c r="C67" t="s">
        <v>1268</v>
      </c>
      <c r="D67">
        <v>3</v>
      </c>
      <c r="E67" t="s">
        <v>117</v>
      </c>
      <c r="F67">
        <v>4</v>
      </c>
      <c r="G67" t="s">
        <v>110</v>
      </c>
      <c r="H67">
        <v>5</v>
      </c>
      <c r="V67" t="s">
        <v>1624</v>
      </c>
      <c r="W67">
        <v>2</v>
      </c>
      <c r="X67" t="s">
        <v>1287</v>
      </c>
      <c r="Y67">
        <v>1</v>
      </c>
      <c r="Z67" t="s">
        <v>345</v>
      </c>
      <c r="AA67">
        <v>1</v>
      </c>
      <c r="AB67" t="s">
        <v>803</v>
      </c>
      <c r="AC67">
        <v>2</v>
      </c>
    </row>
    <row r="68" spans="1:29" x14ac:dyDescent="0.2">
      <c r="A68" t="s">
        <v>408</v>
      </c>
      <c r="B68">
        <v>4</v>
      </c>
      <c r="C68" t="s">
        <v>1090</v>
      </c>
      <c r="D68">
        <v>3</v>
      </c>
      <c r="E68" t="s">
        <v>118</v>
      </c>
      <c r="F68">
        <v>4</v>
      </c>
      <c r="G68" t="s">
        <v>72</v>
      </c>
      <c r="H68">
        <v>5</v>
      </c>
      <c r="V68" t="s">
        <v>70</v>
      </c>
      <c r="W68">
        <v>6</v>
      </c>
      <c r="X68" t="s">
        <v>199</v>
      </c>
      <c r="Y68">
        <v>3</v>
      </c>
      <c r="Z68" t="s">
        <v>329</v>
      </c>
      <c r="AA68">
        <v>1</v>
      </c>
      <c r="AB68" t="s">
        <v>990</v>
      </c>
      <c r="AC68">
        <v>1</v>
      </c>
    </row>
    <row r="69" spans="1:29" x14ac:dyDescent="0.2">
      <c r="A69" t="s">
        <v>80</v>
      </c>
      <c r="B69">
        <v>4</v>
      </c>
      <c r="C69" t="s">
        <v>1299</v>
      </c>
      <c r="D69">
        <v>3</v>
      </c>
      <c r="E69" t="s">
        <v>119</v>
      </c>
      <c r="F69">
        <v>4</v>
      </c>
      <c r="G69" t="s">
        <v>152</v>
      </c>
      <c r="H69">
        <v>5</v>
      </c>
      <c r="V69" t="s">
        <v>1652</v>
      </c>
      <c r="W69">
        <v>1</v>
      </c>
      <c r="X69" t="s">
        <v>83</v>
      </c>
      <c r="Y69">
        <v>4</v>
      </c>
      <c r="Z69" t="s">
        <v>461</v>
      </c>
      <c r="AA69">
        <v>1</v>
      </c>
      <c r="AB69" t="s">
        <v>252</v>
      </c>
      <c r="AC69">
        <v>1</v>
      </c>
    </row>
    <row r="70" spans="1:29" x14ac:dyDescent="0.2">
      <c r="A70" t="s">
        <v>390</v>
      </c>
      <c r="B70">
        <v>4</v>
      </c>
      <c r="C70" t="s">
        <v>227</v>
      </c>
      <c r="D70">
        <v>3</v>
      </c>
      <c r="E70" t="s">
        <v>120</v>
      </c>
      <c r="F70">
        <v>4</v>
      </c>
      <c r="G70" t="s">
        <v>671</v>
      </c>
      <c r="H70">
        <v>5</v>
      </c>
      <c r="V70" t="s">
        <v>1709</v>
      </c>
      <c r="W70">
        <v>1</v>
      </c>
      <c r="X70" t="s">
        <v>1485</v>
      </c>
      <c r="Y70">
        <v>1</v>
      </c>
      <c r="Z70" t="s">
        <v>336</v>
      </c>
      <c r="AA70">
        <v>1</v>
      </c>
      <c r="AB70" t="s">
        <v>866</v>
      </c>
      <c r="AC70">
        <v>1</v>
      </c>
    </row>
    <row r="71" spans="1:29" x14ac:dyDescent="0.2">
      <c r="A71" t="s">
        <v>90</v>
      </c>
      <c r="B71">
        <v>4</v>
      </c>
      <c r="C71" t="s">
        <v>179</v>
      </c>
      <c r="D71">
        <v>3</v>
      </c>
      <c r="E71" t="s">
        <v>35</v>
      </c>
      <c r="F71">
        <v>4</v>
      </c>
      <c r="G71" t="s">
        <v>467</v>
      </c>
      <c r="H71">
        <v>5</v>
      </c>
      <c r="V71" t="s">
        <v>1640</v>
      </c>
      <c r="W71">
        <v>2</v>
      </c>
      <c r="X71" t="s">
        <v>70</v>
      </c>
      <c r="Y71">
        <v>6</v>
      </c>
      <c r="Z71" t="s">
        <v>651</v>
      </c>
      <c r="AA71">
        <v>1</v>
      </c>
      <c r="AB71" t="s">
        <v>674</v>
      </c>
      <c r="AC71">
        <v>4</v>
      </c>
    </row>
    <row r="72" spans="1:29" x14ac:dyDescent="0.2">
      <c r="A72" t="s">
        <v>199</v>
      </c>
      <c r="B72">
        <v>4</v>
      </c>
      <c r="C72" t="s">
        <v>1397</v>
      </c>
      <c r="D72">
        <v>3</v>
      </c>
      <c r="E72" t="s">
        <v>121</v>
      </c>
      <c r="F72">
        <v>4</v>
      </c>
      <c r="G72" t="s">
        <v>120</v>
      </c>
      <c r="H72">
        <v>5</v>
      </c>
      <c r="V72" t="s">
        <v>1650</v>
      </c>
      <c r="W72">
        <v>1</v>
      </c>
      <c r="X72" t="s">
        <v>1252</v>
      </c>
      <c r="Y72">
        <v>1</v>
      </c>
      <c r="Z72" t="s">
        <v>605</v>
      </c>
      <c r="AA72">
        <v>1</v>
      </c>
      <c r="AB72" t="s">
        <v>1359</v>
      </c>
      <c r="AC72">
        <v>1</v>
      </c>
    </row>
    <row r="73" spans="1:29" x14ac:dyDescent="0.2">
      <c r="A73" t="s">
        <v>254</v>
      </c>
      <c r="B73">
        <v>4</v>
      </c>
      <c r="C73" t="s">
        <v>656</v>
      </c>
      <c r="D73">
        <v>3</v>
      </c>
      <c r="E73" t="s">
        <v>122</v>
      </c>
      <c r="F73">
        <v>4</v>
      </c>
      <c r="G73" t="s">
        <v>224</v>
      </c>
      <c r="H73">
        <v>4</v>
      </c>
      <c r="V73" t="s">
        <v>55</v>
      </c>
      <c r="W73">
        <v>3</v>
      </c>
      <c r="X73" s="8" t="s">
        <v>55</v>
      </c>
      <c r="Y73" s="8">
        <v>16</v>
      </c>
      <c r="Z73" t="s">
        <v>374</v>
      </c>
      <c r="AA73">
        <v>1</v>
      </c>
      <c r="AB73" t="s">
        <v>783</v>
      </c>
      <c r="AC73">
        <v>2</v>
      </c>
    </row>
    <row r="74" spans="1:29" x14ac:dyDescent="0.2">
      <c r="A74" t="s">
        <v>616</v>
      </c>
      <c r="B74">
        <v>4</v>
      </c>
      <c r="C74" t="s">
        <v>1398</v>
      </c>
      <c r="D74">
        <v>3</v>
      </c>
      <c r="E74" t="s">
        <v>123</v>
      </c>
      <c r="F74">
        <v>4</v>
      </c>
      <c r="G74" t="s">
        <v>672</v>
      </c>
      <c r="H74">
        <v>4</v>
      </c>
      <c r="V74" t="s">
        <v>125</v>
      </c>
      <c r="W74">
        <v>6</v>
      </c>
      <c r="X74" t="s">
        <v>1523</v>
      </c>
      <c r="Y74">
        <v>1</v>
      </c>
      <c r="Z74" t="s">
        <v>95</v>
      </c>
      <c r="AA74">
        <v>1</v>
      </c>
      <c r="AB74" t="s">
        <v>732</v>
      </c>
      <c r="AC74">
        <v>2</v>
      </c>
    </row>
    <row r="75" spans="1:29" x14ac:dyDescent="0.2">
      <c r="A75" t="s">
        <v>1099</v>
      </c>
      <c r="B75">
        <v>4</v>
      </c>
      <c r="C75" t="s">
        <v>86</v>
      </c>
      <c r="D75">
        <v>3</v>
      </c>
      <c r="E75" t="s">
        <v>124</v>
      </c>
      <c r="F75">
        <v>4</v>
      </c>
      <c r="G75" t="s">
        <v>673</v>
      </c>
      <c r="H75">
        <v>4</v>
      </c>
      <c r="V75" t="s">
        <v>1626</v>
      </c>
      <c r="W75">
        <v>2</v>
      </c>
      <c r="X75" t="s">
        <v>76</v>
      </c>
      <c r="Y75">
        <v>5</v>
      </c>
      <c r="Z75" t="s">
        <v>122</v>
      </c>
      <c r="AA75">
        <v>4</v>
      </c>
      <c r="AB75" t="s">
        <v>1109</v>
      </c>
      <c r="AC75">
        <v>1</v>
      </c>
    </row>
    <row r="76" spans="1:29" x14ac:dyDescent="0.2">
      <c r="A76" t="s">
        <v>1617</v>
      </c>
      <c r="B76">
        <v>4</v>
      </c>
      <c r="C76" t="s">
        <v>751</v>
      </c>
      <c r="D76">
        <v>3</v>
      </c>
      <c r="E76" t="s">
        <v>125</v>
      </c>
      <c r="F76">
        <v>4</v>
      </c>
      <c r="G76" t="s">
        <v>674</v>
      </c>
      <c r="H76">
        <v>4</v>
      </c>
      <c r="V76" t="s">
        <v>76</v>
      </c>
      <c r="W76">
        <v>2</v>
      </c>
      <c r="X76" t="s">
        <v>88</v>
      </c>
      <c r="Y76">
        <v>1</v>
      </c>
      <c r="Z76" t="s">
        <v>650</v>
      </c>
      <c r="AA76">
        <v>1</v>
      </c>
      <c r="AB76" t="s">
        <v>676</v>
      </c>
      <c r="AC76">
        <v>4</v>
      </c>
    </row>
    <row r="77" spans="1:29" x14ac:dyDescent="0.2">
      <c r="A77" t="s">
        <v>585</v>
      </c>
      <c r="B77">
        <v>4</v>
      </c>
      <c r="C77" t="s">
        <v>182</v>
      </c>
      <c r="D77">
        <v>3</v>
      </c>
      <c r="E77" t="s">
        <v>126</v>
      </c>
      <c r="F77">
        <v>4</v>
      </c>
      <c r="G77" t="s">
        <v>675</v>
      </c>
      <c r="H77">
        <v>4</v>
      </c>
      <c r="V77" t="s">
        <v>88</v>
      </c>
      <c r="W77">
        <v>4</v>
      </c>
      <c r="X77" t="s">
        <v>312</v>
      </c>
      <c r="Y77">
        <v>1</v>
      </c>
      <c r="Z77" t="s">
        <v>51</v>
      </c>
      <c r="AA77">
        <v>4</v>
      </c>
      <c r="AB77" t="s">
        <v>407</v>
      </c>
      <c r="AC77">
        <v>3</v>
      </c>
    </row>
    <row r="78" spans="1:29" x14ac:dyDescent="0.2">
      <c r="A78" t="s">
        <v>72</v>
      </c>
      <c r="B78">
        <v>4</v>
      </c>
      <c r="C78" t="s">
        <v>810</v>
      </c>
      <c r="D78">
        <v>3</v>
      </c>
      <c r="E78" t="s">
        <v>51</v>
      </c>
      <c r="F78">
        <v>4</v>
      </c>
      <c r="G78" t="s">
        <v>88</v>
      </c>
      <c r="H78">
        <v>4</v>
      </c>
      <c r="V78" t="s">
        <v>308</v>
      </c>
      <c r="W78">
        <v>1</v>
      </c>
      <c r="X78" t="s">
        <v>1551</v>
      </c>
      <c r="Y78">
        <v>1</v>
      </c>
      <c r="Z78" s="8" t="s">
        <v>38</v>
      </c>
      <c r="AA78" s="8">
        <v>13</v>
      </c>
      <c r="AB78" t="s">
        <v>691</v>
      </c>
      <c r="AC78">
        <v>3</v>
      </c>
    </row>
    <row r="79" spans="1:29" x14ac:dyDescent="0.2">
      <c r="A79" t="s">
        <v>57</v>
      </c>
      <c r="B79">
        <v>4</v>
      </c>
      <c r="C79" t="s">
        <v>475</v>
      </c>
      <c r="D79">
        <v>3</v>
      </c>
      <c r="E79" t="s">
        <v>127</v>
      </c>
      <c r="F79">
        <v>4</v>
      </c>
      <c r="G79" t="s">
        <v>676</v>
      </c>
      <c r="H79">
        <v>4</v>
      </c>
      <c r="V79" t="s">
        <v>281</v>
      </c>
      <c r="W79">
        <v>2</v>
      </c>
      <c r="X79" t="s">
        <v>1411</v>
      </c>
      <c r="Y79">
        <v>2</v>
      </c>
      <c r="Z79" t="s">
        <v>555</v>
      </c>
      <c r="AA79">
        <v>1</v>
      </c>
      <c r="AB79" s="8" t="s">
        <v>94</v>
      </c>
      <c r="AC79" s="8">
        <v>13</v>
      </c>
    </row>
    <row r="80" spans="1:29" x14ac:dyDescent="0.2">
      <c r="A80" t="s">
        <v>106</v>
      </c>
      <c r="B80">
        <v>4</v>
      </c>
      <c r="C80" t="s">
        <v>585</v>
      </c>
      <c r="D80">
        <v>3</v>
      </c>
      <c r="E80" t="s">
        <v>68</v>
      </c>
      <c r="F80">
        <v>4</v>
      </c>
      <c r="G80" t="s">
        <v>221</v>
      </c>
      <c r="H80">
        <v>4</v>
      </c>
      <c r="V80" t="s">
        <v>906</v>
      </c>
      <c r="W80">
        <v>1</v>
      </c>
      <c r="X80" t="s">
        <v>1519</v>
      </c>
      <c r="Y80">
        <v>1</v>
      </c>
      <c r="Z80" t="s">
        <v>235</v>
      </c>
      <c r="AA80">
        <v>2</v>
      </c>
      <c r="AB80" t="s">
        <v>1004</v>
      </c>
      <c r="AC80">
        <v>1</v>
      </c>
    </row>
    <row r="81" spans="1:29" x14ac:dyDescent="0.2">
      <c r="A81" t="s">
        <v>77</v>
      </c>
      <c r="B81">
        <v>4</v>
      </c>
      <c r="C81" t="s">
        <v>663</v>
      </c>
      <c r="D81">
        <v>3</v>
      </c>
      <c r="E81" t="s">
        <v>128</v>
      </c>
      <c r="F81">
        <v>4</v>
      </c>
      <c r="G81" t="s">
        <v>677</v>
      </c>
      <c r="H81">
        <v>4</v>
      </c>
      <c r="V81" t="s">
        <v>1162</v>
      </c>
      <c r="W81">
        <v>1</v>
      </c>
      <c r="X81" t="s">
        <v>1399</v>
      </c>
      <c r="Y81">
        <v>2</v>
      </c>
      <c r="Z81" t="s">
        <v>199</v>
      </c>
      <c r="AA81">
        <v>2</v>
      </c>
      <c r="AB81" t="s">
        <v>1258</v>
      </c>
      <c r="AC81">
        <v>1</v>
      </c>
    </row>
    <row r="82" spans="1:29" x14ac:dyDescent="0.2">
      <c r="A82" t="s">
        <v>95</v>
      </c>
      <c r="B82">
        <v>4</v>
      </c>
      <c r="C82" t="s">
        <v>199</v>
      </c>
      <c r="D82">
        <v>3</v>
      </c>
      <c r="E82" t="s">
        <v>129</v>
      </c>
      <c r="F82">
        <v>4</v>
      </c>
      <c r="G82" t="s">
        <v>121</v>
      </c>
      <c r="H82">
        <v>4</v>
      </c>
      <c r="V82" t="s">
        <v>1724</v>
      </c>
      <c r="W82">
        <v>1</v>
      </c>
      <c r="X82" t="s">
        <v>906</v>
      </c>
      <c r="Y82">
        <v>1</v>
      </c>
      <c r="Z82" t="s">
        <v>322</v>
      </c>
      <c r="AA82">
        <v>1</v>
      </c>
      <c r="AB82" t="s">
        <v>1154</v>
      </c>
      <c r="AC82">
        <v>1</v>
      </c>
    </row>
    <row r="83" spans="1:29" x14ac:dyDescent="0.2">
      <c r="A83" t="s">
        <v>1618</v>
      </c>
      <c r="B83">
        <v>4</v>
      </c>
      <c r="C83" t="s">
        <v>80</v>
      </c>
      <c r="D83">
        <v>3</v>
      </c>
      <c r="E83" t="s">
        <v>130</v>
      </c>
      <c r="F83">
        <v>4</v>
      </c>
      <c r="G83" t="s">
        <v>678</v>
      </c>
      <c r="H83">
        <v>4</v>
      </c>
      <c r="V83" t="s">
        <v>110</v>
      </c>
      <c r="W83">
        <v>4</v>
      </c>
      <c r="X83" t="s">
        <v>1524</v>
      </c>
      <c r="Y83">
        <v>1</v>
      </c>
      <c r="Z83" t="s">
        <v>120</v>
      </c>
      <c r="AA83">
        <v>4</v>
      </c>
      <c r="AB83" t="s">
        <v>900</v>
      </c>
      <c r="AC83">
        <v>1</v>
      </c>
    </row>
    <row r="84" spans="1:29" x14ac:dyDescent="0.2">
      <c r="A84" t="s">
        <v>1619</v>
      </c>
      <c r="B84">
        <v>3</v>
      </c>
      <c r="C84" t="s">
        <v>1025</v>
      </c>
      <c r="D84">
        <v>3</v>
      </c>
      <c r="E84" t="s">
        <v>131</v>
      </c>
      <c r="F84">
        <v>3</v>
      </c>
      <c r="G84" t="s">
        <v>679</v>
      </c>
      <c r="H84">
        <v>4</v>
      </c>
      <c r="V84" t="s">
        <v>288</v>
      </c>
      <c r="W84">
        <v>1</v>
      </c>
      <c r="X84" t="s">
        <v>1486</v>
      </c>
      <c r="Y84">
        <v>1</v>
      </c>
      <c r="Z84" s="8" t="s">
        <v>83</v>
      </c>
      <c r="AA84" s="8">
        <v>10</v>
      </c>
      <c r="AB84" t="s">
        <v>1213</v>
      </c>
      <c r="AC84">
        <v>1</v>
      </c>
    </row>
    <row r="85" spans="1:29" x14ac:dyDescent="0.2">
      <c r="A85" t="s">
        <v>159</v>
      </c>
      <c r="B85">
        <v>3</v>
      </c>
      <c r="C85" t="s">
        <v>641</v>
      </c>
      <c r="D85">
        <v>3</v>
      </c>
      <c r="E85" t="s">
        <v>132</v>
      </c>
      <c r="F85">
        <v>3</v>
      </c>
      <c r="G85" t="s">
        <v>680</v>
      </c>
      <c r="H85">
        <v>4</v>
      </c>
      <c r="V85" t="s">
        <v>1260</v>
      </c>
      <c r="W85">
        <v>2</v>
      </c>
      <c r="X85" t="s">
        <v>1404</v>
      </c>
      <c r="Y85">
        <v>2</v>
      </c>
      <c r="Z85" t="s">
        <v>385</v>
      </c>
      <c r="AA85">
        <v>1</v>
      </c>
      <c r="AB85" t="s">
        <v>1254</v>
      </c>
      <c r="AC85">
        <v>1</v>
      </c>
    </row>
    <row r="86" spans="1:29" x14ac:dyDescent="0.2">
      <c r="A86" t="s">
        <v>1317</v>
      </c>
      <c r="B86">
        <v>3</v>
      </c>
      <c r="C86" t="s">
        <v>218</v>
      </c>
      <c r="D86">
        <v>3</v>
      </c>
      <c r="E86" t="s">
        <v>133</v>
      </c>
      <c r="F86">
        <v>3</v>
      </c>
      <c r="G86" t="s">
        <v>401</v>
      </c>
      <c r="H86">
        <v>4</v>
      </c>
      <c r="V86" t="s">
        <v>386</v>
      </c>
      <c r="W86">
        <v>1</v>
      </c>
      <c r="X86" t="s">
        <v>1073</v>
      </c>
      <c r="Y86">
        <v>1</v>
      </c>
      <c r="Z86" t="s">
        <v>70</v>
      </c>
      <c r="AA86">
        <v>2</v>
      </c>
      <c r="AB86" t="s">
        <v>1169</v>
      </c>
      <c r="AC86">
        <v>1</v>
      </c>
    </row>
    <row r="87" spans="1:29" x14ac:dyDescent="0.2">
      <c r="A87" t="s">
        <v>1620</v>
      </c>
      <c r="B87">
        <v>3</v>
      </c>
      <c r="C87" t="s">
        <v>669</v>
      </c>
      <c r="D87">
        <v>3</v>
      </c>
      <c r="E87" t="s">
        <v>134</v>
      </c>
      <c r="F87">
        <v>3</v>
      </c>
      <c r="G87" t="s">
        <v>143</v>
      </c>
      <c r="H87">
        <v>4</v>
      </c>
      <c r="V87" t="s">
        <v>183</v>
      </c>
      <c r="W87">
        <v>1</v>
      </c>
      <c r="X87" t="s">
        <v>562</v>
      </c>
      <c r="Y87">
        <v>1</v>
      </c>
      <c r="Z87" t="s">
        <v>638</v>
      </c>
      <c r="AA87">
        <v>1</v>
      </c>
      <c r="AB87" t="s">
        <v>769</v>
      </c>
      <c r="AC87">
        <v>2</v>
      </c>
    </row>
    <row r="88" spans="1:29" x14ac:dyDescent="0.2">
      <c r="A88" t="s">
        <v>684</v>
      </c>
      <c r="B88">
        <v>3</v>
      </c>
      <c r="C88" t="s">
        <v>720</v>
      </c>
      <c r="D88">
        <v>3</v>
      </c>
      <c r="E88" t="s">
        <v>135</v>
      </c>
      <c r="F88">
        <v>3</v>
      </c>
      <c r="G88" t="s">
        <v>681</v>
      </c>
      <c r="H88">
        <v>4</v>
      </c>
      <c r="V88" t="s">
        <v>126</v>
      </c>
      <c r="W88">
        <v>2</v>
      </c>
      <c r="X88" t="s">
        <v>1529</v>
      </c>
      <c r="Y88">
        <v>1</v>
      </c>
      <c r="Z88" t="s">
        <v>184</v>
      </c>
      <c r="AA88">
        <v>2</v>
      </c>
      <c r="AB88" t="s">
        <v>217</v>
      </c>
      <c r="AC88">
        <v>7</v>
      </c>
    </row>
    <row r="89" spans="1:29" x14ac:dyDescent="0.2">
      <c r="A89" t="s">
        <v>94</v>
      </c>
      <c r="B89">
        <v>3</v>
      </c>
      <c r="C89" t="s">
        <v>747</v>
      </c>
      <c r="D89">
        <v>3</v>
      </c>
      <c r="E89" t="s">
        <v>136</v>
      </c>
      <c r="F89">
        <v>3</v>
      </c>
      <c r="G89" t="s">
        <v>682</v>
      </c>
      <c r="H89">
        <v>4</v>
      </c>
      <c r="V89" t="s">
        <v>106</v>
      </c>
      <c r="W89">
        <v>4</v>
      </c>
      <c r="X89" t="s">
        <v>1515</v>
      </c>
      <c r="Y89">
        <v>1</v>
      </c>
      <c r="Z89" t="s">
        <v>506</v>
      </c>
      <c r="AA89">
        <v>1</v>
      </c>
      <c r="AB89" t="s">
        <v>965</v>
      </c>
      <c r="AC89">
        <v>1</v>
      </c>
    </row>
    <row r="90" spans="1:29" x14ac:dyDescent="0.2">
      <c r="A90" t="s">
        <v>225</v>
      </c>
      <c r="B90">
        <v>3</v>
      </c>
      <c r="C90" t="s">
        <v>715</v>
      </c>
      <c r="D90">
        <v>3</v>
      </c>
      <c r="E90" t="s">
        <v>137</v>
      </c>
      <c r="F90">
        <v>3</v>
      </c>
      <c r="G90" t="s">
        <v>248</v>
      </c>
      <c r="H90">
        <v>4</v>
      </c>
      <c r="V90" t="s">
        <v>289</v>
      </c>
      <c r="W90">
        <v>3</v>
      </c>
      <c r="X90" t="s">
        <v>110</v>
      </c>
      <c r="Y90">
        <v>1</v>
      </c>
      <c r="Z90" t="s">
        <v>55</v>
      </c>
      <c r="AA90">
        <v>6</v>
      </c>
      <c r="AB90" t="s">
        <v>917</v>
      </c>
      <c r="AC90">
        <v>1</v>
      </c>
    </row>
    <row r="91" spans="1:29" x14ac:dyDescent="0.2">
      <c r="A91" t="s">
        <v>1010</v>
      </c>
      <c r="B91">
        <v>3</v>
      </c>
      <c r="C91" t="s">
        <v>54</v>
      </c>
      <c r="D91">
        <v>3</v>
      </c>
      <c r="E91" t="s">
        <v>138</v>
      </c>
      <c r="F91">
        <v>3</v>
      </c>
      <c r="G91" t="s">
        <v>683</v>
      </c>
      <c r="H91">
        <v>4</v>
      </c>
      <c r="V91" t="s">
        <v>589</v>
      </c>
      <c r="W91">
        <v>2</v>
      </c>
      <c r="X91" t="s">
        <v>1436</v>
      </c>
      <c r="Y91">
        <v>1</v>
      </c>
      <c r="Z91" t="s">
        <v>125</v>
      </c>
      <c r="AA91">
        <v>4</v>
      </c>
      <c r="AB91" t="s">
        <v>723</v>
      </c>
      <c r="AC91">
        <v>3</v>
      </c>
    </row>
    <row r="92" spans="1:29" x14ac:dyDescent="0.2">
      <c r="A92" t="s">
        <v>274</v>
      </c>
      <c r="B92">
        <v>3</v>
      </c>
      <c r="C92" t="s">
        <v>500</v>
      </c>
      <c r="D92">
        <v>3</v>
      </c>
      <c r="E92" t="s">
        <v>139</v>
      </c>
      <c r="F92">
        <v>3</v>
      </c>
      <c r="G92" t="s">
        <v>684</v>
      </c>
      <c r="H92">
        <v>4</v>
      </c>
      <c r="V92" t="s">
        <v>325</v>
      </c>
      <c r="W92">
        <v>1</v>
      </c>
      <c r="X92" t="s">
        <v>100</v>
      </c>
      <c r="Y92">
        <v>1</v>
      </c>
      <c r="Z92" s="8" t="s">
        <v>76</v>
      </c>
      <c r="AA92" s="8">
        <v>11</v>
      </c>
      <c r="AB92" s="8" t="s">
        <v>27</v>
      </c>
      <c r="AC92" s="8">
        <v>24</v>
      </c>
    </row>
    <row r="93" spans="1:29" x14ac:dyDescent="0.2">
      <c r="A93" t="s">
        <v>268</v>
      </c>
      <c r="B93">
        <v>3</v>
      </c>
      <c r="C93" t="s">
        <v>623</v>
      </c>
      <c r="D93">
        <v>3</v>
      </c>
      <c r="E93" t="s">
        <v>140</v>
      </c>
      <c r="F93">
        <v>3</v>
      </c>
      <c r="G93" t="s">
        <v>523</v>
      </c>
      <c r="H93">
        <v>4</v>
      </c>
      <c r="V93" t="s">
        <v>192</v>
      </c>
      <c r="W93">
        <v>6</v>
      </c>
      <c r="X93" t="s">
        <v>1558</v>
      </c>
      <c r="Y93">
        <v>1</v>
      </c>
      <c r="Z93" t="s">
        <v>287</v>
      </c>
      <c r="AA93">
        <v>2</v>
      </c>
      <c r="AB93" t="s">
        <v>1123</v>
      </c>
      <c r="AC93">
        <v>1</v>
      </c>
    </row>
    <row r="94" spans="1:29" x14ac:dyDescent="0.2">
      <c r="A94" t="s">
        <v>178</v>
      </c>
      <c r="B94">
        <v>3</v>
      </c>
      <c r="C94" t="s">
        <v>96</v>
      </c>
      <c r="D94">
        <v>3</v>
      </c>
      <c r="E94" t="s">
        <v>141</v>
      </c>
      <c r="F94">
        <v>3</v>
      </c>
      <c r="G94" t="s">
        <v>685</v>
      </c>
      <c r="H94">
        <v>4</v>
      </c>
      <c r="V94" t="s">
        <v>1644</v>
      </c>
      <c r="W94">
        <v>2</v>
      </c>
      <c r="X94" t="s">
        <v>1429</v>
      </c>
      <c r="Y94">
        <v>1</v>
      </c>
      <c r="Z94" t="s">
        <v>88</v>
      </c>
      <c r="AA94">
        <v>8</v>
      </c>
      <c r="AB94" t="s">
        <v>1108</v>
      </c>
      <c r="AC94">
        <v>1</v>
      </c>
    </row>
    <row r="95" spans="1:29" x14ac:dyDescent="0.2">
      <c r="A95" t="s">
        <v>607</v>
      </c>
      <c r="B95">
        <v>3</v>
      </c>
      <c r="C95" t="s">
        <v>1339</v>
      </c>
      <c r="D95">
        <v>3</v>
      </c>
      <c r="E95" t="s">
        <v>45</v>
      </c>
      <c r="F95">
        <v>3</v>
      </c>
      <c r="G95" t="s">
        <v>686</v>
      </c>
      <c r="H95">
        <v>4</v>
      </c>
      <c r="V95" t="s">
        <v>438</v>
      </c>
      <c r="W95">
        <v>1</v>
      </c>
      <c r="X95" t="s">
        <v>1418</v>
      </c>
      <c r="Y95">
        <v>2</v>
      </c>
      <c r="Z95" t="s">
        <v>312</v>
      </c>
      <c r="AA95">
        <v>1</v>
      </c>
      <c r="AB95" t="s">
        <v>471</v>
      </c>
      <c r="AC95">
        <v>2</v>
      </c>
    </row>
    <row r="96" spans="1:29" x14ac:dyDescent="0.2">
      <c r="A96" t="s">
        <v>656</v>
      </c>
      <c r="B96">
        <v>3</v>
      </c>
      <c r="C96" t="s">
        <v>541</v>
      </c>
      <c r="D96">
        <v>2</v>
      </c>
      <c r="E96" t="s">
        <v>142</v>
      </c>
      <c r="F96">
        <v>3</v>
      </c>
      <c r="G96" t="s">
        <v>585</v>
      </c>
      <c r="H96">
        <v>4</v>
      </c>
      <c r="V96" t="s">
        <v>1694</v>
      </c>
      <c r="W96">
        <v>1</v>
      </c>
      <c r="X96" t="s">
        <v>1539</v>
      </c>
      <c r="Y96">
        <v>1</v>
      </c>
      <c r="Z96" t="s">
        <v>497</v>
      </c>
      <c r="AA96">
        <v>1</v>
      </c>
      <c r="AB96" t="s">
        <v>1265</v>
      </c>
      <c r="AC96">
        <v>1</v>
      </c>
    </row>
    <row r="97" spans="1:29" x14ac:dyDescent="0.2">
      <c r="A97" t="s">
        <v>518</v>
      </c>
      <c r="B97">
        <v>3</v>
      </c>
      <c r="C97" t="s">
        <v>809</v>
      </c>
      <c r="D97">
        <v>2</v>
      </c>
      <c r="E97" t="s">
        <v>143</v>
      </c>
      <c r="F97">
        <v>3</v>
      </c>
      <c r="G97" t="s">
        <v>179</v>
      </c>
      <c r="H97">
        <v>4</v>
      </c>
      <c r="V97" t="s">
        <v>1701</v>
      </c>
      <c r="W97">
        <v>1</v>
      </c>
      <c r="X97" t="s">
        <v>1309</v>
      </c>
      <c r="Y97">
        <v>1</v>
      </c>
      <c r="Z97" t="s">
        <v>308</v>
      </c>
      <c r="AA97">
        <v>1</v>
      </c>
      <c r="AB97" s="8" t="s">
        <v>33</v>
      </c>
      <c r="AC97" s="8">
        <v>10</v>
      </c>
    </row>
    <row r="98" spans="1:29" x14ac:dyDescent="0.2">
      <c r="A98" t="s">
        <v>289</v>
      </c>
      <c r="B98">
        <v>3</v>
      </c>
      <c r="C98" t="s">
        <v>655</v>
      </c>
      <c r="D98">
        <v>2</v>
      </c>
      <c r="E98" t="s">
        <v>144</v>
      </c>
      <c r="F98">
        <v>3</v>
      </c>
      <c r="G98" t="s">
        <v>687</v>
      </c>
      <c r="H98">
        <v>4</v>
      </c>
      <c r="V98" t="s">
        <v>925</v>
      </c>
      <c r="W98">
        <v>1</v>
      </c>
      <c r="X98" t="s">
        <v>276</v>
      </c>
      <c r="Y98">
        <v>1</v>
      </c>
      <c r="Z98" t="s">
        <v>281</v>
      </c>
      <c r="AA98">
        <v>2</v>
      </c>
      <c r="AB98" t="s">
        <v>1316</v>
      </c>
      <c r="AC98">
        <v>1</v>
      </c>
    </row>
    <row r="99" spans="1:29" x14ac:dyDescent="0.2">
      <c r="A99" t="s">
        <v>1291</v>
      </c>
      <c r="B99">
        <v>3</v>
      </c>
      <c r="C99" t="s">
        <v>568</v>
      </c>
      <c r="D99">
        <v>2</v>
      </c>
      <c r="E99" t="s">
        <v>145</v>
      </c>
      <c r="F99">
        <v>3</v>
      </c>
      <c r="G99" t="s">
        <v>199</v>
      </c>
      <c r="H99">
        <v>4</v>
      </c>
      <c r="V99" t="s">
        <v>616</v>
      </c>
      <c r="W99">
        <v>4</v>
      </c>
      <c r="X99" t="s">
        <v>1394</v>
      </c>
      <c r="Y99">
        <v>4</v>
      </c>
      <c r="Z99" t="s">
        <v>379</v>
      </c>
      <c r="AA99">
        <v>1</v>
      </c>
      <c r="AB99" t="s">
        <v>1383</v>
      </c>
      <c r="AC99">
        <v>1</v>
      </c>
    </row>
    <row r="100" spans="1:29" x14ac:dyDescent="0.2">
      <c r="A100" t="s">
        <v>121</v>
      </c>
      <c r="B100">
        <v>3</v>
      </c>
      <c r="C100" t="s">
        <v>90</v>
      </c>
      <c r="D100">
        <v>2</v>
      </c>
      <c r="E100" t="s">
        <v>146</v>
      </c>
      <c r="F100">
        <v>3</v>
      </c>
      <c r="G100" t="s">
        <v>688</v>
      </c>
      <c r="H100">
        <v>4</v>
      </c>
      <c r="V100" t="s">
        <v>1634</v>
      </c>
      <c r="W100">
        <v>2</v>
      </c>
      <c r="X100" t="s">
        <v>183</v>
      </c>
      <c r="Y100">
        <v>1</v>
      </c>
      <c r="Z100" t="s">
        <v>375</v>
      </c>
      <c r="AA100">
        <v>1</v>
      </c>
      <c r="AB100" t="s">
        <v>854</v>
      </c>
      <c r="AC100">
        <v>1</v>
      </c>
    </row>
    <row r="101" spans="1:29" x14ac:dyDescent="0.2">
      <c r="A101" t="s">
        <v>1621</v>
      </c>
      <c r="B101">
        <v>3</v>
      </c>
      <c r="C101" t="s">
        <v>163</v>
      </c>
      <c r="D101">
        <v>2</v>
      </c>
      <c r="E101" t="s">
        <v>147</v>
      </c>
      <c r="F101">
        <v>3</v>
      </c>
      <c r="G101" t="s">
        <v>689</v>
      </c>
      <c r="H101">
        <v>3</v>
      </c>
      <c r="V101" t="s">
        <v>524</v>
      </c>
      <c r="W101">
        <v>3</v>
      </c>
      <c r="X101" t="s">
        <v>73</v>
      </c>
      <c r="Y101">
        <v>5</v>
      </c>
      <c r="Z101" t="s">
        <v>508</v>
      </c>
      <c r="AA101">
        <v>1</v>
      </c>
      <c r="AB101" t="s">
        <v>912</v>
      </c>
      <c r="AC101">
        <v>1</v>
      </c>
    </row>
    <row r="102" spans="1:29" x14ac:dyDescent="0.2">
      <c r="A102" t="s">
        <v>382</v>
      </c>
      <c r="B102">
        <v>3</v>
      </c>
      <c r="C102" t="s">
        <v>1399</v>
      </c>
      <c r="D102">
        <v>2</v>
      </c>
      <c r="E102" t="s">
        <v>148</v>
      </c>
      <c r="F102">
        <v>3</v>
      </c>
      <c r="G102" t="s">
        <v>518</v>
      </c>
      <c r="H102">
        <v>3</v>
      </c>
      <c r="V102" t="s">
        <v>143</v>
      </c>
      <c r="W102">
        <v>2</v>
      </c>
      <c r="X102" t="s">
        <v>938</v>
      </c>
      <c r="Y102">
        <v>1</v>
      </c>
      <c r="Z102" t="s">
        <v>283</v>
      </c>
      <c r="AA102">
        <v>2</v>
      </c>
      <c r="AB102" t="s">
        <v>909</v>
      </c>
      <c r="AC102">
        <v>1</v>
      </c>
    </row>
    <row r="103" spans="1:29" x14ac:dyDescent="0.2">
      <c r="A103" t="s">
        <v>144</v>
      </c>
      <c r="B103">
        <v>3</v>
      </c>
      <c r="C103" t="s">
        <v>551</v>
      </c>
      <c r="D103">
        <v>2</v>
      </c>
      <c r="E103" t="s">
        <v>149</v>
      </c>
      <c r="F103">
        <v>3</v>
      </c>
      <c r="G103" t="s">
        <v>623</v>
      </c>
      <c r="H103">
        <v>3</v>
      </c>
      <c r="V103" t="s">
        <v>1239</v>
      </c>
      <c r="W103">
        <v>2</v>
      </c>
      <c r="X103" t="s">
        <v>289</v>
      </c>
      <c r="Y103">
        <v>2</v>
      </c>
      <c r="Z103" t="s">
        <v>296</v>
      </c>
      <c r="AA103">
        <v>1</v>
      </c>
      <c r="AB103" t="s">
        <v>66</v>
      </c>
      <c r="AC103">
        <v>3</v>
      </c>
    </row>
    <row r="104" spans="1:29" x14ac:dyDescent="0.2">
      <c r="A104" t="s">
        <v>256</v>
      </c>
      <c r="B104">
        <v>3</v>
      </c>
      <c r="C104" t="s">
        <v>29</v>
      </c>
      <c r="D104">
        <v>2</v>
      </c>
      <c r="E104" t="s">
        <v>150</v>
      </c>
      <c r="F104">
        <v>3</v>
      </c>
      <c r="G104" t="s">
        <v>690</v>
      </c>
      <c r="H104">
        <v>3</v>
      </c>
      <c r="V104" t="s">
        <v>1664</v>
      </c>
      <c r="W104">
        <v>1</v>
      </c>
      <c r="X104" t="s">
        <v>1457</v>
      </c>
      <c r="Y104">
        <v>1</v>
      </c>
      <c r="Z104" t="s">
        <v>562</v>
      </c>
      <c r="AA104">
        <v>1</v>
      </c>
      <c r="AB104" t="s">
        <v>844</v>
      </c>
      <c r="AC104">
        <v>1</v>
      </c>
    </row>
    <row r="105" spans="1:29" x14ac:dyDescent="0.2">
      <c r="A105" t="s">
        <v>224</v>
      </c>
      <c r="B105">
        <v>3</v>
      </c>
      <c r="C105" t="s">
        <v>1400</v>
      </c>
      <c r="D105">
        <v>2</v>
      </c>
      <c r="E105" t="s">
        <v>151</v>
      </c>
      <c r="F105">
        <v>3</v>
      </c>
      <c r="G105" t="s">
        <v>691</v>
      </c>
      <c r="H105">
        <v>3</v>
      </c>
      <c r="V105" t="s">
        <v>182</v>
      </c>
      <c r="W105">
        <v>6</v>
      </c>
      <c r="X105" t="s">
        <v>559</v>
      </c>
      <c r="Y105">
        <v>1</v>
      </c>
      <c r="Z105" t="s">
        <v>554</v>
      </c>
      <c r="AA105">
        <v>1</v>
      </c>
      <c r="AB105" t="s">
        <v>345</v>
      </c>
      <c r="AC105">
        <v>1</v>
      </c>
    </row>
    <row r="106" spans="1:29" x14ac:dyDescent="0.2">
      <c r="A106" t="s">
        <v>217</v>
      </c>
      <c r="B106">
        <v>3</v>
      </c>
      <c r="C106" t="s">
        <v>1401</v>
      </c>
      <c r="D106">
        <v>2</v>
      </c>
      <c r="E106" t="s">
        <v>152</v>
      </c>
      <c r="F106">
        <v>3</v>
      </c>
      <c r="G106" t="s">
        <v>692</v>
      </c>
      <c r="H106">
        <v>3</v>
      </c>
      <c r="V106" t="s">
        <v>1677</v>
      </c>
      <c r="W106">
        <v>1</v>
      </c>
      <c r="X106" t="s">
        <v>550</v>
      </c>
      <c r="Y106">
        <v>2</v>
      </c>
      <c r="Z106" t="s">
        <v>233</v>
      </c>
      <c r="AA106">
        <v>2</v>
      </c>
      <c r="AB106" t="s">
        <v>1150</v>
      </c>
      <c r="AC106">
        <v>1</v>
      </c>
    </row>
    <row r="107" spans="1:29" x14ac:dyDescent="0.2">
      <c r="A107" t="s">
        <v>292</v>
      </c>
      <c r="B107">
        <v>3</v>
      </c>
      <c r="C107" t="s">
        <v>550</v>
      </c>
      <c r="D107">
        <v>2</v>
      </c>
      <c r="E107" t="s">
        <v>153</v>
      </c>
      <c r="F107">
        <v>3</v>
      </c>
      <c r="G107" t="s">
        <v>693</v>
      </c>
      <c r="H107">
        <v>3</v>
      </c>
      <c r="V107" t="s">
        <v>301</v>
      </c>
      <c r="W107">
        <v>2</v>
      </c>
      <c r="X107" t="s">
        <v>1530</v>
      </c>
      <c r="Y107">
        <v>1</v>
      </c>
      <c r="Z107" t="s">
        <v>110</v>
      </c>
      <c r="AA107">
        <v>5</v>
      </c>
      <c r="AB107" t="s">
        <v>1220</v>
      </c>
      <c r="AC107">
        <v>1</v>
      </c>
    </row>
    <row r="108" spans="1:29" x14ac:dyDescent="0.2">
      <c r="A108" t="s">
        <v>705</v>
      </c>
      <c r="B108">
        <v>3</v>
      </c>
      <c r="C108" t="s">
        <v>1402</v>
      </c>
      <c r="D108">
        <v>2</v>
      </c>
      <c r="E108" t="s">
        <v>154</v>
      </c>
      <c r="F108">
        <v>3</v>
      </c>
      <c r="G108" t="s">
        <v>116</v>
      </c>
      <c r="H108">
        <v>3</v>
      </c>
      <c r="V108" t="s">
        <v>1663</v>
      </c>
      <c r="W108">
        <v>1</v>
      </c>
      <c r="X108" t="s">
        <v>1422</v>
      </c>
      <c r="Y108">
        <v>2</v>
      </c>
      <c r="Z108" t="s">
        <v>100</v>
      </c>
      <c r="AA108">
        <v>6</v>
      </c>
      <c r="AB108" t="s">
        <v>1188</v>
      </c>
      <c r="AC108">
        <v>1</v>
      </c>
    </row>
    <row r="109" spans="1:29" x14ac:dyDescent="0.2">
      <c r="A109" t="s">
        <v>61</v>
      </c>
      <c r="B109">
        <v>3</v>
      </c>
      <c r="C109" t="s">
        <v>1403</v>
      </c>
      <c r="D109">
        <v>2</v>
      </c>
      <c r="E109" t="s">
        <v>155</v>
      </c>
      <c r="F109">
        <v>3</v>
      </c>
      <c r="G109" t="s">
        <v>211</v>
      </c>
      <c r="H109">
        <v>3</v>
      </c>
      <c r="V109" t="s">
        <v>1666</v>
      </c>
      <c r="W109">
        <v>1</v>
      </c>
      <c r="X109" t="s">
        <v>192</v>
      </c>
      <c r="Y109">
        <v>1</v>
      </c>
      <c r="Z109" t="s">
        <v>631</v>
      </c>
      <c r="AA109">
        <v>1</v>
      </c>
      <c r="AB109" t="s">
        <v>461</v>
      </c>
      <c r="AC109">
        <v>3</v>
      </c>
    </row>
    <row r="110" spans="1:29" x14ac:dyDescent="0.2">
      <c r="A110" t="s">
        <v>1622</v>
      </c>
      <c r="B110">
        <v>3</v>
      </c>
      <c r="C110" t="s">
        <v>985</v>
      </c>
      <c r="D110">
        <v>2</v>
      </c>
      <c r="E110" t="s">
        <v>156</v>
      </c>
      <c r="F110">
        <v>3</v>
      </c>
      <c r="G110" t="s">
        <v>694</v>
      </c>
      <c r="H110">
        <v>3</v>
      </c>
      <c r="V110" t="s">
        <v>644</v>
      </c>
      <c r="W110">
        <v>1</v>
      </c>
      <c r="X110" t="s">
        <v>681</v>
      </c>
      <c r="Y110">
        <v>1</v>
      </c>
      <c r="Z110" t="s">
        <v>447</v>
      </c>
      <c r="AA110">
        <v>1</v>
      </c>
      <c r="AB110" t="s">
        <v>1329</v>
      </c>
      <c r="AC110">
        <v>1</v>
      </c>
    </row>
    <row r="111" spans="1:29" x14ac:dyDescent="0.2">
      <c r="A111" t="s">
        <v>477</v>
      </c>
      <c r="B111">
        <v>3</v>
      </c>
      <c r="C111" t="s">
        <v>481</v>
      </c>
      <c r="D111">
        <v>2</v>
      </c>
      <c r="E111" t="s">
        <v>157</v>
      </c>
      <c r="F111">
        <v>3</v>
      </c>
      <c r="G111" t="s">
        <v>66</v>
      </c>
      <c r="H111">
        <v>3</v>
      </c>
      <c r="V111" t="s">
        <v>1299</v>
      </c>
      <c r="W111">
        <v>1</v>
      </c>
      <c r="X111" t="s">
        <v>1487</v>
      </c>
      <c r="Y111">
        <v>1</v>
      </c>
      <c r="Z111" t="s">
        <v>288</v>
      </c>
      <c r="AA111">
        <v>2</v>
      </c>
      <c r="AB111" t="s">
        <v>96</v>
      </c>
      <c r="AC111">
        <v>8</v>
      </c>
    </row>
    <row r="112" spans="1:29" x14ac:dyDescent="0.2">
      <c r="A112" t="s">
        <v>1441</v>
      </c>
      <c r="B112">
        <v>3</v>
      </c>
      <c r="C112" t="s">
        <v>301</v>
      </c>
      <c r="D112">
        <v>2</v>
      </c>
      <c r="E112" t="s">
        <v>158</v>
      </c>
      <c r="F112">
        <v>3</v>
      </c>
      <c r="G112" t="s">
        <v>55</v>
      </c>
      <c r="H112">
        <v>3</v>
      </c>
      <c r="V112" t="s">
        <v>720</v>
      </c>
      <c r="W112">
        <v>1</v>
      </c>
      <c r="X112" t="s">
        <v>78</v>
      </c>
      <c r="Y112">
        <v>5</v>
      </c>
      <c r="Z112" t="s">
        <v>380</v>
      </c>
      <c r="AA112">
        <v>1</v>
      </c>
      <c r="AB112" t="s">
        <v>1071</v>
      </c>
      <c r="AC112">
        <v>1</v>
      </c>
    </row>
    <row r="113" spans="1:29" x14ac:dyDescent="0.2">
      <c r="A113" t="s">
        <v>623</v>
      </c>
      <c r="B113">
        <v>3</v>
      </c>
      <c r="C113" t="s">
        <v>401</v>
      </c>
      <c r="D113">
        <v>2</v>
      </c>
      <c r="E113" t="s">
        <v>159</v>
      </c>
      <c r="F113">
        <v>3</v>
      </c>
      <c r="G113" t="s">
        <v>695</v>
      </c>
      <c r="H113">
        <v>3</v>
      </c>
      <c r="V113" t="s">
        <v>1752</v>
      </c>
      <c r="W113">
        <v>1</v>
      </c>
      <c r="X113" t="s">
        <v>1311</v>
      </c>
      <c r="Y113">
        <v>1</v>
      </c>
      <c r="Z113" t="s">
        <v>628</v>
      </c>
      <c r="AA113">
        <v>1</v>
      </c>
      <c r="AB113" t="s">
        <v>1211</v>
      </c>
      <c r="AC113">
        <v>1</v>
      </c>
    </row>
    <row r="114" spans="1:29" x14ac:dyDescent="0.2">
      <c r="A114" t="s">
        <v>55</v>
      </c>
      <c r="B114">
        <v>3</v>
      </c>
      <c r="C114" t="s">
        <v>1404</v>
      </c>
      <c r="D114">
        <v>2</v>
      </c>
      <c r="E114" t="s">
        <v>160</v>
      </c>
      <c r="F114">
        <v>3</v>
      </c>
      <c r="G114" t="s">
        <v>47</v>
      </c>
      <c r="H114">
        <v>3</v>
      </c>
      <c r="V114" t="s">
        <v>1232</v>
      </c>
      <c r="W114">
        <v>2</v>
      </c>
      <c r="X114" t="s">
        <v>1412</v>
      </c>
      <c r="Y114">
        <v>2</v>
      </c>
      <c r="Z114" t="s">
        <v>215</v>
      </c>
      <c r="AA114">
        <v>2</v>
      </c>
      <c r="AB114" t="s">
        <v>605</v>
      </c>
      <c r="AC114">
        <v>1</v>
      </c>
    </row>
    <row r="115" spans="1:29" x14ac:dyDescent="0.2">
      <c r="A115" t="s">
        <v>524</v>
      </c>
      <c r="B115">
        <v>3</v>
      </c>
      <c r="C115" t="s">
        <v>1405</v>
      </c>
      <c r="D115">
        <v>2</v>
      </c>
      <c r="E115" t="s">
        <v>161</v>
      </c>
      <c r="F115">
        <v>3</v>
      </c>
      <c r="G115" t="s">
        <v>696</v>
      </c>
      <c r="H115">
        <v>3</v>
      </c>
      <c r="V115" t="s">
        <v>1737</v>
      </c>
      <c r="W115">
        <v>1</v>
      </c>
      <c r="X115" t="s">
        <v>825</v>
      </c>
      <c r="Y115">
        <v>1</v>
      </c>
      <c r="Z115" t="s">
        <v>265</v>
      </c>
      <c r="AA115">
        <v>2</v>
      </c>
      <c r="AB115" t="s">
        <v>1054</v>
      </c>
      <c r="AC115">
        <v>1</v>
      </c>
    </row>
    <row r="116" spans="1:29" x14ac:dyDescent="0.2">
      <c r="A116" t="s">
        <v>435</v>
      </c>
      <c r="B116">
        <v>3</v>
      </c>
      <c r="C116" t="s">
        <v>1035</v>
      </c>
      <c r="D116">
        <v>2</v>
      </c>
      <c r="E116" t="s">
        <v>162</v>
      </c>
      <c r="F116">
        <v>3</v>
      </c>
      <c r="G116" t="s">
        <v>156</v>
      </c>
      <c r="H116">
        <v>3</v>
      </c>
      <c r="V116" t="s">
        <v>256</v>
      </c>
      <c r="W116">
        <v>3</v>
      </c>
      <c r="X116" t="s">
        <v>1497</v>
      </c>
      <c r="Y116">
        <v>1</v>
      </c>
      <c r="Z116" t="s">
        <v>485</v>
      </c>
      <c r="AA116">
        <v>1</v>
      </c>
      <c r="AB116" t="s">
        <v>831</v>
      </c>
      <c r="AC116">
        <v>2</v>
      </c>
    </row>
    <row r="117" spans="1:29" x14ac:dyDescent="0.2">
      <c r="A117" t="s">
        <v>127</v>
      </c>
      <c r="B117">
        <v>3</v>
      </c>
      <c r="C117" t="s">
        <v>718</v>
      </c>
      <c r="D117">
        <v>2</v>
      </c>
      <c r="E117" t="s">
        <v>163</v>
      </c>
      <c r="F117">
        <v>3</v>
      </c>
      <c r="G117" t="s">
        <v>697</v>
      </c>
      <c r="H117">
        <v>3</v>
      </c>
      <c r="V117" t="s">
        <v>127</v>
      </c>
      <c r="W117">
        <v>3</v>
      </c>
      <c r="X117" t="s">
        <v>616</v>
      </c>
      <c r="Y117">
        <v>1</v>
      </c>
      <c r="Z117" t="s">
        <v>276</v>
      </c>
      <c r="AA117">
        <v>2</v>
      </c>
      <c r="AB117" s="8" t="s">
        <v>95</v>
      </c>
      <c r="AC117" s="8">
        <v>9</v>
      </c>
    </row>
    <row r="118" spans="1:29" x14ac:dyDescent="0.2">
      <c r="A118" t="s">
        <v>236</v>
      </c>
      <c r="B118">
        <v>3</v>
      </c>
      <c r="C118" t="s">
        <v>970</v>
      </c>
      <c r="D118">
        <v>2</v>
      </c>
      <c r="E118" t="s">
        <v>75</v>
      </c>
      <c r="F118">
        <v>3</v>
      </c>
      <c r="G118" t="s">
        <v>698</v>
      </c>
      <c r="H118">
        <v>3</v>
      </c>
      <c r="V118" t="s">
        <v>153</v>
      </c>
      <c r="W118">
        <v>1</v>
      </c>
      <c r="X118" t="s">
        <v>1427</v>
      </c>
      <c r="Y118">
        <v>1</v>
      </c>
      <c r="Z118" t="s">
        <v>231</v>
      </c>
      <c r="AA118">
        <v>2</v>
      </c>
      <c r="AB118" t="s">
        <v>830</v>
      </c>
      <c r="AC118">
        <v>2</v>
      </c>
    </row>
    <row r="119" spans="1:29" x14ac:dyDescent="0.2">
      <c r="A119" t="s">
        <v>433</v>
      </c>
      <c r="B119">
        <v>3</v>
      </c>
      <c r="C119" t="s">
        <v>1406</v>
      </c>
      <c r="D119">
        <v>2</v>
      </c>
      <c r="E119" t="s">
        <v>164</v>
      </c>
      <c r="F119">
        <v>3</v>
      </c>
      <c r="G119" t="s">
        <v>699</v>
      </c>
      <c r="H119">
        <v>3</v>
      </c>
      <c r="V119" t="s">
        <v>1697</v>
      </c>
      <c r="W119">
        <v>1</v>
      </c>
      <c r="X119" t="s">
        <v>524</v>
      </c>
      <c r="Y119">
        <v>1</v>
      </c>
      <c r="Z119" t="s">
        <v>364</v>
      </c>
      <c r="AA119">
        <v>1</v>
      </c>
      <c r="AB119" t="s">
        <v>1039</v>
      </c>
      <c r="AC119">
        <v>1</v>
      </c>
    </row>
    <row r="120" spans="1:29" x14ac:dyDescent="0.2">
      <c r="A120" t="s">
        <v>239</v>
      </c>
      <c r="B120">
        <v>2</v>
      </c>
      <c r="C120" t="s">
        <v>195</v>
      </c>
      <c r="D120">
        <v>2</v>
      </c>
      <c r="E120" t="s">
        <v>165</v>
      </c>
      <c r="F120">
        <v>3</v>
      </c>
      <c r="G120" t="s">
        <v>700</v>
      </c>
      <c r="H120">
        <v>3</v>
      </c>
      <c r="V120" t="s">
        <v>573</v>
      </c>
      <c r="W120">
        <v>2</v>
      </c>
      <c r="X120" t="s">
        <v>1546</v>
      </c>
      <c r="Y120">
        <v>1</v>
      </c>
      <c r="Z120" t="s">
        <v>150</v>
      </c>
      <c r="AA120">
        <v>3</v>
      </c>
      <c r="AB120" t="s">
        <v>824</v>
      </c>
      <c r="AC120">
        <v>2</v>
      </c>
    </row>
    <row r="121" spans="1:29" x14ac:dyDescent="0.2">
      <c r="A121" t="s">
        <v>143</v>
      </c>
      <c r="B121">
        <v>2</v>
      </c>
      <c r="C121" t="s">
        <v>1407</v>
      </c>
      <c r="D121">
        <v>2</v>
      </c>
      <c r="E121" t="s">
        <v>166</v>
      </c>
      <c r="F121">
        <v>3</v>
      </c>
      <c r="G121" t="s">
        <v>701</v>
      </c>
      <c r="H121">
        <v>3</v>
      </c>
      <c r="V121" t="s">
        <v>112</v>
      </c>
      <c r="W121">
        <v>1</v>
      </c>
      <c r="X121" t="s">
        <v>143</v>
      </c>
      <c r="Y121">
        <v>1</v>
      </c>
      <c r="Z121" t="s">
        <v>386</v>
      </c>
      <c r="AA121">
        <v>1</v>
      </c>
      <c r="AB121" s="8" t="s">
        <v>51</v>
      </c>
      <c r="AC121" s="8">
        <v>8</v>
      </c>
    </row>
    <row r="122" spans="1:29" x14ac:dyDescent="0.2">
      <c r="A122" t="s">
        <v>589</v>
      </c>
      <c r="B122">
        <v>2</v>
      </c>
      <c r="C122" t="s">
        <v>1133</v>
      </c>
      <c r="D122">
        <v>2</v>
      </c>
      <c r="E122" t="s">
        <v>167</v>
      </c>
      <c r="F122">
        <v>3</v>
      </c>
      <c r="G122" t="s">
        <v>461</v>
      </c>
      <c r="H122">
        <v>3</v>
      </c>
      <c r="V122" t="s">
        <v>1687</v>
      </c>
      <c r="W122">
        <v>1</v>
      </c>
      <c r="X122" t="s">
        <v>1239</v>
      </c>
      <c r="Y122">
        <v>4</v>
      </c>
      <c r="Z122" t="s">
        <v>183</v>
      </c>
      <c r="AA122">
        <v>2</v>
      </c>
      <c r="AB122" t="s">
        <v>1076</v>
      </c>
      <c r="AC122">
        <v>1</v>
      </c>
    </row>
    <row r="123" spans="1:29" x14ac:dyDescent="0.2">
      <c r="A123" t="s">
        <v>784</v>
      </c>
      <c r="B123">
        <v>2</v>
      </c>
      <c r="C123" t="s">
        <v>665</v>
      </c>
      <c r="D123">
        <v>2</v>
      </c>
      <c r="E123" t="s">
        <v>168</v>
      </c>
      <c r="F123">
        <v>3</v>
      </c>
      <c r="G123" t="s">
        <v>702</v>
      </c>
      <c r="H123">
        <v>3</v>
      </c>
      <c r="V123" t="s">
        <v>1010</v>
      </c>
      <c r="W123">
        <v>3</v>
      </c>
      <c r="X123" t="s">
        <v>1401</v>
      </c>
      <c r="Y123">
        <v>2</v>
      </c>
      <c r="Z123" t="s">
        <v>126</v>
      </c>
      <c r="AA123">
        <v>4</v>
      </c>
      <c r="AB123" s="8" t="s">
        <v>38</v>
      </c>
      <c r="AC123" s="8">
        <v>9</v>
      </c>
    </row>
    <row r="124" spans="1:29" x14ac:dyDescent="0.2">
      <c r="A124" t="s">
        <v>1623</v>
      </c>
      <c r="B124">
        <v>2</v>
      </c>
      <c r="C124" t="s">
        <v>1408</v>
      </c>
      <c r="D124">
        <v>2</v>
      </c>
      <c r="E124" t="s">
        <v>169</v>
      </c>
      <c r="F124">
        <v>3</v>
      </c>
      <c r="G124" t="s">
        <v>703</v>
      </c>
      <c r="H124">
        <v>3</v>
      </c>
      <c r="V124" t="s">
        <v>195</v>
      </c>
      <c r="W124">
        <v>4</v>
      </c>
      <c r="X124" t="s">
        <v>1408</v>
      </c>
      <c r="Y124">
        <v>2</v>
      </c>
      <c r="Z124" t="s">
        <v>479</v>
      </c>
      <c r="AA124">
        <v>1</v>
      </c>
      <c r="AB124" t="s">
        <v>862</v>
      </c>
      <c r="AC124">
        <v>1</v>
      </c>
    </row>
    <row r="125" spans="1:29" x14ac:dyDescent="0.2">
      <c r="A125" t="s">
        <v>991</v>
      </c>
      <c r="B125">
        <v>2</v>
      </c>
      <c r="C125" t="s">
        <v>197</v>
      </c>
      <c r="D125">
        <v>2</v>
      </c>
      <c r="E125" t="s">
        <v>170</v>
      </c>
      <c r="F125">
        <v>3</v>
      </c>
      <c r="G125" t="s">
        <v>704</v>
      </c>
      <c r="H125">
        <v>3</v>
      </c>
      <c r="V125" t="s">
        <v>357</v>
      </c>
      <c r="W125">
        <v>1</v>
      </c>
      <c r="X125" t="s">
        <v>678</v>
      </c>
      <c r="Y125">
        <v>1</v>
      </c>
      <c r="Z125" t="s">
        <v>73</v>
      </c>
      <c r="AA125">
        <v>1</v>
      </c>
      <c r="AB125" t="s">
        <v>809</v>
      </c>
      <c r="AC125">
        <v>2</v>
      </c>
    </row>
    <row r="126" spans="1:29" x14ac:dyDescent="0.2">
      <c r="A126" t="s">
        <v>165</v>
      </c>
      <c r="B126">
        <v>2</v>
      </c>
      <c r="C126" t="s">
        <v>49</v>
      </c>
      <c r="D126">
        <v>2</v>
      </c>
      <c r="E126" t="s">
        <v>57</v>
      </c>
      <c r="F126">
        <v>3</v>
      </c>
      <c r="G126" t="s">
        <v>705</v>
      </c>
      <c r="H126">
        <v>3</v>
      </c>
      <c r="V126" t="s">
        <v>1682</v>
      </c>
      <c r="W126">
        <v>1</v>
      </c>
      <c r="X126" t="s">
        <v>1289</v>
      </c>
      <c r="Y126">
        <v>1</v>
      </c>
      <c r="Z126" t="s">
        <v>106</v>
      </c>
      <c r="AA126">
        <v>5</v>
      </c>
      <c r="AB126" t="s">
        <v>1326</v>
      </c>
      <c r="AC126">
        <v>1</v>
      </c>
    </row>
    <row r="127" spans="1:29" x14ac:dyDescent="0.2">
      <c r="A127" t="s">
        <v>1032</v>
      </c>
      <c r="B127">
        <v>2</v>
      </c>
      <c r="C127" t="s">
        <v>838</v>
      </c>
      <c r="D127">
        <v>2</v>
      </c>
      <c r="E127" t="s">
        <v>171</v>
      </c>
      <c r="F127">
        <v>3</v>
      </c>
      <c r="G127" t="s">
        <v>273</v>
      </c>
      <c r="H127">
        <v>3</v>
      </c>
      <c r="V127" t="s">
        <v>1609</v>
      </c>
      <c r="W127">
        <v>6</v>
      </c>
      <c r="X127" t="s">
        <v>182</v>
      </c>
      <c r="Y127">
        <v>3</v>
      </c>
      <c r="Z127" t="s">
        <v>289</v>
      </c>
      <c r="AA127">
        <v>1</v>
      </c>
      <c r="AB127" t="s">
        <v>767</v>
      </c>
      <c r="AC127">
        <v>2</v>
      </c>
    </row>
    <row r="128" spans="1:29" x14ac:dyDescent="0.2">
      <c r="A128" t="s">
        <v>1624</v>
      </c>
      <c r="B128">
        <v>2</v>
      </c>
      <c r="C128" t="s">
        <v>1409</v>
      </c>
      <c r="D128">
        <v>2</v>
      </c>
      <c r="E128" t="s">
        <v>172</v>
      </c>
      <c r="F128">
        <v>3</v>
      </c>
      <c r="G128" t="s">
        <v>706</v>
      </c>
      <c r="H128">
        <v>3</v>
      </c>
      <c r="V128" t="s">
        <v>1721</v>
      </c>
      <c r="W128">
        <v>1</v>
      </c>
      <c r="X128" t="s">
        <v>500</v>
      </c>
      <c r="Y128">
        <v>3</v>
      </c>
      <c r="Z128" t="s">
        <v>582</v>
      </c>
      <c r="AA128">
        <v>1</v>
      </c>
      <c r="AB128" t="s">
        <v>1287</v>
      </c>
      <c r="AC128">
        <v>1</v>
      </c>
    </row>
    <row r="129" spans="1:29" x14ac:dyDescent="0.2">
      <c r="A129" t="s">
        <v>113</v>
      </c>
      <c r="B129">
        <v>2</v>
      </c>
      <c r="C129" t="s">
        <v>1410</v>
      </c>
      <c r="D129">
        <v>2</v>
      </c>
      <c r="E129" t="s">
        <v>173</v>
      </c>
      <c r="F129">
        <v>3</v>
      </c>
      <c r="G129" t="s">
        <v>656</v>
      </c>
      <c r="H129">
        <v>3</v>
      </c>
      <c r="V129" s="8" t="s">
        <v>53</v>
      </c>
      <c r="W129" s="8">
        <v>8</v>
      </c>
      <c r="X129" t="s">
        <v>1554</v>
      </c>
      <c r="Y129">
        <v>1</v>
      </c>
      <c r="Z129" t="s">
        <v>559</v>
      </c>
      <c r="AA129">
        <v>1</v>
      </c>
      <c r="AB129" t="s">
        <v>1198</v>
      </c>
      <c r="AC129">
        <v>1</v>
      </c>
    </row>
    <row r="130" spans="1:29" x14ac:dyDescent="0.2">
      <c r="A130" t="s">
        <v>126</v>
      </c>
      <c r="B130">
        <v>2</v>
      </c>
      <c r="C130" t="s">
        <v>424</v>
      </c>
      <c r="D130">
        <v>2</v>
      </c>
      <c r="E130" t="s">
        <v>174</v>
      </c>
      <c r="F130">
        <v>3</v>
      </c>
      <c r="G130" t="s">
        <v>707</v>
      </c>
      <c r="H130">
        <v>3</v>
      </c>
      <c r="V130" t="s">
        <v>245</v>
      </c>
      <c r="W130">
        <v>5</v>
      </c>
      <c r="X130" t="s">
        <v>1584</v>
      </c>
      <c r="Y130">
        <v>1</v>
      </c>
      <c r="Z130" t="s">
        <v>340</v>
      </c>
      <c r="AA130">
        <v>1</v>
      </c>
      <c r="AB130" t="s">
        <v>199</v>
      </c>
      <c r="AC130">
        <v>4</v>
      </c>
    </row>
    <row r="131" spans="1:29" x14ac:dyDescent="0.2">
      <c r="A131" t="s">
        <v>166</v>
      </c>
      <c r="B131">
        <v>2</v>
      </c>
      <c r="C131" t="s">
        <v>1411</v>
      </c>
      <c r="D131">
        <v>2</v>
      </c>
      <c r="E131" t="s">
        <v>175</v>
      </c>
      <c r="F131">
        <v>3</v>
      </c>
      <c r="G131" t="s">
        <v>173</v>
      </c>
      <c r="H131">
        <v>3</v>
      </c>
      <c r="V131" t="s">
        <v>481</v>
      </c>
      <c r="W131">
        <v>2</v>
      </c>
      <c r="X131" t="s">
        <v>1433</v>
      </c>
      <c r="Y131">
        <v>1</v>
      </c>
      <c r="Z131" t="s">
        <v>589</v>
      </c>
      <c r="AA131">
        <v>1</v>
      </c>
      <c r="AB131" t="s">
        <v>1262</v>
      </c>
      <c r="AC131">
        <v>1</v>
      </c>
    </row>
    <row r="132" spans="1:29" x14ac:dyDescent="0.2">
      <c r="A132" t="s">
        <v>334</v>
      </c>
      <c r="B132">
        <v>2</v>
      </c>
      <c r="C132" t="s">
        <v>355</v>
      </c>
      <c r="D132">
        <v>2</v>
      </c>
      <c r="E132" t="s">
        <v>176</v>
      </c>
      <c r="F132">
        <v>3</v>
      </c>
      <c r="G132" t="s">
        <v>708</v>
      </c>
      <c r="H132">
        <v>3</v>
      </c>
      <c r="V132" t="s">
        <v>656</v>
      </c>
      <c r="W132">
        <v>3</v>
      </c>
      <c r="X132" t="s">
        <v>1574</v>
      </c>
      <c r="Y132">
        <v>1</v>
      </c>
      <c r="Z132" t="s">
        <v>550</v>
      </c>
      <c r="AA132">
        <v>1</v>
      </c>
      <c r="AB132" t="s">
        <v>869</v>
      </c>
      <c r="AC132">
        <v>1</v>
      </c>
    </row>
    <row r="133" spans="1:29" x14ac:dyDescent="0.2">
      <c r="A133" t="s">
        <v>301</v>
      </c>
      <c r="B133">
        <v>2</v>
      </c>
      <c r="C133" t="s">
        <v>1412</v>
      </c>
      <c r="D133">
        <v>2</v>
      </c>
      <c r="E133" t="s">
        <v>78</v>
      </c>
      <c r="F133">
        <v>3</v>
      </c>
      <c r="G133" t="s">
        <v>192</v>
      </c>
      <c r="H133">
        <v>3</v>
      </c>
      <c r="V133" t="s">
        <v>1665</v>
      </c>
      <c r="W133">
        <v>1</v>
      </c>
      <c r="X133" t="s">
        <v>810</v>
      </c>
      <c r="Y133">
        <v>3</v>
      </c>
      <c r="Z133" t="s">
        <v>325</v>
      </c>
      <c r="AA133">
        <v>1</v>
      </c>
      <c r="AB133" t="s">
        <v>120</v>
      </c>
      <c r="AC133">
        <v>5</v>
      </c>
    </row>
    <row r="134" spans="1:29" x14ac:dyDescent="0.2">
      <c r="A134" t="s">
        <v>169</v>
      </c>
      <c r="B134">
        <v>2</v>
      </c>
      <c r="C134" t="s">
        <v>1413</v>
      </c>
      <c r="D134">
        <v>2</v>
      </c>
      <c r="E134" t="s">
        <v>177</v>
      </c>
      <c r="F134">
        <v>3</v>
      </c>
      <c r="G134" t="s">
        <v>709</v>
      </c>
      <c r="H134">
        <v>3</v>
      </c>
      <c r="V134" t="s">
        <v>280</v>
      </c>
      <c r="W134">
        <v>5</v>
      </c>
      <c r="X134" t="s">
        <v>301</v>
      </c>
      <c r="Y134">
        <v>2</v>
      </c>
      <c r="Z134" t="s">
        <v>285</v>
      </c>
      <c r="AA134">
        <v>2</v>
      </c>
      <c r="AB134" t="s">
        <v>667</v>
      </c>
      <c r="AC134">
        <v>5</v>
      </c>
    </row>
    <row r="135" spans="1:29" x14ac:dyDescent="0.2">
      <c r="A135" t="s">
        <v>1625</v>
      </c>
      <c r="B135">
        <v>2</v>
      </c>
      <c r="C135" t="s">
        <v>1414</v>
      </c>
      <c r="D135">
        <v>2</v>
      </c>
      <c r="E135" t="s">
        <v>178</v>
      </c>
      <c r="F135">
        <v>3</v>
      </c>
      <c r="G135" t="s">
        <v>77</v>
      </c>
      <c r="H135">
        <v>3</v>
      </c>
      <c r="V135" t="s">
        <v>1668</v>
      </c>
      <c r="W135">
        <v>1</v>
      </c>
      <c r="X135" t="s">
        <v>517</v>
      </c>
      <c r="Y135">
        <v>1</v>
      </c>
      <c r="Z135" t="s">
        <v>420</v>
      </c>
      <c r="AA135">
        <v>1</v>
      </c>
      <c r="AB135" s="8" t="s">
        <v>83</v>
      </c>
      <c r="AC135" s="8">
        <v>10</v>
      </c>
    </row>
    <row r="136" spans="1:29" x14ac:dyDescent="0.2">
      <c r="A136" t="s">
        <v>1239</v>
      </c>
      <c r="B136">
        <v>2</v>
      </c>
      <c r="C136" t="s">
        <v>1415</v>
      </c>
      <c r="D136">
        <v>2</v>
      </c>
      <c r="E136" t="s">
        <v>179</v>
      </c>
      <c r="F136">
        <v>3</v>
      </c>
      <c r="G136" t="s">
        <v>58</v>
      </c>
      <c r="H136">
        <v>3</v>
      </c>
      <c r="V136" t="s">
        <v>1621</v>
      </c>
      <c r="W136">
        <v>3</v>
      </c>
      <c r="X136" t="s">
        <v>1397</v>
      </c>
      <c r="Y136">
        <v>3</v>
      </c>
      <c r="Z136" t="s">
        <v>192</v>
      </c>
      <c r="AA136">
        <v>2</v>
      </c>
      <c r="AB136" t="s">
        <v>745</v>
      </c>
      <c r="AC136">
        <v>2</v>
      </c>
    </row>
    <row r="137" spans="1:29" x14ac:dyDescent="0.2">
      <c r="A137" t="s">
        <v>761</v>
      </c>
      <c r="B137">
        <v>2</v>
      </c>
      <c r="C137" t="s">
        <v>662</v>
      </c>
      <c r="D137">
        <v>2</v>
      </c>
      <c r="E137" t="s">
        <v>180</v>
      </c>
      <c r="F137">
        <v>2</v>
      </c>
      <c r="G137" t="s">
        <v>710</v>
      </c>
      <c r="H137">
        <v>3</v>
      </c>
      <c r="V137" t="s">
        <v>107</v>
      </c>
      <c r="W137">
        <v>1</v>
      </c>
      <c r="X137" t="s">
        <v>92</v>
      </c>
      <c r="Y137">
        <v>1</v>
      </c>
      <c r="Z137" t="s">
        <v>400</v>
      </c>
      <c r="AA137">
        <v>1</v>
      </c>
      <c r="AB137" t="s">
        <v>70</v>
      </c>
      <c r="AC137">
        <v>7</v>
      </c>
    </row>
    <row r="138" spans="1:29" x14ac:dyDescent="0.2">
      <c r="A138" t="s">
        <v>282</v>
      </c>
      <c r="B138">
        <v>2</v>
      </c>
      <c r="C138" t="s">
        <v>1416</v>
      </c>
      <c r="D138">
        <v>2</v>
      </c>
      <c r="E138" t="s">
        <v>181</v>
      </c>
      <c r="F138">
        <v>2</v>
      </c>
      <c r="G138" t="s">
        <v>279</v>
      </c>
      <c r="H138">
        <v>3</v>
      </c>
      <c r="V138" t="s">
        <v>446</v>
      </c>
      <c r="W138">
        <v>1</v>
      </c>
      <c r="X138" t="s">
        <v>577</v>
      </c>
      <c r="Y138">
        <v>1</v>
      </c>
      <c r="Z138" t="s">
        <v>468</v>
      </c>
      <c r="AA138">
        <v>1</v>
      </c>
      <c r="AB138" t="s">
        <v>932</v>
      </c>
      <c r="AC138">
        <v>1</v>
      </c>
    </row>
    <row r="139" spans="1:29" x14ac:dyDescent="0.2">
      <c r="A139" t="s">
        <v>1626</v>
      </c>
      <c r="B139">
        <v>2</v>
      </c>
      <c r="C139" t="s">
        <v>733</v>
      </c>
      <c r="D139">
        <v>2</v>
      </c>
      <c r="E139" t="s">
        <v>182</v>
      </c>
      <c r="F139">
        <v>2</v>
      </c>
      <c r="G139" t="s">
        <v>386</v>
      </c>
      <c r="H139">
        <v>3</v>
      </c>
      <c r="V139" t="s">
        <v>1720</v>
      </c>
      <c r="W139">
        <v>1</v>
      </c>
      <c r="X139" t="s">
        <v>1067</v>
      </c>
      <c r="Y139">
        <v>1</v>
      </c>
      <c r="Z139" t="s">
        <v>78</v>
      </c>
      <c r="AA139">
        <v>3</v>
      </c>
      <c r="AB139" t="s">
        <v>1310</v>
      </c>
      <c r="AC139">
        <v>1</v>
      </c>
    </row>
    <row r="140" spans="1:29" x14ac:dyDescent="0.2">
      <c r="A140" t="s">
        <v>252</v>
      </c>
      <c r="B140">
        <v>2</v>
      </c>
      <c r="C140" t="s">
        <v>491</v>
      </c>
      <c r="D140">
        <v>2</v>
      </c>
      <c r="E140" t="s">
        <v>183</v>
      </c>
      <c r="F140">
        <v>2</v>
      </c>
      <c r="G140" t="s">
        <v>78</v>
      </c>
      <c r="H140">
        <v>3</v>
      </c>
      <c r="V140" t="s">
        <v>1286</v>
      </c>
      <c r="W140">
        <v>1</v>
      </c>
      <c r="X140" t="s">
        <v>1535</v>
      </c>
      <c r="Y140">
        <v>1</v>
      </c>
      <c r="Z140" t="s">
        <v>438</v>
      </c>
      <c r="AA140">
        <v>1</v>
      </c>
      <c r="AB140" t="s">
        <v>638</v>
      </c>
      <c r="AC140">
        <v>2</v>
      </c>
    </row>
    <row r="141" spans="1:29" x14ac:dyDescent="0.2">
      <c r="A141" t="s">
        <v>1627</v>
      </c>
      <c r="B141">
        <v>2</v>
      </c>
      <c r="C141" t="s">
        <v>50</v>
      </c>
      <c r="D141">
        <v>2</v>
      </c>
      <c r="E141" t="s">
        <v>184</v>
      </c>
      <c r="F141">
        <v>2</v>
      </c>
      <c r="G141" t="s">
        <v>277</v>
      </c>
      <c r="H141">
        <v>3</v>
      </c>
      <c r="V141" t="s">
        <v>741</v>
      </c>
      <c r="W141">
        <v>1</v>
      </c>
      <c r="X141" t="s">
        <v>1461</v>
      </c>
      <c r="Y141">
        <v>1</v>
      </c>
      <c r="Z141" t="s">
        <v>629</v>
      </c>
      <c r="AA141">
        <v>1</v>
      </c>
      <c r="AB141" t="s">
        <v>1293</v>
      </c>
      <c r="AC141">
        <v>1</v>
      </c>
    </row>
    <row r="142" spans="1:29" x14ac:dyDescent="0.2">
      <c r="A142" t="s">
        <v>1544</v>
      </c>
      <c r="B142">
        <v>2</v>
      </c>
      <c r="C142" t="s">
        <v>171</v>
      </c>
      <c r="D142">
        <v>2</v>
      </c>
      <c r="E142" t="s">
        <v>185</v>
      </c>
      <c r="F142">
        <v>2</v>
      </c>
      <c r="G142" t="s">
        <v>711</v>
      </c>
      <c r="H142">
        <v>3</v>
      </c>
      <c r="V142" t="s">
        <v>564</v>
      </c>
      <c r="W142">
        <v>1</v>
      </c>
      <c r="X142" t="s">
        <v>1517</v>
      </c>
      <c r="Y142">
        <v>1</v>
      </c>
      <c r="Z142" t="s">
        <v>616</v>
      </c>
      <c r="AA142">
        <v>1</v>
      </c>
      <c r="AB142" t="s">
        <v>1252</v>
      </c>
      <c r="AC142">
        <v>1</v>
      </c>
    </row>
    <row r="143" spans="1:29" x14ac:dyDescent="0.2">
      <c r="A143" t="s">
        <v>601</v>
      </c>
      <c r="B143">
        <v>2</v>
      </c>
      <c r="C143" t="s">
        <v>1417</v>
      </c>
      <c r="D143">
        <v>2</v>
      </c>
      <c r="E143" t="s">
        <v>186</v>
      </c>
      <c r="F143">
        <v>2</v>
      </c>
      <c r="G143" t="s">
        <v>712</v>
      </c>
      <c r="H143">
        <v>3</v>
      </c>
      <c r="V143" t="s">
        <v>352</v>
      </c>
      <c r="W143">
        <v>1</v>
      </c>
      <c r="X143" t="s">
        <v>1573</v>
      </c>
      <c r="Y143">
        <v>1</v>
      </c>
      <c r="Z143" t="s">
        <v>658</v>
      </c>
      <c r="AA143">
        <v>1</v>
      </c>
      <c r="AB143" t="s">
        <v>55</v>
      </c>
      <c r="AC143">
        <v>3</v>
      </c>
    </row>
    <row r="144" spans="1:29" x14ac:dyDescent="0.2">
      <c r="A144" t="s">
        <v>79</v>
      </c>
      <c r="B144">
        <v>2</v>
      </c>
      <c r="C144" t="s">
        <v>776</v>
      </c>
      <c r="D144">
        <v>2</v>
      </c>
      <c r="E144" t="s">
        <v>187</v>
      </c>
      <c r="F144">
        <v>2</v>
      </c>
      <c r="G144" t="s">
        <v>713</v>
      </c>
      <c r="H144">
        <v>3</v>
      </c>
      <c r="V144" t="s">
        <v>221</v>
      </c>
      <c r="W144">
        <v>1</v>
      </c>
      <c r="X144" t="s">
        <v>1446</v>
      </c>
      <c r="Y144">
        <v>1</v>
      </c>
      <c r="Z144" t="s">
        <v>612</v>
      </c>
      <c r="AA144">
        <v>1</v>
      </c>
      <c r="AB144" t="s">
        <v>1375</v>
      </c>
      <c r="AC144">
        <v>1</v>
      </c>
    </row>
    <row r="145" spans="1:29" x14ac:dyDescent="0.2">
      <c r="A145" t="s">
        <v>443</v>
      </c>
      <c r="B145">
        <v>2</v>
      </c>
      <c r="C145" t="s">
        <v>1063</v>
      </c>
      <c r="D145">
        <v>2</v>
      </c>
      <c r="E145" t="s">
        <v>188</v>
      </c>
      <c r="F145">
        <v>2</v>
      </c>
      <c r="G145" t="s">
        <v>714</v>
      </c>
      <c r="H145">
        <v>3</v>
      </c>
      <c r="V145" t="s">
        <v>158</v>
      </c>
      <c r="W145">
        <v>1</v>
      </c>
      <c r="X145" t="s">
        <v>255</v>
      </c>
      <c r="Y145">
        <v>1</v>
      </c>
      <c r="Z145" t="s">
        <v>524</v>
      </c>
      <c r="AA145">
        <v>1</v>
      </c>
      <c r="AB145" s="8" t="s">
        <v>76</v>
      </c>
      <c r="AC145" s="8">
        <v>10</v>
      </c>
    </row>
    <row r="146" spans="1:29" x14ac:dyDescent="0.2">
      <c r="A146" t="s">
        <v>1237</v>
      </c>
      <c r="B146">
        <v>2</v>
      </c>
      <c r="C146" t="s">
        <v>1418</v>
      </c>
      <c r="D146">
        <v>2</v>
      </c>
      <c r="E146" t="s">
        <v>189</v>
      </c>
      <c r="F146">
        <v>2</v>
      </c>
      <c r="G146" t="s">
        <v>715</v>
      </c>
      <c r="H146">
        <v>3</v>
      </c>
      <c r="V146" t="s">
        <v>61</v>
      </c>
      <c r="W146">
        <v>3</v>
      </c>
      <c r="X146" t="s">
        <v>535</v>
      </c>
      <c r="Y146">
        <v>2</v>
      </c>
      <c r="Z146" t="s">
        <v>143</v>
      </c>
      <c r="AA146">
        <v>3</v>
      </c>
      <c r="AB146" t="s">
        <v>1015</v>
      </c>
      <c r="AC146">
        <v>1</v>
      </c>
    </row>
    <row r="147" spans="1:29" x14ac:dyDescent="0.2">
      <c r="A147" t="s">
        <v>1232</v>
      </c>
      <c r="B147">
        <v>2</v>
      </c>
      <c r="C147" t="s">
        <v>1419</v>
      </c>
      <c r="D147">
        <v>2</v>
      </c>
      <c r="E147" t="s">
        <v>190</v>
      </c>
      <c r="F147">
        <v>2</v>
      </c>
      <c r="G147" t="s">
        <v>716</v>
      </c>
      <c r="H147">
        <v>3</v>
      </c>
      <c r="V147" t="s">
        <v>1449</v>
      </c>
      <c r="W147">
        <v>1</v>
      </c>
      <c r="X147" t="s">
        <v>1543</v>
      </c>
      <c r="Y147">
        <v>1</v>
      </c>
      <c r="Z147" t="s">
        <v>411</v>
      </c>
      <c r="AA147">
        <v>1</v>
      </c>
      <c r="AB147" t="s">
        <v>88</v>
      </c>
      <c r="AC147">
        <v>4</v>
      </c>
    </row>
    <row r="148" spans="1:29" x14ac:dyDescent="0.2">
      <c r="A148" t="s">
        <v>1499</v>
      </c>
      <c r="B148">
        <v>2</v>
      </c>
      <c r="C148" t="s">
        <v>89</v>
      </c>
      <c r="D148">
        <v>2</v>
      </c>
      <c r="E148" t="s">
        <v>191</v>
      </c>
      <c r="F148">
        <v>2</v>
      </c>
      <c r="G148" t="s">
        <v>717</v>
      </c>
      <c r="H148">
        <v>3</v>
      </c>
      <c r="V148" t="s">
        <v>58</v>
      </c>
      <c r="W148">
        <v>2</v>
      </c>
      <c r="X148" t="s">
        <v>1063</v>
      </c>
      <c r="Y148">
        <v>2</v>
      </c>
      <c r="Z148" t="s">
        <v>406</v>
      </c>
      <c r="AA148">
        <v>1</v>
      </c>
      <c r="AB148" t="s">
        <v>879</v>
      </c>
      <c r="AC148">
        <v>1</v>
      </c>
    </row>
    <row r="149" spans="1:29" x14ac:dyDescent="0.2">
      <c r="A149" t="s">
        <v>1628</v>
      </c>
      <c r="B149">
        <v>2</v>
      </c>
      <c r="C149" t="s">
        <v>535</v>
      </c>
      <c r="D149">
        <v>2</v>
      </c>
      <c r="E149" t="s">
        <v>192</v>
      </c>
      <c r="F149">
        <v>2</v>
      </c>
      <c r="G149" t="s">
        <v>407</v>
      </c>
      <c r="H149">
        <v>3</v>
      </c>
      <c r="V149" t="s">
        <v>668</v>
      </c>
      <c r="W149">
        <v>1</v>
      </c>
      <c r="X149" t="s">
        <v>644</v>
      </c>
      <c r="Y149">
        <v>1</v>
      </c>
      <c r="Z149" t="s">
        <v>464</v>
      </c>
      <c r="AA149">
        <v>1</v>
      </c>
      <c r="AB149" t="s">
        <v>1119</v>
      </c>
      <c r="AC149">
        <v>1</v>
      </c>
    </row>
    <row r="150" spans="1:29" x14ac:dyDescent="0.2">
      <c r="A150" t="s">
        <v>869</v>
      </c>
      <c r="B150">
        <v>2</v>
      </c>
      <c r="C150" t="s">
        <v>1420</v>
      </c>
      <c r="D150">
        <v>2</v>
      </c>
      <c r="E150" t="s">
        <v>193</v>
      </c>
      <c r="F150">
        <v>2</v>
      </c>
      <c r="G150" t="s">
        <v>13</v>
      </c>
      <c r="H150">
        <v>3</v>
      </c>
      <c r="V150" s="8" t="s">
        <v>28</v>
      </c>
      <c r="W150" s="8">
        <v>37</v>
      </c>
      <c r="X150" t="s">
        <v>1512</v>
      </c>
      <c r="Y150">
        <v>1</v>
      </c>
      <c r="Z150" t="s">
        <v>412</v>
      </c>
      <c r="AA150">
        <v>1</v>
      </c>
      <c r="AB150" t="s">
        <v>1344</v>
      </c>
      <c r="AC150">
        <v>1</v>
      </c>
    </row>
    <row r="151" spans="1:29" x14ac:dyDescent="0.2">
      <c r="A151" t="s">
        <v>89</v>
      </c>
      <c r="B151">
        <v>2</v>
      </c>
      <c r="C151" t="s">
        <v>289</v>
      </c>
      <c r="D151">
        <v>2</v>
      </c>
      <c r="E151" t="s">
        <v>194</v>
      </c>
      <c r="F151">
        <v>2</v>
      </c>
      <c r="G151" t="s">
        <v>718</v>
      </c>
      <c r="H151">
        <v>3</v>
      </c>
      <c r="V151" s="8" t="s">
        <v>32</v>
      </c>
      <c r="W151" s="8">
        <v>31</v>
      </c>
      <c r="X151" t="s">
        <v>1299</v>
      </c>
      <c r="Y151">
        <v>3</v>
      </c>
      <c r="Z151" t="s">
        <v>182</v>
      </c>
      <c r="AA151">
        <v>2</v>
      </c>
      <c r="AB151" t="s">
        <v>1256</v>
      </c>
      <c r="AC151">
        <v>1</v>
      </c>
    </row>
    <row r="152" spans="1:29" x14ac:dyDescent="0.2">
      <c r="A152" t="s">
        <v>654</v>
      </c>
      <c r="B152">
        <v>2</v>
      </c>
      <c r="C152" t="s">
        <v>576</v>
      </c>
      <c r="D152">
        <v>2</v>
      </c>
      <c r="E152" t="s">
        <v>195</v>
      </c>
      <c r="F152">
        <v>2</v>
      </c>
      <c r="G152" t="s">
        <v>719</v>
      </c>
      <c r="H152">
        <v>3</v>
      </c>
      <c r="V152" t="s">
        <v>985</v>
      </c>
      <c r="W152">
        <v>2</v>
      </c>
      <c r="X152" t="s">
        <v>715</v>
      </c>
      <c r="Y152">
        <v>3</v>
      </c>
      <c r="Z152" t="s">
        <v>305</v>
      </c>
      <c r="AA152">
        <v>1</v>
      </c>
      <c r="AB152" t="s">
        <v>1228</v>
      </c>
      <c r="AC152">
        <v>1</v>
      </c>
    </row>
    <row r="153" spans="1:29" x14ac:dyDescent="0.2">
      <c r="A153" t="s">
        <v>985</v>
      </c>
      <c r="B153">
        <v>2</v>
      </c>
      <c r="C153" t="s">
        <v>236</v>
      </c>
      <c r="D153">
        <v>2</v>
      </c>
      <c r="E153" t="s">
        <v>196</v>
      </c>
      <c r="F153">
        <v>2</v>
      </c>
      <c r="G153" t="s">
        <v>123</v>
      </c>
      <c r="H153">
        <v>3</v>
      </c>
      <c r="V153" t="s">
        <v>424</v>
      </c>
      <c r="W153">
        <v>1</v>
      </c>
      <c r="X153" t="s">
        <v>1367</v>
      </c>
      <c r="Y153">
        <v>1</v>
      </c>
      <c r="Z153" t="s">
        <v>500</v>
      </c>
      <c r="AA153">
        <v>1</v>
      </c>
      <c r="AB153" t="s">
        <v>978</v>
      </c>
      <c r="AC153">
        <v>1</v>
      </c>
    </row>
    <row r="154" spans="1:29" x14ac:dyDescent="0.2">
      <c r="A154" t="s">
        <v>1629</v>
      </c>
      <c r="B154">
        <v>2</v>
      </c>
      <c r="C154" t="s">
        <v>159</v>
      </c>
      <c r="D154">
        <v>2</v>
      </c>
      <c r="E154" t="s">
        <v>197</v>
      </c>
      <c r="F154">
        <v>2</v>
      </c>
      <c r="G154" t="s">
        <v>45</v>
      </c>
      <c r="H154">
        <v>3</v>
      </c>
      <c r="V154" t="s">
        <v>350</v>
      </c>
      <c r="W154">
        <v>1</v>
      </c>
      <c r="X154" t="s">
        <v>720</v>
      </c>
      <c r="Y154">
        <v>3</v>
      </c>
      <c r="Z154" t="s">
        <v>301</v>
      </c>
      <c r="AA154">
        <v>1</v>
      </c>
      <c r="AB154" t="s">
        <v>1176</v>
      </c>
      <c r="AC154">
        <v>1</v>
      </c>
    </row>
    <row r="155" spans="1:29" x14ac:dyDescent="0.2">
      <c r="A155" t="s">
        <v>271</v>
      </c>
      <c r="B155">
        <v>2</v>
      </c>
      <c r="C155" t="s">
        <v>1421</v>
      </c>
      <c r="D155">
        <v>2</v>
      </c>
      <c r="E155" t="s">
        <v>198</v>
      </c>
      <c r="F155">
        <v>2</v>
      </c>
      <c r="G155" t="s">
        <v>64</v>
      </c>
      <c r="H155">
        <v>3</v>
      </c>
      <c r="V155" s="8" t="s">
        <v>47</v>
      </c>
      <c r="W155" s="8">
        <v>11</v>
      </c>
      <c r="X155" t="s">
        <v>1607</v>
      </c>
      <c r="Y155">
        <v>1</v>
      </c>
      <c r="Z155" t="s">
        <v>517</v>
      </c>
      <c r="AA155">
        <v>1</v>
      </c>
      <c r="AB155" t="s">
        <v>851</v>
      </c>
      <c r="AC155">
        <v>1</v>
      </c>
    </row>
    <row r="156" spans="1:29" x14ac:dyDescent="0.2">
      <c r="A156" t="s">
        <v>1630</v>
      </c>
      <c r="B156">
        <v>2</v>
      </c>
      <c r="C156" t="s">
        <v>1422</v>
      </c>
      <c r="D156">
        <v>2</v>
      </c>
      <c r="E156" t="s">
        <v>199</v>
      </c>
      <c r="F156">
        <v>2</v>
      </c>
      <c r="G156" t="s">
        <v>119</v>
      </c>
      <c r="H156">
        <v>3</v>
      </c>
      <c r="V156" s="8" t="s">
        <v>48</v>
      </c>
      <c r="W156" s="8">
        <v>10</v>
      </c>
      <c r="X156" t="s">
        <v>309</v>
      </c>
      <c r="Y156">
        <v>1</v>
      </c>
      <c r="Z156" t="s">
        <v>368</v>
      </c>
      <c r="AA156">
        <v>1</v>
      </c>
      <c r="AB156" t="s">
        <v>379</v>
      </c>
      <c r="AC156">
        <v>1</v>
      </c>
    </row>
    <row r="157" spans="1:29" x14ac:dyDescent="0.2">
      <c r="A157" t="s">
        <v>1631</v>
      </c>
      <c r="B157">
        <v>2</v>
      </c>
      <c r="C157" t="s">
        <v>1238</v>
      </c>
      <c r="D157">
        <v>2</v>
      </c>
      <c r="E157" t="s">
        <v>200</v>
      </c>
      <c r="F157">
        <v>2</v>
      </c>
      <c r="G157" t="s">
        <v>720</v>
      </c>
      <c r="H157">
        <v>3</v>
      </c>
      <c r="V157" t="s">
        <v>1055</v>
      </c>
      <c r="W157">
        <v>1</v>
      </c>
      <c r="X157" t="s">
        <v>1473</v>
      </c>
      <c r="Y157">
        <v>1</v>
      </c>
      <c r="Z157" t="s">
        <v>92</v>
      </c>
      <c r="AA157">
        <v>6</v>
      </c>
      <c r="AB157" t="s">
        <v>906</v>
      </c>
      <c r="AC157">
        <v>1</v>
      </c>
    </row>
    <row r="158" spans="1:29" x14ac:dyDescent="0.2">
      <c r="A158" t="s">
        <v>1260</v>
      </c>
      <c r="B158">
        <v>2</v>
      </c>
      <c r="C158" t="s">
        <v>1423</v>
      </c>
      <c r="D158">
        <v>2</v>
      </c>
      <c r="E158" t="s">
        <v>201</v>
      </c>
      <c r="F158">
        <v>2</v>
      </c>
      <c r="G158" t="s">
        <v>721</v>
      </c>
      <c r="H158">
        <v>3</v>
      </c>
      <c r="V158" t="s">
        <v>168</v>
      </c>
      <c r="W158">
        <v>1</v>
      </c>
      <c r="X158" t="s">
        <v>1420</v>
      </c>
      <c r="Y158">
        <v>2</v>
      </c>
      <c r="Z158" t="s">
        <v>188</v>
      </c>
      <c r="AA158">
        <v>2</v>
      </c>
      <c r="AB158" t="s">
        <v>1278</v>
      </c>
      <c r="AC158">
        <v>1</v>
      </c>
    </row>
    <row r="159" spans="1:29" x14ac:dyDescent="0.2">
      <c r="A159" t="s">
        <v>164</v>
      </c>
      <c r="B159">
        <v>2</v>
      </c>
      <c r="C159" t="s">
        <v>1424</v>
      </c>
      <c r="D159">
        <v>2</v>
      </c>
      <c r="E159" t="s">
        <v>202</v>
      </c>
      <c r="F159">
        <v>2</v>
      </c>
      <c r="G159" t="s">
        <v>722</v>
      </c>
      <c r="H159">
        <v>3</v>
      </c>
      <c r="V159" t="s">
        <v>1620</v>
      </c>
      <c r="W159">
        <v>3</v>
      </c>
      <c r="X159" t="s">
        <v>1432</v>
      </c>
      <c r="Y159">
        <v>1</v>
      </c>
      <c r="Z159" t="s">
        <v>577</v>
      </c>
      <c r="AA159">
        <v>1</v>
      </c>
      <c r="AB159" t="s">
        <v>1148</v>
      </c>
      <c r="AC159">
        <v>1</v>
      </c>
    </row>
    <row r="160" spans="1:29" x14ac:dyDescent="0.2">
      <c r="A160" t="s">
        <v>835</v>
      </c>
      <c r="B160">
        <v>2</v>
      </c>
      <c r="C160" t="s">
        <v>1425</v>
      </c>
      <c r="D160">
        <v>2</v>
      </c>
      <c r="E160" t="s">
        <v>203</v>
      </c>
      <c r="F160">
        <v>2</v>
      </c>
      <c r="G160" t="s">
        <v>723</v>
      </c>
      <c r="H160">
        <v>3</v>
      </c>
      <c r="V160" t="s">
        <v>896</v>
      </c>
      <c r="W160">
        <v>1</v>
      </c>
      <c r="X160" t="s">
        <v>1522</v>
      </c>
      <c r="Y160">
        <v>1</v>
      </c>
      <c r="Z160" t="s">
        <v>596</v>
      </c>
      <c r="AA160">
        <v>1</v>
      </c>
      <c r="AB160" t="s">
        <v>1047</v>
      </c>
      <c r="AC160">
        <v>1</v>
      </c>
    </row>
    <row r="161" spans="1:29" x14ac:dyDescent="0.2">
      <c r="A161" t="s">
        <v>1632</v>
      </c>
      <c r="B161">
        <v>2</v>
      </c>
      <c r="C161" t="s">
        <v>821</v>
      </c>
      <c r="D161">
        <v>2</v>
      </c>
      <c r="E161" t="s">
        <v>204</v>
      </c>
      <c r="F161">
        <v>2</v>
      </c>
      <c r="G161" t="s">
        <v>724</v>
      </c>
      <c r="H161">
        <v>3</v>
      </c>
      <c r="V161" t="s">
        <v>672</v>
      </c>
      <c r="W161">
        <v>5</v>
      </c>
      <c r="X161" t="s">
        <v>179</v>
      </c>
      <c r="Y161">
        <v>3</v>
      </c>
      <c r="Z161" t="s">
        <v>648</v>
      </c>
      <c r="AA161">
        <v>1</v>
      </c>
      <c r="AB161" t="s">
        <v>996</v>
      </c>
      <c r="AC161">
        <v>1</v>
      </c>
    </row>
    <row r="162" spans="1:29" x14ac:dyDescent="0.2">
      <c r="A162" t="s">
        <v>1395</v>
      </c>
      <c r="B162">
        <v>2</v>
      </c>
      <c r="C162" t="s">
        <v>687</v>
      </c>
      <c r="D162">
        <v>2</v>
      </c>
      <c r="E162" t="s">
        <v>58</v>
      </c>
      <c r="F162">
        <v>2</v>
      </c>
      <c r="G162" t="s">
        <v>570</v>
      </c>
      <c r="H162">
        <v>3</v>
      </c>
      <c r="V162" t="s">
        <v>1151</v>
      </c>
      <c r="W162">
        <v>5</v>
      </c>
      <c r="X162" t="s">
        <v>717</v>
      </c>
      <c r="Y162">
        <v>1</v>
      </c>
      <c r="Z162" t="s">
        <v>534</v>
      </c>
      <c r="AA162">
        <v>1</v>
      </c>
      <c r="AB162" t="s">
        <v>968</v>
      </c>
      <c r="AC162">
        <v>1</v>
      </c>
    </row>
    <row r="163" spans="1:29" x14ac:dyDescent="0.2">
      <c r="A163" t="s">
        <v>76</v>
      </c>
      <c r="B163">
        <v>2</v>
      </c>
      <c r="C163" t="s">
        <v>1086</v>
      </c>
      <c r="D163">
        <v>2</v>
      </c>
      <c r="E163" t="s">
        <v>205</v>
      </c>
      <c r="F163">
        <v>2</v>
      </c>
      <c r="G163" t="s">
        <v>178</v>
      </c>
      <c r="H163">
        <v>3</v>
      </c>
      <c r="V163" t="s">
        <v>1582</v>
      </c>
      <c r="W163">
        <v>1</v>
      </c>
      <c r="X163" t="s">
        <v>1268</v>
      </c>
      <c r="Y163">
        <v>3</v>
      </c>
      <c r="Z163" t="s">
        <v>255</v>
      </c>
      <c r="AA163">
        <v>2</v>
      </c>
      <c r="AB163" t="s">
        <v>1135</v>
      </c>
      <c r="AC163">
        <v>1</v>
      </c>
    </row>
    <row r="164" spans="1:29" x14ac:dyDescent="0.2">
      <c r="A164" t="s">
        <v>58</v>
      </c>
      <c r="B164">
        <v>2</v>
      </c>
      <c r="C164" t="s">
        <v>991</v>
      </c>
      <c r="D164">
        <v>2</v>
      </c>
      <c r="E164" t="s">
        <v>206</v>
      </c>
      <c r="F164">
        <v>2</v>
      </c>
      <c r="G164" t="s">
        <v>135</v>
      </c>
      <c r="H164">
        <v>3</v>
      </c>
      <c r="V164" t="s">
        <v>572</v>
      </c>
      <c r="W164">
        <v>1</v>
      </c>
      <c r="X164" t="s">
        <v>195</v>
      </c>
      <c r="Y164">
        <v>2</v>
      </c>
      <c r="Z164" t="s">
        <v>535</v>
      </c>
      <c r="AA164">
        <v>1</v>
      </c>
      <c r="AB164" t="s">
        <v>953</v>
      </c>
      <c r="AC164">
        <v>1</v>
      </c>
    </row>
    <row r="165" spans="1:29" x14ac:dyDescent="0.2">
      <c r="A165" t="s">
        <v>923</v>
      </c>
      <c r="B165">
        <v>2</v>
      </c>
      <c r="C165" t="s">
        <v>144</v>
      </c>
      <c r="D165">
        <v>2</v>
      </c>
      <c r="E165" t="s">
        <v>207</v>
      </c>
      <c r="F165">
        <v>2</v>
      </c>
      <c r="G165" t="s">
        <v>725</v>
      </c>
      <c r="H165">
        <v>2</v>
      </c>
      <c r="V165" t="s">
        <v>1731</v>
      </c>
      <c r="W165">
        <v>1</v>
      </c>
      <c r="X165" t="s">
        <v>1409</v>
      </c>
      <c r="Y165">
        <v>2</v>
      </c>
      <c r="Z165" t="s">
        <v>644</v>
      </c>
      <c r="AA165">
        <v>1</v>
      </c>
      <c r="AB165" t="s">
        <v>283</v>
      </c>
      <c r="AC165">
        <v>1</v>
      </c>
    </row>
    <row r="166" spans="1:29" x14ac:dyDescent="0.2">
      <c r="A166" t="s">
        <v>573</v>
      </c>
      <c r="B166">
        <v>2</v>
      </c>
      <c r="C166" t="s">
        <v>1426</v>
      </c>
      <c r="D166">
        <v>2</v>
      </c>
      <c r="E166" t="s">
        <v>208</v>
      </c>
      <c r="F166">
        <v>2</v>
      </c>
      <c r="G166" t="s">
        <v>726</v>
      </c>
      <c r="H166">
        <v>2</v>
      </c>
      <c r="V166" t="s">
        <v>57</v>
      </c>
      <c r="W166">
        <v>4</v>
      </c>
      <c r="X166" t="s">
        <v>1447</v>
      </c>
      <c r="Y166">
        <v>1</v>
      </c>
      <c r="Z166" t="s">
        <v>309</v>
      </c>
      <c r="AA166">
        <v>1</v>
      </c>
      <c r="AB166" t="s">
        <v>901</v>
      </c>
      <c r="AC166">
        <v>1</v>
      </c>
    </row>
    <row r="167" spans="1:29" x14ac:dyDescent="0.2">
      <c r="A167" t="s">
        <v>1510</v>
      </c>
      <c r="B167">
        <v>2</v>
      </c>
      <c r="C167" t="s">
        <v>802</v>
      </c>
      <c r="D167">
        <v>2</v>
      </c>
      <c r="E167" t="s">
        <v>209</v>
      </c>
      <c r="F167">
        <v>2</v>
      </c>
      <c r="G167" t="s">
        <v>727</v>
      </c>
      <c r="H167">
        <v>2</v>
      </c>
      <c r="V167" t="s">
        <v>1675</v>
      </c>
      <c r="W167">
        <v>1</v>
      </c>
      <c r="X167" t="s">
        <v>53</v>
      </c>
      <c r="Y167">
        <v>1</v>
      </c>
      <c r="Z167" t="s">
        <v>531</v>
      </c>
      <c r="AA167">
        <v>1</v>
      </c>
      <c r="AB167" t="s">
        <v>1073</v>
      </c>
      <c r="AC167">
        <v>1</v>
      </c>
    </row>
    <row r="168" spans="1:29" x14ac:dyDescent="0.2">
      <c r="A168" t="s">
        <v>281</v>
      </c>
      <c r="B168">
        <v>2</v>
      </c>
      <c r="C168" t="s">
        <v>93</v>
      </c>
      <c r="D168">
        <v>2</v>
      </c>
      <c r="E168" t="s">
        <v>210</v>
      </c>
      <c r="F168">
        <v>2</v>
      </c>
      <c r="G168" t="s">
        <v>728</v>
      </c>
      <c r="H168">
        <v>2</v>
      </c>
      <c r="V168" t="s">
        <v>1676</v>
      </c>
      <c r="W168">
        <v>1</v>
      </c>
      <c r="X168" t="s">
        <v>1458</v>
      </c>
      <c r="Y168">
        <v>1</v>
      </c>
      <c r="Z168" t="s">
        <v>179</v>
      </c>
      <c r="AA168">
        <v>3</v>
      </c>
      <c r="AB168" t="s">
        <v>1162</v>
      </c>
      <c r="AC168">
        <v>1</v>
      </c>
    </row>
    <row r="169" spans="1:29" x14ac:dyDescent="0.2">
      <c r="A169" t="s">
        <v>410</v>
      </c>
      <c r="B169">
        <v>2</v>
      </c>
      <c r="C169" t="s">
        <v>1042</v>
      </c>
      <c r="D169">
        <v>1</v>
      </c>
      <c r="E169" t="s">
        <v>211</v>
      </c>
      <c r="F169">
        <v>2</v>
      </c>
      <c r="G169" t="s">
        <v>560</v>
      </c>
      <c r="H169">
        <v>2</v>
      </c>
      <c r="V169" t="s">
        <v>449</v>
      </c>
      <c r="W169">
        <v>1</v>
      </c>
      <c r="X169" t="s">
        <v>245</v>
      </c>
      <c r="Y169">
        <v>1</v>
      </c>
      <c r="Z169" t="s">
        <v>632</v>
      </c>
      <c r="AA169">
        <v>1</v>
      </c>
      <c r="AB169" t="s">
        <v>233</v>
      </c>
      <c r="AC169">
        <v>6</v>
      </c>
    </row>
    <row r="170" spans="1:29" x14ac:dyDescent="0.2">
      <c r="A170" t="s">
        <v>1633</v>
      </c>
      <c r="B170">
        <v>2</v>
      </c>
      <c r="C170" t="s">
        <v>267</v>
      </c>
      <c r="D170">
        <v>1</v>
      </c>
      <c r="E170" t="s">
        <v>212</v>
      </c>
      <c r="F170">
        <v>2</v>
      </c>
      <c r="G170" t="s">
        <v>181</v>
      </c>
      <c r="H170">
        <v>2</v>
      </c>
      <c r="V170" t="s">
        <v>1284</v>
      </c>
      <c r="W170">
        <v>1</v>
      </c>
      <c r="X170" t="s">
        <v>481</v>
      </c>
      <c r="Y170">
        <v>2</v>
      </c>
      <c r="Z170" t="s">
        <v>256</v>
      </c>
      <c r="AA170">
        <v>2</v>
      </c>
      <c r="AB170" t="s">
        <v>1270</v>
      </c>
      <c r="AC170">
        <v>1</v>
      </c>
    </row>
    <row r="171" spans="1:29" x14ac:dyDescent="0.2">
      <c r="A171" t="s">
        <v>189</v>
      </c>
      <c r="B171">
        <v>2</v>
      </c>
      <c r="C171" t="s">
        <v>279</v>
      </c>
      <c r="D171">
        <v>1</v>
      </c>
      <c r="E171" t="s">
        <v>213</v>
      </c>
      <c r="F171">
        <v>2</v>
      </c>
      <c r="G171" t="s">
        <v>729</v>
      </c>
      <c r="H171">
        <v>2</v>
      </c>
      <c r="V171" t="s">
        <v>1448</v>
      </c>
      <c r="W171">
        <v>1</v>
      </c>
      <c r="X171" t="s">
        <v>1518</v>
      </c>
      <c r="Y171">
        <v>1</v>
      </c>
      <c r="Z171" t="s">
        <v>127</v>
      </c>
      <c r="AA171">
        <v>4</v>
      </c>
      <c r="AB171" t="s">
        <v>1330</v>
      </c>
      <c r="AC171">
        <v>1</v>
      </c>
    </row>
    <row r="172" spans="1:29" x14ac:dyDescent="0.2">
      <c r="A172" t="s">
        <v>227</v>
      </c>
      <c r="B172">
        <v>2</v>
      </c>
      <c r="C172" t="s">
        <v>1427</v>
      </c>
      <c r="D172">
        <v>1</v>
      </c>
      <c r="E172" t="s">
        <v>214</v>
      </c>
      <c r="F172">
        <v>2</v>
      </c>
      <c r="G172" t="s">
        <v>730</v>
      </c>
      <c r="H172">
        <v>2</v>
      </c>
      <c r="V172" t="s">
        <v>1628</v>
      </c>
      <c r="W172">
        <v>2</v>
      </c>
      <c r="X172" t="s">
        <v>1581</v>
      </c>
      <c r="Y172">
        <v>1</v>
      </c>
      <c r="Z172" t="s">
        <v>153</v>
      </c>
      <c r="AA172">
        <v>3</v>
      </c>
      <c r="AB172" t="s">
        <v>110</v>
      </c>
      <c r="AC172">
        <v>5</v>
      </c>
    </row>
    <row r="173" spans="1:29" x14ac:dyDescent="0.2">
      <c r="A173" t="s">
        <v>442</v>
      </c>
      <c r="B173">
        <v>2</v>
      </c>
      <c r="C173" t="s">
        <v>98</v>
      </c>
      <c r="D173">
        <v>1</v>
      </c>
      <c r="E173" t="s">
        <v>215</v>
      </c>
      <c r="F173">
        <v>2</v>
      </c>
      <c r="G173" t="s">
        <v>471</v>
      </c>
      <c r="H173">
        <v>2</v>
      </c>
      <c r="V173" t="s">
        <v>699</v>
      </c>
      <c r="W173">
        <v>1</v>
      </c>
      <c r="X173" t="s">
        <v>656</v>
      </c>
      <c r="Y173">
        <v>3</v>
      </c>
      <c r="Z173" t="s">
        <v>219</v>
      </c>
      <c r="AA173">
        <v>2</v>
      </c>
      <c r="AB173" t="s">
        <v>729</v>
      </c>
      <c r="AC173">
        <v>2</v>
      </c>
    </row>
    <row r="174" spans="1:29" x14ac:dyDescent="0.2">
      <c r="A174" t="s">
        <v>1634</v>
      </c>
      <c r="B174">
        <v>2</v>
      </c>
      <c r="C174" t="s">
        <v>134</v>
      </c>
      <c r="D174">
        <v>1</v>
      </c>
      <c r="E174" t="s">
        <v>216</v>
      </c>
      <c r="F174">
        <v>2</v>
      </c>
      <c r="G174" t="s">
        <v>731</v>
      </c>
      <c r="H174">
        <v>2</v>
      </c>
      <c r="V174" t="s">
        <v>625</v>
      </c>
      <c r="W174">
        <v>1</v>
      </c>
      <c r="X174" t="s">
        <v>961</v>
      </c>
      <c r="Y174">
        <v>1</v>
      </c>
      <c r="Z174" t="s">
        <v>592</v>
      </c>
      <c r="AA174">
        <v>1</v>
      </c>
      <c r="AB174" t="s">
        <v>100</v>
      </c>
      <c r="AC174">
        <v>2</v>
      </c>
    </row>
    <row r="175" spans="1:29" x14ac:dyDescent="0.2">
      <c r="A175" t="s">
        <v>551</v>
      </c>
      <c r="B175">
        <v>2</v>
      </c>
      <c r="C175" t="s">
        <v>1428</v>
      </c>
      <c r="D175">
        <v>1</v>
      </c>
      <c r="E175" t="s">
        <v>217</v>
      </c>
      <c r="F175">
        <v>2</v>
      </c>
      <c r="G175" t="s">
        <v>732</v>
      </c>
      <c r="H175">
        <v>2</v>
      </c>
      <c r="V175" t="s">
        <v>700</v>
      </c>
      <c r="W175">
        <v>1</v>
      </c>
      <c r="X175" t="s">
        <v>280</v>
      </c>
      <c r="Y175">
        <v>1</v>
      </c>
      <c r="Z175" t="s">
        <v>294</v>
      </c>
      <c r="AA175">
        <v>1</v>
      </c>
      <c r="AB175" t="s">
        <v>956</v>
      </c>
      <c r="AC175">
        <v>1</v>
      </c>
    </row>
    <row r="176" spans="1:29" x14ac:dyDescent="0.2">
      <c r="A176" t="s">
        <v>1635</v>
      </c>
      <c r="B176">
        <v>2</v>
      </c>
      <c r="C176" t="s">
        <v>517</v>
      </c>
      <c r="D176">
        <v>1</v>
      </c>
      <c r="E176" t="s">
        <v>218</v>
      </c>
      <c r="F176">
        <v>2</v>
      </c>
      <c r="G176" t="s">
        <v>733</v>
      </c>
      <c r="H176">
        <v>2</v>
      </c>
      <c r="V176" t="s">
        <v>1395</v>
      </c>
      <c r="W176">
        <v>2</v>
      </c>
      <c r="X176" t="s">
        <v>838</v>
      </c>
      <c r="Y176">
        <v>2</v>
      </c>
      <c r="Z176" t="s">
        <v>573</v>
      </c>
      <c r="AA176">
        <v>1</v>
      </c>
      <c r="AB176" t="s">
        <v>447</v>
      </c>
      <c r="AC176">
        <v>1</v>
      </c>
    </row>
    <row r="177" spans="1:29" x14ac:dyDescent="0.2">
      <c r="A177" t="s">
        <v>123</v>
      </c>
      <c r="B177">
        <v>2</v>
      </c>
      <c r="C177" t="s">
        <v>722</v>
      </c>
      <c r="D177">
        <v>1</v>
      </c>
      <c r="E177" t="s">
        <v>219</v>
      </c>
      <c r="F177">
        <v>2</v>
      </c>
      <c r="G177" t="s">
        <v>734</v>
      </c>
      <c r="H177">
        <v>2</v>
      </c>
      <c r="V177" t="s">
        <v>1633</v>
      </c>
      <c r="W177">
        <v>2</v>
      </c>
      <c r="X177" t="s">
        <v>71</v>
      </c>
      <c r="Y177">
        <v>6</v>
      </c>
      <c r="Z177" t="s">
        <v>112</v>
      </c>
      <c r="AA177">
        <v>5</v>
      </c>
      <c r="AB177" t="s">
        <v>714</v>
      </c>
      <c r="AC177">
        <v>3</v>
      </c>
    </row>
    <row r="178" spans="1:29" x14ac:dyDescent="0.2">
      <c r="A178" t="s">
        <v>481</v>
      </c>
      <c r="B178">
        <v>2</v>
      </c>
      <c r="C178" t="s">
        <v>681</v>
      </c>
      <c r="D178">
        <v>1</v>
      </c>
      <c r="E178" t="s">
        <v>220</v>
      </c>
      <c r="F178">
        <v>2</v>
      </c>
      <c r="G178" t="s">
        <v>735</v>
      </c>
      <c r="H178">
        <v>2</v>
      </c>
      <c r="V178" t="s">
        <v>601</v>
      </c>
      <c r="W178">
        <v>2</v>
      </c>
      <c r="X178" t="s">
        <v>1286</v>
      </c>
      <c r="Y178">
        <v>1</v>
      </c>
      <c r="Z178" t="s">
        <v>366</v>
      </c>
      <c r="AA178">
        <v>1</v>
      </c>
      <c r="AB178" t="s">
        <v>679</v>
      </c>
      <c r="AC178">
        <v>4</v>
      </c>
    </row>
    <row r="179" spans="1:29" x14ac:dyDescent="0.2">
      <c r="A179" t="s">
        <v>615</v>
      </c>
      <c r="B179">
        <v>2</v>
      </c>
      <c r="C179" t="s">
        <v>1429</v>
      </c>
      <c r="D179">
        <v>1</v>
      </c>
      <c r="E179" t="s">
        <v>221</v>
      </c>
      <c r="F179">
        <v>2</v>
      </c>
      <c r="G179" t="s">
        <v>736</v>
      </c>
      <c r="H179">
        <v>2</v>
      </c>
      <c r="V179" t="s">
        <v>1499</v>
      </c>
      <c r="W179">
        <v>2</v>
      </c>
      <c r="X179" t="s">
        <v>564</v>
      </c>
      <c r="Y179">
        <v>4</v>
      </c>
      <c r="Z179" t="s">
        <v>642</v>
      </c>
      <c r="AA179">
        <v>1</v>
      </c>
      <c r="AB179" t="s">
        <v>1260</v>
      </c>
      <c r="AC179">
        <v>1</v>
      </c>
    </row>
    <row r="180" spans="1:29" x14ac:dyDescent="0.2">
      <c r="A180" t="s">
        <v>209</v>
      </c>
      <c r="B180">
        <v>2</v>
      </c>
      <c r="C180" t="s">
        <v>136</v>
      </c>
      <c r="D180">
        <v>1</v>
      </c>
      <c r="E180" t="s">
        <v>222</v>
      </c>
      <c r="F180">
        <v>2</v>
      </c>
      <c r="G180" t="s">
        <v>737</v>
      </c>
      <c r="H180">
        <v>2</v>
      </c>
      <c r="V180" t="s">
        <v>1044</v>
      </c>
      <c r="W180">
        <v>1</v>
      </c>
      <c r="X180" t="s">
        <v>221</v>
      </c>
      <c r="Y180">
        <v>1</v>
      </c>
      <c r="Z180" t="s">
        <v>324</v>
      </c>
      <c r="AA180">
        <v>1</v>
      </c>
      <c r="AB180" t="s">
        <v>380</v>
      </c>
      <c r="AC180">
        <v>1</v>
      </c>
    </row>
    <row r="181" spans="1:29" x14ac:dyDescent="0.2">
      <c r="A181" t="s">
        <v>147</v>
      </c>
      <c r="B181">
        <v>2</v>
      </c>
      <c r="C181" t="s">
        <v>1430</v>
      </c>
      <c r="D181">
        <v>1</v>
      </c>
      <c r="E181" t="s">
        <v>223</v>
      </c>
      <c r="F181">
        <v>2</v>
      </c>
      <c r="G181" t="s">
        <v>738</v>
      </c>
      <c r="H181">
        <v>2</v>
      </c>
      <c r="V181" t="s">
        <v>701</v>
      </c>
      <c r="W181">
        <v>1</v>
      </c>
      <c r="X181" s="8" t="s">
        <v>61</v>
      </c>
      <c r="Y181" s="8">
        <v>9</v>
      </c>
      <c r="Z181" t="s">
        <v>176</v>
      </c>
      <c r="AA181">
        <v>3</v>
      </c>
      <c r="AB181" t="s">
        <v>628</v>
      </c>
      <c r="AC181">
        <v>2</v>
      </c>
    </row>
    <row r="182" spans="1:29" x14ac:dyDescent="0.2">
      <c r="A182" t="s">
        <v>66</v>
      </c>
      <c r="B182">
        <v>2</v>
      </c>
      <c r="C182" t="s">
        <v>812</v>
      </c>
      <c r="D182">
        <v>1</v>
      </c>
      <c r="E182" t="s">
        <v>224</v>
      </c>
      <c r="F182">
        <v>2</v>
      </c>
      <c r="G182" t="s">
        <v>739</v>
      </c>
      <c r="H182">
        <v>2</v>
      </c>
      <c r="V182" t="s">
        <v>65</v>
      </c>
      <c r="W182">
        <v>2</v>
      </c>
      <c r="X182" t="s">
        <v>1449</v>
      </c>
      <c r="Y182">
        <v>1</v>
      </c>
      <c r="Z182" t="s">
        <v>195</v>
      </c>
      <c r="AA182">
        <v>2</v>
      </c>
      <c r="AB182" t="s">
        <v>1356</v>
      </c>
      <c r="AC182">
        <v>1</v>
      </c>
    </row>
    <row r="183" spans="1:29" x14ac:dyDescent="0.2">
      <c r="A183" t="s">
        <v>673</v>
      </c>
      <c r="B183">
        <v>2</v>
      </c>
      <c r="C183" t="s">
        <v>1431</v>
      </c>
      <c r="D183">
        <v>1</v>
      </c>
      <c r="E183" t="s">
        <v>225</v>
      </c>
      <c r="F183">
        <v>2</v>
      </c>
      <c r="G183" t="s">
        <v>212</v>
      </c>
      <c r="H183">
        <v>2</v>
      </c>
      <c r="V183" t="s">
        <v>1688</v>
      </c>
      <c r="W183">
        <v>1</v>
      </c>
      <c r="X183" t="s">
        <v>1502</v>
      </c>
      <c r="Y183">
        <v>1</v>
      </c>
      <c r="Z183" t="s">
        <v>357</v>
      </c>
      <c r="AA183">
        <v>1</v>
      </c>
      <c r="AB183" t="s">
        <v>1170</v>
      </c>
      <c r="AC183">
        <v>1</v>
      </c>
    </row>
    <row r="184" spans="1:29" x14ac:dyDescent="0.2">
      <c r="A184" t="s">
        <v>1636</v>
      </c>
      <c r="B184">
        <v>2</v>
      </c>
      <c r="C184" t="s">
        <v>376</v>
      </c>
      <c r="D184">
        <v>1</v>
      </c>
      <c r="E184" t="s">
        <v>226</v>
      </c>
      <c r="F184">
        <v>2</v>
      </c>
      <c r="G184" t="s">
        <v>740</v>
      </c>
      <c r="H184">
        <v>2</v>
      </c>
      <c r="V184" t="s">
        <v>257</v>
      </c>
      <c r="W184">
        <v>1</v>
      </c>
      <c r="X184" s="8" t="s">
        <v>58</v>
      </c>
      <c r="Y184" s="8">
        <v>11</v>
      </c>
      <c r="Z184" t="s">
        <v>427</v>
      </c>
      <c r="AA184">
        <v>1</v>
      </c>
      <c r="AB184" t="s">
        <v>1309</v>
      </c>
      <c r="AC184">
        <v>1</v>
      </c>
    </row>
    <row r="185" spans="1:29" x14ac:dyDescent="0.2">
      <c r="A185" t="s">
        <v>494</v>
      </c>
      <c r="B185">
        <v>2</v>
      </c>
      <c r="C185" t="s">
        <v>408</v>
      </c>
      <c r="D185">
        <v>1</v>
      </c>
      <c r="E185" t="s">
        <v>49</v>
      </c>
      <c r="F185">
        <v>2</v>
      </c>
      <c r="G185" t="s">
        <v>741</v>
      </c>
      <c r="H185">
        <v>2</v>
      </c>
      <c r="V185" t="s">
        <v>1755</v>
      </c>
      <c r="W185">
        <v>1</v>
      </c>
      <c r="X185" t="s">
        <v>1595</v>
      </c>
      <c r="Y185">
        <v>1</v>
      </c>
      <c r="Z185" t="s">
        <v>570</v>
      </c>
      <c r="AA185">
        <v>1</v>
      </c>
      <c r="AB185" t="s">
        <v>485</v>
      </c>
      <c r="AC185">
        <v>1</v>
      </c>
    </row>
    <row r="186" spans="1:29" x14ac:dyDescent="0.2">
      <c r="A186" t="s">
        <v>151</v>
      </c>
      <c r="B186">
        <v>2</v>
      </c>
      <c r="C186" t="s">
        <v>1432</v>
      </c>
      <c r="D186">
        <v>1</v>
      </c>
      <c r="E186" t="s">
        <v>227</v>
      </c>
      <c r="F186">
        <v>2</v>
      </c>
      <c r="G186" t="s">
        <v>742</v>
      </c>
      <c r="H186">
        <v>2</v>
      </c>
      <c r="V186" t="s">
        <v>144</v>
      </c>
      <c r="W186">
        <v>3</v>
      </c>
      <c r="X186" s="8" t="s">
        <v>32</v>
      </c>
      <c r="Y186" s="8">
        <v>14</v>
      </c>
      <c r="Z186" t="s">
        <v>480</v>
      </c>
      <c r="AA186">
        <v>1</v>
      </c>
      <c r="AB186" t="s">
        <v>1371</v>
      </c>
      <c r="AC186">
        <v>1</v>
      </c>
    </row>
    <row r="187" spans="1:29" x14ac:dyDescent="0.2">
      <c r="A187" t="s">
        <v>795</v>
      </c>
      <c r="B187">
        <v>2</v>
      </c>
      <c r="C187" t="s">
        <v>577</v>
      </c>
      <c r="D187">
        <v>1</v>
      </c>
      <c r="E187" t="s">
        <v>228</v>
      </c>
      <c r="F187">
        <v>2</v>
      </c>
      <c r="G187" t="s">
        <v>743</v>
      </c>
      <c r="H187">
        <v>2</v>
      </c>
      <c r="V187" t="s">
        <v>1627</v>
      </c>
      <c r="W187">
        <v>2</v>
      </c>
      <c r="X187" t="s">
        <v>985</v>
      </c>
      <c r="Y187">
        <v>2</v>
      </c>
      <c r="Z187" t="s">
        <v>53</v>
      </c>
      <c r="AA187">
        <v>7</v>
      </c>
      <c r="AB187" t="s">
        <v>150</v>
      </c>
      <c r="AC187">
        <v>2</v>
      </c>
    </row>
    <row r="188" spans="1:29" x14ac:dyDescent="0.2">
      <c r="A188" t="s">
        <v>96</v>
      </c>
      <c r="B188">
        <v>2</v>
      </c>
      <c r="C188" t="s">
        <v>1433</v>
      </c>
      <c r="D188">
        <v>1</v>
      </c>
      <c r="E188" t="s">
        <v>70</v>
      </c>
      <c r="F188">
        <v>2</v>
      </c>
      <c r="G188" t="s">
        <v>744</v>
      </c>
      <c r="H188">
        <v>2</v>
      </c>
      <c r="V188" t="s">
        <v>671</v>
      </c>
      <c r="W188">
        <v>1</v>
      </c>
      <c r="X188" t="s">
        <v>515</v>
      </c>
      <c r="Y188">
        <v>1</v>
      </c>
      <c r="Z188" t="s">
        <v>493</v>
      </c>
      <c r="AA188">
        <v>1</v>
      </c>
      <c r="AB188" t="s">
        <v>1242</v>
      </c>
      <c r="AC188">
        <v>1</v>
      </c>
    </row>
    <row r="189" spans="1:29" x14ac:dyDescent="0.2">
      <c r="A189" t="s">
        <v>65</v>
      </c>
      <c r="B189">
        <v>2</v>
      </c>
      <c r="C189" t="s">
        <v>1434</v>
      </c>
      <c r="D189">
        <v>1</v>
      </c>
      <c r="E189" t="s">
        <v>229</v>
      </c>
      <c r="F189">
        <v>2</v>
      </c>
      <c r="G189" t="s">
        <v>280</v>
      </c>
      <c r="H189">
        <v>2</v>
      </c>
      <c r="V189" t="s">
        <v>1686</v>
      </c>
      <c r="W189">
        <v>1</v>
      </c>
      <c r="X189" t="s">
        <v>424</v>
      </c>
      <c r="Y189">
        <v>2</v>
      </c>
      <c r="Z189" t="s">
        <v>245</v>
      </c>
      <c r="AA189">
        <v>2</v>
      </c>
      <c r="AB189" t="s">
        <v>386</v>
      </c>
      <c r="AC189">
        <v>3</v>
      </c>
    </row>
    <row r="190" spans="1:29" x14ac:dyDescent="0.2">
      <c r="A190" t="s">
        <v>363</v>
      </c>
      <c r="B190">
        <v>2</v>
      </c>
      <c r="C190" t="s">
        <v>906</v>
      </c>
      <c r="D190">
        <v>1</v>
      </c>
      <c r="E190" t="s">
        <v>230</v>
      </c>
      <c r="F190">
        <v>2</v>
      </c>
      <c r="G190" t="s">
        <v>429</v>
      </c>
      <c r="H190">
        <v>2</v>
      </c>
      <c r="V190" t="s">
        <v>271</v>
      </c>
      <c r="W190">
        <v>2</v>
      </c>
      <c r="X190" t="s">
        <v>47</v>
      </c>
      <c r="Y190">
        <v>1</v>
      </c>
      <c r="Z190" t="s">
        <v>528</v>
      </c>
      <c r="AA190">
        <v>1</v>
      </c>
      <c r="AB190" t="s">
        <v>919</v>
      </c>
      <c r="AC190">
        <v>1</v>
      </c>
    </row>
    <row r="191" spans="1:29" x14ac:dyDescent="0.2">
      <c r="A191" t="s">
        <v>1637</v>
      </c>
      <c r="B191">
        <v>2</v>
      </c>
      <c r="C191" t="s">
        <v>1435</v>
      </c>
      <c r="D191">
        <v>1</v>
      </c>
      <c r="E191" t="s">
        <v>231</v>
      </c>
      <c r="F191">
        <v>2</v>
      </c>
      <c r="G191" t="s">
        <v>745</v>
      </c>
      <c r="H191">
        <v>2</v>
      </c>
      <c r="V191" t="s">
        <v>1637</v>
      </c>
      <c r="W191">
        <v>2</v>
      </c>
      <c r="X191" t="s">
        <v>48</v>
      </c>
      <c r="Y191">
        <v>4</v>
      </c>
      <c r="Z191" t="s">
        <v>481</v>
      </c>
      <c r="AA191">
        <v>1</v>
      </c>
      <c r="AB191" t="s">
        <v>126</v>
      </c>
      <c r="AC191">
        <v>1</v>
      </c>
    </row>
    <row r="192" spans="1:29" x14ac:dyDescent="0.2">
      <c r="A192" t="s">
        <v>1638</v>
      </c>
      <c r="B192">
        <v>2</v>
      </c>
      <c r="C192" t="s">
        <v>1436</v>
      </c>
      <c r="D192">
        <v>1</v>
      </c>
      <c r="E192" t="s">
        <v>232</v>
      </c>
      <c r="F192">
        <v>2</v>
      </c>
      <c r="G192" t="s">
        <v>746</v>
      </c>
      <c r="H192">
        <v>2</v>
      </c>
      <c r="V192" t="s">
        <v>1705</v>
      </c>
      <c r="W192">
        <v>1</v>
      </c>
      <c r="X192" t="s">
        <v>1563</v>
      </c>
      <c r="Y192">
        <v>1</v>
      </c>
      <c r="Z192" t="s">
        <v>519</v>
      </c>
      <c r="AA192">
        <v>1</v>
      </c>
      <c r="AB192" t="s">
        <v>933</v>
      </c>
      <c r="AC192">
        <v>1</v>
      </c>
    </row>
    <row r="193" spans="1:29" x14ac:dyDescent="0.2">
      <c r="A193" t="s">
        <v>523</v>
      </c>
      <c r="B193">
        <v>2</v>
      </c>
      <c r="C193" t="s">
        <v>156</v>
      </c>
      <c r="D193">
        <v>1</v>
      </c>
      <c r="E193" t="s">
        <v>233</v>
      </c>
      <c r="F193">
        <v>2</v>
      </c>
      <c r="G193" t="s">
        <v>747</v>
      </c>
      <c r="H193">
        <v>2</v>
      </c>
      <c r="V193" t="s">
        <v>435</v>
      </c>
      <c r="W193">
        <v>3</v>
      </c>
      <c r="X193" t="s">
        <v>1471</v>
      </c>
      <c r="Y193">
        <v>1</v>
      </c>
      <c r="Z193" t="s">
        <v>514</v>
      </c>
      <c r="AA193">
        <v>1</v>
      </c>
      <c r="AB193" t="s">
        <v>73</v>
      </c>
      <c r="AC193">
        <v>2</v>
      </c>
    </row>
    <row r="194" spans="1:29" x14ac:dyDescent="0.2">
      <c r="A194" t="s">
        <v>129</v>
      </c>
      <c r="B194">
        <v>2</v>
      </c>
      <c r="C194" t="s">
        <v>129</v>
      </c>
      <c r="D194">
        <v>1</v>
      </c>
      <c r="E194" t="s">
        <v>234</v>
      </c>
      <c r="F194">
        <v>2</v>
      </c>
      <c r="G194" t="s">
        <v>748</v>
      </c>
      <c r="H194">
        <v>2</v>
      </c>
      <c r="V194" t="s">
        <v>442</v>
      </c>
      <c r="W194">
        <v>2</v>
      </c>
      <c r="X194" t="s">
        <v>1498</v>
      </c>
      <c r="Y194">
        <v>1</v>
      </c>
      <c r="Z194" t="s">
        <v>91</v>
      </c>
      <c r="AA194">
        <v>7</v>
      </c>
      <c r="AB194" t="s">
        <v>927</v>
      </c>
      <c r="AC194">
        <v>1</v>
      </c>
    </row>
    <row r="195" spans="1:29" x14ac:dyDescent="0.2">
      <c r="A195" t="s">
        <v>240</v>
      </c>
      <c r="B195">
        <v>2</v>
      </c>
      <c r="C195" t="s">
        <v>601</v>
      </c>
      <c r="D195">
        <v>1</v>
      </c>
      <c r="E195" t="s">
        <v>235</v>
      </c>
      <c r="F195">
        <v>2</v>
      </c>
      <c r="G195" t="s">
        <v>749</v>
      </c>
      <c r="H195">
        <v>2</v>
      </c>
      <c r="V195" t="s">
        <v>1685</v>
      </c>
      <c r="W195">
        <v>1</v>
      </c>
      <c r="X195" t="s">
        <v>1023</v>
      </c>
      <c r="Y195">
        <v>1</v>
      </c>
      <c r="Z195" t="s">
        <v>656</v>
      </c>
      <c r="AA195">
        <v>1</v>
      </c>
      <c r="AB195" t="s">
        <v>938</v>
      </c>
      <c r="AC195">
        <v>1</v>
      </c>
    </row>
    <row r="196" spans="1:29" x14ac:dyDescent="0.2">
      <c r="A196" t="s">
        <v>1639</v>
      </c>
      <c r="B196">
        <v>2</v>
      </c>
      <c r="C196" t="s">
        <v>85</v>
      </c>
      <c r="D196">
        <v>1</v>
      </c>
      <c r="E196" t="s">
        <v>236</v>
      </c>
      <c r="F196">
        <v>2</v>
      </c>
      <c r="G196" t="s">
        <v>750</v>
      </c>
      <c r="H196">
        <v>2</v>
      </c>
      <c r="V196" t="s">
        <v>121</v>
      </c>
      <c r="W196">
        <v>3</v>
      </c>
      <c r="X196" t="s">
        <v>1405</v>
      </c>
      <c r="Y196">
        <v>2</v>
      </c>
      <c r="Z196" t="s">
        <v>211</v>
      </c>
      <c r="AA196">
        <v>2</v>
      </c>
      <c r="AB196" t="s">
        <v>289</v>
      </c>
      <c r="AC196">
        <v>2</v>
      </c>
    </row>
    <row r="197" spans="1:29" x14ac:dyDescent="0.2">
      <c r="A197" t="s">
        <v>1640</v>
      </c>
      <c r="B197">
        <v>2</v>
      </c>
      <c r="C197" t="s">
        <v>1286</v>
      </c>
      <c r="D197">
        <v>1</v>
      </c>
      <c r="E197" t="s">
        <v>237</v>
      </c>
      <c r="F197">
        <v>2</v>
      </c>
      <c r="G197" t="s">
        <v>751</v>
      </c>
      <c r="H197">
        <v>2</v>
      </c>
      <c r="V197" t="s">
        <v>1746</v>
      </c>
      <c r="W197">
        <v>1</v>
      </c>
      <c r="X197" t="s">
        <v>1151</v>
      </c>
      <c r="Y197">
        <v>1</v>
      </c>
      <c r="Z197" t="s">
        <v>280</v>
      </c>
      <c r="AA197">
        <v>2</v>
      </c>
      <c r="AB197" t="s">
        <v>1373</v>
      </c>
      <c r="AC197">
        <v>1</v>
      </c>
    </row>
    <row r="198" spans="1:29" x14ac:dyDescent="0.2">
      <c r="A198" t="s">
        <v>1641</v>
      </c>
      <c r="B198">
        <v>2</v>
      </c>
      <c r="C198" t="s">
        <v>1178</v>
      </c>
      <c r="D198">
        <v>1</v>
      </c>
      <c r="E198" t="s">
        <v>238</v>
      </c>
      <c r="F198">
        <v>2</v>
      </c>
      <c r="G198" t="s">
        <v>752</v>
      </c>
      <c r="H198">
        <v>2</v>
      </c>
      <c r="V198" t="s">
        <v>1653</v>
      </c>
      <c r="W198">
        <v>1</v>
      </c>
      <c r="X198" t="s">
        <v>1505</v>
      </c>
      <c r="Y198">
        <v>1</v>
      </c>
      <c r="Z198" t="s">
        <v>361</v>
      </c>
      <c r="AA198">
        <v>1</v>
      </c>
      <c r="AB198" t="s">
        <v>589</v>
      </c>
      <c r="AC198">
        <v>1</v>
      </c>
    </row>
    <row r="199" spans="1:29" x14ac:dyDescent="0.2">
      <c r="A199" t="s">
        <v>1438</v>
      </c>
      <c r="B199">
        <v>2</v>
      </c>
      <c r="C199" t="s">
        <v>1437</v>
      </c>
      <c r="D199">
        <v>1</v>
      </c>
      <c r="E199" t="s">
        <v>239</v>
      </c>
      <c r="F199">
        <v>2</v>
      </c>
      <c r="G199" t="s">
        <v>753</v>
      </c>
      <c r="H199">
        <v>2</v>
      </c>
      <c r="V199" t="s">
        <v>134</v>
      </c>
      <c r="W199">
        <v>1</v>
      </c>
      <c r="X199" t="s">
        <v>1467</v>
      </c>
      <c r="Y199">
        <v>1</v>
      </c>
      <c r="Z199" t="s">
        <v>591</v>
      </c>
      <c r="AA199">
        <v>1</v>
      </c>
      <c r="AB199" t="s">
        <v>550</v>
      </c>
      <c r="AC199">
        <v>6</v>
      </c>
    </row>
    <row r="200" spans="1:29" x14ac:dyDescent="0.2">
      <c r="A200" t="s">
        <v>1642</v>
      </c>
      <c r="B200">
        <v>2</v>
      </c>
      <c r="C200" t="s">
        <v>1438</v>
      </c>
      <c r="D200">
        <v>1</v>
      </c>
      <c r="E200" t="s">
        <v>240</v>
      </c>
      <c r="F200">
        <v>2</v>
      </c>
      <c r="G200" t="s">
        <v>754</v>
      </c>
      <c r="H200">
        <v>2</v>
      </c>
      <c r="V200" t="s">
        <v>1753</v>
      </c>
      <c r="W200">
        <v>1</v>
      </c>
      <c r="X200" t="s">
        <v>1466</v>
      </c>
      <c r="Y200">
        <v>1</v>
      </c>
      <c r="Z200" t="s">
        <v>295</v>
      </c>
      <c r="AA200">
        <v>1</v>
      </c>
      <c r="AB200" t="s">
        <v>325</v>
      </c>
      <c r="AC200">
        <v>1</v>
      </c>
    </row>
    <row r="201" spans="1:29" x14ac:dyDescent="0.2">
      <c r="A201" t="s">
        <v>1643</v>
      </c>
      <c r="B201">
        <v>2</v>
      </c>
      <c r="C201" t="s">
        <v>1439</v>
      </c>
      <c r="D201">
        <v>1</v>
      </c>
      <c r="E201" t="s">
        <v>241</v>
      </c>
      <c r="F201">
        <v>2</v>
      </c>
      <c r="G201" t="s">
        <v>441</v>
      </c>
      <c r="H201">
        <v>2</v>
      </c>
      <c r="V201" t="s">
        <v>1617</v>
      </c>
      <c r="W201">
        <v>4</v>
      </c>
      <c r="X201" t="s">
        <v>1582</v>
      </c>
      <c r="Y201">
        <v>1</v>
      </c>
      <c r="Z201" t="s">
        <v>460</v>
      </c>
      <c r="AA201">
        <v>1</v>
      </c>
      <c r="AB201" t="s">
        <v>1209</v>
      </c>
      <c r="AC201">
        <v>1</v>
      </c>
    </row>
    <row r="202" spans="1:29" x14ac:dyDescent="0.2">
      <c r="A202" t="s">
        <v>279</v>
      </c>
      <c r="B202">
        <v>2</v>
      </c>
      <c r="C202" t="s">
        <v>1440</v>
      </c>
      <c r="D202">
        <v>1</v>
      </c>
      <c r="E202" t="s">
        <v>242</v>
      </c>
      <c r="F202">
        <v>2</v>
      </c>
      <c r="G202" t="s">
        <v>755</v>
      </c>
      <c r="H202">
        <v>2</v>
      </c>
      <c r="V202" t="s">
        <v>178</v>
      </c>
      <c r="W202">
        <v>3</v>
      </c>
      <c r="X202" t="s">
        <v>1042</v>
      </c>
      <c r="Y202">
        <v>1</v>
      </c>
      <c r="Z202" t="s">
        <v>107</v>
      </c>
      <c r="AA202">
        <v>5</v>
      </c>
      <c r="AB202" t="s">
        <v>1389</v>
      </c>
      <c r="AC202">
        <v>1</v>
      </c>
    </row>
    <row r="203" spans="1:29" x14ac:dyDescent="0.2">
      <c r="A203" t="s">
        <v>1644</v>
      </c>
      <c r="B203">
        <v>2</v>
      </c>
      <c r="C203" t="s">
        <v>1441</v>
      </c>
      <c r="D203">
        <v>1</v>
      </c>
      <c r="E203" t="s">
        <v>243</v>
      </c>
      <c r="F203">
        <v>2</v>
      </c>
      <c r="G203" t="s">
        <v>647</v>
      </c>
      <c r="H203">
        <v>2</v>
      </c>
      <c r="V203" t="s">
        <v>128</v>
      </c>
      <c r="W203">
        <v>1</v>
      </c>
      <c r="X203" t="s">
        <v>1025</v>
      </c>
      <c r="Y203">
        <v>3</v>
      </c>
      <c r="Z203" t="s">
        <v>446</v>
      </c>
      <c r="AA203">
        <v>1</v>
      </c>
      <c r="AB203" t="s">
        <v>420</v>
      </c>
      <c r="AC203">
        <v>1</v>
      </c>
    </row>
    <row r="204" spans="1:29" x14ac:dyDescent="0.2">
      <c r="A204" t="s">
        <v>263</v>
      </c>
      <c r="B204">
        <v>2</v>
      </c>
      <c r="C204" t="s">
        <v>1387</v>
      </c>
      <c r="D204">
        <v>1</v>
      </c>
      <c r="E204" t="s">
        <v>244</v>
      </c>
      <c r="F204">
        <v>2</v>
      </c>
      <c r="G204" t="s">
        <v>168</v>
      </c>
      <c r="H204">
        <v>2</v>
      </c>
      <c r="V204" t="s">
        <v>1723</v>
      </c>
      <c r="W204">
        <v>1</v>
      </c>
      <c r="X204" t="s">
        <v>248</v>
      </c>
      <c r="Y204">
        <v>1</v>
      </c>
      <c r="Z204" t="s">
        <v>466</v>
      </c>
      <c r="AA204">
        <v>1</v>
      </c>
      <c r="AB204" t="s">
        <v>895</v>
      </c>
      <c r="AC204">
        <v>1</v>
      </c>
    </row>
    <row r="205" spans="1:29" x14ac:dyDescent="0.2">
      <c r="A205" t="s">
        <v>1645</v>
      </c>
      <c r="B205">
        <v>2</v>
      </c>
      <c r="C205" t="s">
        <v>1292</v>
      </c>
      <c r="D205">
        <v>1</v>
      </c>
      <c r="E205" t="s">
        <v>93</v>
      </c>
      <c r="F205">
        <v>2</v>
      </c>
      <c r="G205" t="s">
        <v>648</v>
      </c>
      <c r="H205">
        <v>2</v>
      </c>
      <c r="V205" t="s">
        <v>166</v>
      </c>
      <c r="W205">
        <v>2</v>
      </c>
      <c r="X205" t="s">
        <v>1589</v>
      </c>
      <c r="Y205">
        <v>1</v>
      </c>
      <c r="Z205" t="s">
        <v>564</v>
      </c>
      <c r="AA205">
        <v>1</v>
      </c>
      <c r="AB205" t="s">
        <v>192</v>
      </c>
      <c r="AC205">
        <v>3</v>
      </c>
    </row>
    <row r="206" spans="1:29" x14ac:dyDescent="0.2">
      <c r="A206" t="s">
        <v>1646</v>
      </c>
      <c r="B206">
        <v>1</v>
      </c>
      <c r="C206" t="s">
        <v>1099</v>
      </c>
      <c r="D206">
        <v>1</v>
      </c>
      <c r="E206" t="s">
        <v>245</v>
      </c>
      <c r="F206">
        <v>2</v>
      </c>
      <c r="G206" t="s">
        <v>756</v>
      </c>
      <c r="H206">
        <v>2</v>
      </c>
      <c r="V206" t="s">
        <v>705</v>
      </c>
      <c r="W206">
        <v>3</v>
      </c>
      <c r="X206" s="8" t="s">
        <v>57</v>
      </c>
      <c r="Y206" s="8">
        <v>11</v>
      </c>
      <c r="Z206" t="s">
        <v>352</v>
      </c>
      <c r="AA206">
        <v>1</v>
      </c>
      <c r="AB206" t="s">
        <v>1008</v>
      </c>
      <c r="AC206">
        <v>1</v>
      </c>
    </row>
    <row r="207" spans="1:29" x14ac:dyDescent="0.2">
      <c r="A207" t="s">
        <v>1647</v>
      </c>
      <c r="B207">
        <v>1</v>
      </c>
      <c r="C207" t="s">
        <v>1442</v>
      </c>
      <c r="D207">
        <v>1</v>
      </c>
      <c r="E207" t="s">
        <v>246</v>
      </c>
      <c r="F207">
        <v>2</v>
      </c>
      <c r="G207" t="s">
        <v>541</v>
      </c>
      <c r="H207">
        <v>2</v>
      </c>
      <c r="V207" t="s">
        <v>1469</v>
      </c>
      <c r="W207">
        <v>1</v>
      </c>
      <c r="X207" t="s">
        <v>226</v>
      </c>
      <c r="Y207">
        <v>1</v>
      </c>
      <c r="Z207" t="s">
        <v>221</v>
      </c>
      <c r="AA207">
        <v>2</v>
      </c>
      <c r="AB207" t="s">
        <v>681</v>
      </c>
      <c r="AC207">
        <v>4</v>
      </c>
    </row>
    <row r="208" spans="1:29" x14ac:dyDescent="0.2">
      <c r="A208" t="s">
        <v>1648</v>
      </c>
      <c r="B208">
        <v>1</v>
      </c>
      <c r="C208" t="s">
        <v>1443</v>
      </c>
      <c r="D208">
        <v>1</v>
      </c>
      <c r="E208" t="s">
        <v>247</v>
      </c>
      <c r="F208">
        <v>2</v>
      </c>
      <c r="G208" t="s">
        <v>515</v>
      </c>
      <c r="H208">
        <v>2</v>
      </c>
      <c r="V208" s="8" t="s">
        <v>13</v>
      </c>
      <c r="W208" s="8">
        <v>11</v>
      </c>
      <c r="X208" t="s">
        <v>1460</v>
      </c>
      <c r="Y208">
        <v>1</v>
      </c>
      <c r="Z208" t="s">
        <v>158</v>
      </c>
      <c r="AA208">
        <v>3</v>
      </c>
      <c r="AB208" t="s">
        <v>685</v>
      </c>
      <c r="AC208">
        <v>4</v>
      </c>
    </row>
    <row r="209" spans="1:29" x14ac:dyDescent="0.2">
      <c r="A209" t="s">
        <v>1649</v>
      </c>
      <c r="B209">
        <v>1</v>
      </c>
      <c r="C209" t="s">
        <v>1444</v>
      </c>
      <c r="D209">
        <v>1</v>
      </c>
      <c r="E209" t="s">
        <v>248</v>
      </c>
      <c r="F209">
        <v>2</v>
      </c>
      <c r="G209" t="s">
        <v>535</v>
      </c>
      <c r="H209">
        <v>2</v>
      </c>
      <c r="V209" s="8" t="s">
        <v>37</v>
      </c>
      <c r="W209" s="8">
        <v>25</v>
      </c>
      <c r="X209" t="s">
        <v>1284</v>
      </c>
      <c r="Y209">
        <v>1</v>
      </c>
      <c r="Z209" t="s">
        <v>512</v>
      </c>
      <c r="AA209">
        <v>1</v>
      </c>
      <c r="AB209" t="s">
        <v>897</v>
      </c>
      <c r="AC209">
        <v>1</v>
      </c>
    </row>
    <row r="210" spans="1:29" x14ac:dyDescent="0.2">
      <c r="A210" t="s">
        <v>557</v>
      </c>
      <c r="B210">
        <v>1</v>
      </c>
      <c r="C210" t="s">
        <v>155</v>
      </c>
      <c r="D210">
        <v>1</v>
      </c>
      <c r="E210" t="s">
        <v>249</v>
      </c>
      <c r="F210">
        <v>2</v>
      </c>
      <c r="G210" t="s">
        <v>344</v>
      </c>
      <c r="H210">
        <v>2</v>
      </c>
      <c r="V210" t="s">
        <v>1618</v>
      </c>
      <c r="W210">
        <v>4</v>
      </c>
      <c r="X210" t="s">
        <v>1599</v>
      </c>
      <c r="Y210">
        <v>1</v>
      </c>
      <c r="Z210" t="s">
        <v>358</v>
      </c>
      <c r="AA210">
        <v>1</v>
      </c>
      <c r="AB210" t="s">
        <v>1164</v>
      </c>
      <c r="AC210">
        <v>1</v>
      </c>
    </row>
    <row r="211" spans="1:29" x14ac:dyDescent="0.2">
      <c r="A211" t="s">
        <v>1245</v>
      </c>
      <c r="B211">
        <v>1</v>
      </c>
      <c r="C211" t="s">
        <v>1445</v>
      </c>
      <c r="D211">
        <v>1</v>
      </c>
      <c r="E211" t="s">
        <v>250</v>
      </c>
      <c r="F211">
        <v>2</v>
      </c>
      <c r="G211" t="s">
        <v>757</v>
      </c>
      <c r="H211">
        <v>2</v>
      </c>
      <c r="V211" s="8" t="s">
        <v>36</v>
      </c>
      <c r="W211" s="8">
        <v>27</v>
      </c>
      <c r="X211" t="s">
        <v>1587</v>
      </c>
      <c r="Y211">
        <v>1</v>
      </c>
      <c r="Z211" t="s">
        <v>454</v>
      </c>
      <c r="AA211">
        <v>1</v>
      </c>
      <c r="AB211" t="s">
        <v>78</v>
      </c>
      <c r="AC211">
        <v>3</v>
      </c>
    </row>
    <row r="212" spans="1:29" x14ac:dyDescent="0.2">
      <c r="A212" t="s">
        <v>824</v>
      </c>
      <c r="B212">
        <v>1</v>
      </c>
      <c r="C212" t="s">
        <v>1446</v>
      </c>
      <c r="D212">
        <v>1</v>
      </c>
      <c r="E212" t="s">
        <v>251</v>
      </c>
      <c r="F212">
        <v>2</v>
      </c>
      <c r="G212" t="s">
        <v>100</v>
      </c>
      <c r="H212">
        <v>2</v>
      </c>
      <c r="V212" t="s">
        <v>1751</v>
      </c>
      <c r="W212">
        <v>1</v>
      </c>
      <c r="X212" t="s">
        <v>1364</v>
      </c>
      <c r="Y212">
        <v>1</v>
      </c>
      <c r="Z212" s="8" t="s">
        <v>61</v>
      </c>
      <c r="AA212" s="8">
        <v>19</v>
      </c>
      <c r="AB212" t="s">
        <v>989</v>
      </c>
      <c r="AC212">
        <v>1</v>
      </c>
    </row>
    <row r="213" spans="1:29" x14ac:dyDescent="0.2">
      <c r="A213" t="s">
        <v>1650</v>
      </c>
      <c r="B213">
        <v>1</v>
      </c>
      <c r="C213" t="s">
        <v>885</v>
      </c>
      <c r="D213">
        <v>1</v>
      </c>
      <c r="E213" t="s">
        <v>252</v>
      </c>
      <c r="F213">
        <v>2</v>
      </c>
      <c r="G213" t="s">
        <v>758</v>
      </c>
      <c r="H213">
        <v>2</v>
      </c>
      <c r="V213" t="s">
        <v>157</v>
      </c>
      <c r="W213">
        <v>1</v>
      </c>
      <c r="X213" t="s">
        <v>1448</v>
      </c>
      <c r="Y213">
        <v>1</v>
      </c>
      <c r="Z213" t="s">
        <v>290</v>
      </c>
      <c r="AA213">
        <v>1</v>
      </c>
      <c r="AB213" t="s">
        <v>1311</v>
      </c>
      <c r="AC213">
        <v>1</v>
      </c>
    </row>
    <row r="214" spans="1:29" x14ac:dyDescent="0.2">
      <c r="A214" t="s">
        <v>1651</v>
      </c>
      <c r="B214">
        <v>1</v>
      </c>
      <c r="C214" t="s">
        <v>1447</v>
      </c>
      <c r="D214">
        <v>1</v>
      </c>
      <c r="E214" t="s">
        <v>77</v>
      </c>
      <c r="F214">
        <v>2</v>
      </c>
      <c r="G214" t="s">
        <v>759</v>
      </c>
      <c r="H214">
        <v>2</v>
      </c>
      <c r="V214" t="s">
        <v>236</v>
      </c>
      <c r="W214">
        <v>3</v>
      </c>
      <c r="X214" t="s">
        <v>1070</v>
      </c>
      <c r="Y214">
        <v>1</v>
      </c>
      <c r="Z214" t="s">
        <v>103</v>
      </c>
      <c r="AA214">
        <v>6</v>
      </c>
      <c r="AB214" t="s">
        <v>1386</v>
      </c>
      <c r="AC214">
        <v>1</v>
      </c>
    </row>
    <row r="215" spans="1:29" x14ac:dyDescent="0.2">
      <c r="A215" t="s">
        <v>1652</v>
      </c>
      <c r="B215">
        <v>1</v>
      </c>
      <c r="C215" t="s">
        <v>1448</v>
      </c>
      <c r="D215">
        <v>1</v>
      </c>
      <c r="E215" t="s">
        <v>253</v>
      </c>
      <c r="F215">
        <v>2</v>
      </c>
      <c r="G215" t="s">
        <v>289</v>
      </c>
      <c r="H215">
        <v>2</v>
      </c>
      <c r="V215" t="s">
        <v>254</v>
      </c>
      <c r="W215">
        <v>4</v>
      </c>
      <c r="X215" t="s">
        <v>1292</v>
      </c>
      <c r="Y215">
        <v>1</v>
      </c>
      <c r="Z215" t="s">
        <v>415</v>
      </c>
      <c r="AA215">
        <v>1</v>
      </c>
      <c r="AB215" t="s">
        <v>1041</v>
      </c>
      <c r="AC215">
        <v>1</v>
      </c>
    </row>
    <row r="216" spans="1:29" x14ac:dyDescent="0.2">
      <c r="A216" t="s">
        <v>675</v>
      </c>
      <c r="B216">
        <v>1</v>
      </c>
      <c r="C216" t="s">
        <v>334</v>
      </c>
      <c r="D216">
        <v>1</v>
      </c>
      <c r="E216" t="s">
        <v>254</v>
      </c>
      <c r="F216">
        <v>2</v>
      </c>
      <c r="G216" t="s">
        <v>760</v>
      </c>
      <c r="H216">
        <v>2</v>
      </c>
      <c r="V216" t="s">
        <v>1710</v>
      </c>
      <c r="W216">
        <v>1</v>
      </c>
      <c r="X216" t="s">
        <v>1257</v>
      </c>
      <c r="Y216">
        <v>1</v>
      </c>
      <c r="Z216" t="s">
        <v>331</v>
      </c>
      <c r="AA216">
        <v>1</v>
      </c>
      <c r="AB216" t="s">
        <v>1314</v>
      </c>
      <c r="AC216">
        <v>1</v>
      </c>
    </row>
    <row r="217" spans="1:29" x14ac:dyDescent="0.2">
      <c r="A217" t="s">
        <v>817</v>
      </c>
      <c r="B217">
        <v>1</v>
      </c>
      <c r="C217" t="s">
        <v>87</v>
      </c>
      <c r="D217">
        <v>1</v>
      </c>
      <c r="E217" t="s">
        <v>255</v>
      </c>
      <c r="F217">
        <v>2</v>
      </c>
      <c r="G217" t="s">
        <v>363</v>
      </c>
      <c r="H217">
        <v>2</v>
      </c>
      <c r="V217" t="s">
        <v>1759</v>
      </c>
      <c r="W217">
        <v>1</v>
      </c>
      <c r="X217" t="s">
        <v>1475</v>
      </c>
      <c r="Y217">
        <v>1</v>
      </c>
      <c r="Z217" t="s">
        <v>58</v>
      </c>
      <c r="AA217">
        <v>2</v>
      </c>
      <c r="AB217" t="s">
        <v>1092</v>
      </c>
      <c r="AC217">
        <v>1</v>
      </c>
    </row>
    <row r="218" spans="1:29" x14ac:dyDescent="0.2">
      <c r="A218" t="s">
        <v>1653</v>
      </c>
      <c r="B218">
        <v>1</v>
      </c>
      <c r="C218" t="s">
        <v>53</v>
      </c>
      <c r="D218">
        <v>1</v>
      </c>
      <c r="E218" t="s">
        <v>256</v>
      </c>
      <c r="F218">
        <v>2</v>
      </c>
      <c r="G218" t="s">
        <v>275</v>
      </c>
      <c r="H218">
        <v>2</v>
      </c>
      <c r="V218" t="s">
        <v>494</v>
      </c>
      <c r="W218">
        <v>2</v>
      </c>
      <c r="X218" t="s">
        <v>1605</v>
      </c>
      <c r="Y218">
        <v>1</v>
      </c>
      <c r="Z218" t="s">
        <v>558</v>
      </c>
      <c r="AA218">
        <v>1</v>
      </c>
      <c r="AB218" t="s">
        <v>1175</v>
      </c>
      <c r="AC218">
        <v>1</v>
      </c>
    </row>
    <row r="219" spans="1:29" x14ac:dyDescent="0.2">
      <c r="A219" t="s">
        <v>1654</v>
      </c>
      <c r="B219">
        <v>1</v>
      </c>
      <c r="C219" t="s">
        <v>518</v>
      </c>
      <c r="D219">
        <v>1</v>
      </c>
      <c r="E219" t="s">
        <v>257</v>
      </c>
      <c r="F219">
        <v>2</v>
      </c>
      <c r="G219" t="s">
        <v>761</v>
      </c>
      <c r="H219">
        <v>2</v>
      </c>
      <c r="V219" t="s">
        <v>1732</v>
      </c>
      <c r="W219">
        <v>1</v>
      </c>
      <c r="X219" t="s">
        <v>1492</v>
      </c>
      <c r="Y219">
        <v>1</v>
      </c>
      <c r="Z219" t="s">
        <v>246</v>
      </c>
      <c r="AA219">
        <v>2</v>
      </c>
      <c r="AB219" t="s">
        <v>993</v>
      </c>
      <c r="AC219">
        <v>1</v>
      </c>
    </row>
    <row r="220" spans="1:29" x14ac:dyDescent="0.2">
      <c r="A220" t="s">
        <v>1655</v>
      </c>
      <c r="B220">
        <v>1</v>
      </c>
      <c r="C220" t="s">
        <v>187</v>
      </c>
      <c r="D220">
        <v>1</v>
      </c>
      <c r="E220" t="s">
        <v>258</v>
      </c>
      <c r="F220">
        <v>2</v>
      </c>
      <c r="G220" t="s">
        <v>762</v>
      </c>
      <c r="H220">
        <v>2</v>
      </c>
      <c r="V220" t="s">
        <v>1291</v>
      </c>
      <c r="W220">
        <v>3</v>
      </c>
      <c r="X220" t="s">
        <v>593</v>
      </c>
      <c r="Y220">
        <v>1</v>
      </c>
      <c r="Z220" s="8" t="s">
        <v>28</v>
      </c>
      <c r="AA220" s="8">
        <v>15</v>
      </c>
      <c r="AB220" t="s">
        <v>825</v>
      </c>
      <c r="AC220">
        <v>2</v>
      </c>
    </row>
    <row r="221" spans="1:29" x14ac:dyDescent="0.2">
      <c r="A221" t="s">
        <v>572</v>
      </c>
      <c r="B221">
        <v>1</v>
      </c>
      <c r="C221" t="s">
        <v>1449</v>
      </c>
      <c r="D221">
        <v>1</v>
      </c>
      <c r="E221" t="s">
        <v>259</v>
      </c>
      <c r="F221">
        <v>2</v>
      </c>
      <c r="G221" t="s">
        <v>763</v>
      </c>
      <c r="H221">
        <v>2</v>
      </c>
      <c r="V221" t="s">
        <v>382</v>
      </c>
      <c r="W221">
        <v>3</v>
      </c>
      <c r="X221" t="s">
        <v>1423</v>
      </c>
      <c r="Y221">
        <v>2</v>
      </c>
      <c r="Z221" t="s">
        <v>32</v>
      </c>
      <c r="AA221">
        <v>8</v>
      </c>
      <c r="AB221" t="s">
        <v>1065</v>
      </c>
      <c r="AC221">
        <v>1</v>
      </c>
    </row>
    <row r="222" spans="1:29" x14ac:dyDescent="0.2">
      <c r="A222" t="s">
        <v>1656</v>
      </c>
      <c r="B222">
        <v>1</v>
      </c>
      <c r="C222" t="s">
        <v>1450</v>
      </c>
      <c r="D222">
        <v>1</v>
      </c>
      <c r="E222" t="s">
        <v>260</v>
      </c>
      <c r="F222">
        <v>2</v>
      </c>
      <c r="G222" t="s">
        <v>764</v>
      </c>
      <c r="H222">
        <v>2</v>
      </c>
      <c r="V222" t="s">
        <v>147</v>
      </c>
      <c r="W222">
        <v>2</v>
      </c>
      <c r="X222" t="s">
        <v>156</v>
      </c>
      <c r="Y222">
        <v>1</v>
      </c>
      <c r="Z222" t="s">
        <v>273</v>
      </c>
      <c r="AA222">
        <v>2</v>
      </c>
      <c r="AB222" t="s">
        <v>1349</v>
      </c>
      <c r="AC222">
        <v>1</v>
      </c>
    </row>
    <row r="223" spans="1:29" x14ac:dyDescent="0.2">
      <c r="A223" t="s">
        <v>1657</v>
      </c>
      <c r="B223">
        <v>1</v>
      </c>
      <c r="C223" t="s">
        <v>1451</v>
      </c>
      <c r="D223">
        <v>1</v>
      </c>
      <c r="E223" t="s">
        <v>261</v>
      </c>
      <c r="F223">
        <v>2</v>
      </c>
      <c r="G223" t="s">
        <v>765</v>
      </c>
      <c r="H223">
        <v>2</v>
      </c>
      <c r="V223" t="s">
        <v>1610</v>
      </c>
      <c r="W223">
        <v>6</v>
      </c>
      <c r="X223" t="s">
        <v>1426</v>
      </c>
      <c r="Y223">
        <v>2</v>
      </c>
      <c r="Z223" t="s">
        <v>515</v>
      </c>
      <c r="AA223">
        <v>1</v>
      </c>
      <c r="AB223" t="s">
        <v>925</v>
      </c>
      <c r="AC223">
        <v>1</v>
      </c>
    </row>
    <row r="224" spans="1:29" x14ac:dyDescent="0.2">
      <c r="A224" t="s">
        <v>1658</v>
      </c>
      <c r="B224">
        <v>1</v>
      </c>
      <c r="C224" t="s">
        <v>1452</v>
      </c>
      <c r="D224">
        <v>1</v>
      </c>
      <c r="E224" t="s">
        <v>262</v>
      </c>
      <c r="F224">
        <v>2</v>
      </c>
      <c r="G224" t="s">
        <v>160</v>
      </c>
      <c r="H224">
        <v>2</v>
      </c>
      <c r="V224" t="s">
        <v>1645</v>
      </c>
      <c r="W224">
        <v>2</v>
      </c>
      <c r="X224" t="s">
        <v>1238</v>
      </c>
      <c r="Y224">
        <v>2</v>
      </c>
      <c r="Z224" t="s">
        <v>365</v>
      </c>
      <c r="AA224">
        <v>1</v>
      </c>
      <c r="AB224" t="s">
        <v>616</v>
      </c>
      <c r="AC224">
        <v>2</v>
      </c>
    </row>
    <row r="225" spans="1:29" x14ac:dyDescent="0.2">
      <c r="A225" t="s">
        <v>858</v>
      </c>
      <c r="B225">
        <v>1</v>
      </c>
      <c r="C225" t="s">
        <v>390</v>
      </c>
      <c r="D225">
        <v>1</v>
      </c>
      <c r="E225" t="s">
        <v>63</v>
      </c>
      <c r="F225">
        <v>2</v>
      </c>
      <c r="G225" t="s">
        <v>483</v>
      </c>
      <c r="H225">
        <v>2</v>
      </c>
      <c r="V225" t="s">
        <v>1703</v>
      </c>
      <c r="W225">
        <v>1</v>
      </c>
      <c r="X225" t="s">
        <v>1541</v>
      </c>
      <c r="Y225">
        <v>1</v>
      </c>
      <c r="Z225" t="s">
        <v>424</v>
      </c>
      <c r="AA225">
        <v>1</v>
      </c>
      <c r="AB225" t="s">
        <v>977</v>
      </c>
      <c r="AC225">
        <v>1</v>
      </c>
    </row>
    <row r="226" spans="1:29" x14ac:dyDescent="0.2">
      <c r="A226" t="s">
        <v>1659</v>
      </c>
      <c r="B226">
        <v>1</v>
      </c>
      <c r="C226" t="s">
        <v>1453</v>
      </c>
      <c r="D226">
        <v>1</v>
      </c>
      <c r="E226" t="s">
        <v>263</v>
      </c>
      <c r="F226">
        <v>2</v>
      </c>
      <c r="G226" t="s">
        <v>766</v>
      </c>
      <c r="H226">
        <v>2</v>
      </c>
      <c r="V226" t="s">
        <v>1608</v>
      </c>
      <c r="W226">
        <v>7</v>
      </c>
      <c r="X226" t="s">
        <v>700</v>
      </c>
      <c r="Y226">
        <v>1</v>
      </c>
      <c r="Z226" t="s">
        <v>350</v>
      </c>
      <c r="AA226">
        <v>1</v>
      </c>
      <c r="AB226" t="s">
        <v>1295</v>
      </c>
      <c r="AC226">
        <v>1</v>
      </c>
    </row>
    <row r="227" spans="1:29" x14ac:dyDescent="0.2">
      <c r="A227" t="s">
        <v>789</v>
      </c>
      <c r="B227">
        <v>1</v>
      </c>
      <c r="C227" t="s">
        <v>1454</v>
      </c>
      <c r="D227">
        <v>1</v>
      </c>
      <c r="E227" t="s">
        <v>264</v>
      </c>
      <c r="F227">
        <v>2</v>
      </c>
      <c r="G227" t="s">
        <v>57</v>
      </c>
      <c r="H227">
        <v>2</v>
      </c>
      <c r="V227" t="s">
        <v>1727</v>
      </c>
      <c r="W227">
        <v>1</v>
      </c>
      <c r="X227" t="s">
        <v>1572</v>
      </c>
      <c r="Y227">
        <v>1</v>
      </c>
      <c r="Z227" t="s">
        <v>360</v>
      </c>
      <c r="AA227">
        <v>1</v>
      </c>
      <c r="AB227" t="s">
        <v>743</v>
      </c>
      <c r="AC227">
        <v>2</v>
      </c>
    </row>
    <row r="228" spans="1:29" x14ac:dyDescent="0.2">
      <c r="A228" t="s">
        <v>1565</v>
      </c>
      <c r="B228">
        <v>1</v>
      </c>
      <c r="C228" t="s">
        <v>1455</v>
      </c>
      <c r="D228">
        <v>1</v>
      </c>
      <c r="E228" t="s">
        <v>265</v>
      </c>
      <c r="F228">
        <v>2</v>
      </c>
      <c r="G228" t="s">
        <v>499</v>
      </c>
      <c r="H228">
        <v>2</v>
      </c>
      <c r="V228" t="s">
        <v>1657</v>
      </c>
      <c r="W228">
        <v>1</v>
      </c>
      <c r="X228" t="s">
        <v>1395</v>
      </c>
      <c r="Y228">
        <v>4</v>
      </c>
      <c r="Z228" t="s">
        <v>510</v>
      </c>
      <c r="AA228">
        <v>1</v>
      </c>
      <c r="AB228" t="s">
        <v>524</v>
      </c>
      <c r="AC228">
        <v>1</v>
      </c>
    </row>
    <row r="229" spans="1:29" x14ac:dyDescent="0.2">
      <c r="A229" t="s">
        <v>463</v>
      </c>
      <c r="B229">
        <v>1</v>
      </c>
      <c r="C229" t="s">
        <v>1456</v>
      </c>
      <c r="D229">
        <v>1</v>
      </c>
      <c r="E229" t="s">
        <v>266</v>
      </c>
      <c r="F229">
        <v>2</v>
      </c>
      <c r="G229" t="s">
        <v>767</v>
      </c>
      <c r="H229">
        <v>2</v>
      </c>
      <c r="V229" t="s">
        <v>390</v>
      </c>
      <c r="W229">
        <v>4</v>
      </c>
      <c r="X229" t="s">
        <v>1437</v>
      </c>
      <c r="Y229">
        <v>1</v>
      </c>
      <c r="Z229" s="8" t="s">
        <v>48</v>
      </c>
      <c r="AA229" s="8">
        <v>10</v>
      </c>
      <c r="AB229" t="s">
        <v>758</v>
      </c>
      <c r="AC229">
        <v>2</v>
      </c>
    </row>
    <row r="230" spans="1:29" x14ac:dyDescent="0.2">
      <c r="A230" t="s">
        <v>1299</v>
      </c>
      <c r="B230">
        <v>1</v>
      </c>
      <c r="C230" t="s">
        <v>477</v>
      </c>
      <c r="D230">
        <v>1</v>
      </c>
      <c r="E230" t="s">
        <v>267</v>
      </c>
      <c r="F230">
        <v>2</v>
      </c>
      <c r="G230" t="s">
        <v>768</v>
      </c>
      <c r="H230">
        <v>2</v>
      </c>
      <c r="V230" t="s">
        <v>623</v>
      </c>
      <c r="W230">
        <v>3</v>
      </c>
      <c r="X230" t="s">
        <v>1527</v>
      </c>
      <c r="Y230">
        <v>1</v>
      </c>
      <c r="Z230" t="s">
        <v>141</v>
      </c>
      <c r="AA230">
        <v>3</v>
      </c>
      <c r="AB230" t="s">
        <v>143</v>
      </c>
      <c r="AC230">
        <v>4</v>
      </c>
    </row>
    <row r="231" spans="1:29" x14ac:dyDescent="0.2">
      <c r="A231" t="s">
        <v>158</v>
      </c>
      <c r="B231">
        <v>1</v>
      </c>
      <c r="C231" t="s">
        <v>208</v>
      </c>
      <c r="D231">
        <v>1</v>
      </c>
      <c r="E231" t="s">
        <v>268</v>
      </c>
      <c r="F231">
        <v>2</v>
      </c>
      <c r="G231" t="s">
        <v>267</v>
      </c>
      <c r="H231">
        <v>2</v>
      </c>
      <c r="V231" t="s">
        <v>1544</v>
      </c>
      <c r="W231">
        <v>2</v>
      </c>
      <c r="X231" t="s">
        <v>1452</v>
      </c>
      <c r="Y231">
        <v>1</v>
      </c>
      <c r="Z231" t="s">
        <v>370</v>
      </c>
      <c r="AA231">
        <v>1</v>
      </c>
      <c r="AB231" t="s">
        <v>893</v>
      </c>
      <c r="AC231">
        <v>1</v>
      </c>
    </row>
    <row r="232" spans="1:29" x14ac:dyDescent="0.2">
      <c r="A232" t="s">
        <v>1660</v>
      </c>
      <c r="B232">
        <v>1</v>
      </c>
      <c r="C232" t="s">
        <v>1457</v>
      </c>
      <c r="D232">
        <v>1</v>
      </c>
      <c r="E232" t="s">
        <v>269</v>
      </c>
      <c r="F232">
        <v>2</v>
      </c>
      <c r="G232" t="s">
        <v>209</v>
      </c>
      <c r="H232">
        <v>2</v>
      </c>
      <c r="V232" t="s">
        <v>1722</v>
      </c>
      <c r="W232">
        <v>1</v>
      </c>
      <c r="X232" t="s">
        <v>1182</v>
      </c>
      <c r="Y232">
        <v>1</v>
      </c>
      <c r="Z232" t="s">
        <v>168</v>
      </c>
      <c r="AA232">
        <v>3</v>
      </c>
      <c r="AB232" t="s">
        <v>1239</v>
      </c>
      <c r="AC232">
        <v>1</v>
      </c>
    </row>
    <row r="233" spans="1:29" x14ac:dyDescent="0.2">
      <c r="A233" t="s">
        <v>564</v>
      </c>
      <c r="B233">
        <v>1</v>
      </c>
      <c r="C233" t="s">
        <v>1144</v>
      </c>
      <c r="D233">
        <v>1</v>
      </c>
      <c r="E233" t="s">
        <v>270</v>
      </c>
      <c r="F233">
        <v>2</v>
      </c>
      <c r="G233" t="s">
        <v>198</v>
      </c>
      <c r="H233">
        <v>2</v>
      </c>
      <c r="V233" t="s">
        <v>1716</v>
      </c>
      <c r="W233">
        <v>1</v>
      </c>
      <c r="X233" t="s">
        <v>1555</v>
      </c>
      <c r="Y233">
        <v>1</v>
      </c>
      <c r="Z233" t="s">
        <v>172</v>
      </c>
      <c r="AA233">
        <v>3</v>
      </c>
      <c r="AB233" t="s">
        <v>678</v>
      </c>
      <c r="AC233">
        <v>4</v>
      </c>
    </row>
    <row r="234" spans="1:29" x14ac:dyDescent="0.2">
      <c r="A234" t="s">
        <v>1661</v>
      </c>
      <c r="B234">
        <v>1</v>
      </c>
      <c r="C234" t="s">
        <v>1367</v>
      </c>
      <c r="D234">
        <v>1</v>
      </c>
      <c r="E234" t="s">
        <v>271</v>
      </c>
      <c r="F234">
        <v>2</v>
      </c>
      <c r="G234" t="s">
        <v>769</v>
      </c>
      <c r="H234">
        <v>2</v>
      </c>
      <c r="V234" t="s">
        <v>833</v>
      </c>
      <c r="W234">
        <v>1</v>
      </c>
      <c r="X234" t="s">
        <v>1410</v>
      </c>
      <c r="Y234">
        <v>2</v>
      </c>
      <c r="Z234" t="s">
        <v>608</v>
      </c>
      <c r="AA234">
        <v>1</v>
      </c>
      <c r="AB234" t="s">
        <v>877</v>
      </c>
      <c r="AC234">
        <v>1</v>
      </c>
    </row>
    <row r="235" spans="1:29" x14ac:dyDescent="0.2">
      <c r="A235" t="s">
        <v>1084</v>
      </c>
      <c r="B235">
        <v>1</v>
      </c>
      <c r="C235" t="s">
        <v>1458</v>
      </c>
      <c r="D235">
        <v>1</v>
      </c>
      <c r="E235" t="s">
        <v>272</v>
      </c>
      <c r="F235">
        <v>2</v>
      </c>
      <c r="G235" t="s">
        <v>770</v>
      </c>
      <c r="H235">
        <v>2</v>
      </c>
      <c r="V235" t="s">
        <v>1730</v>
      </c>
      <c r="W235">
        <v>1</v>
      </c>
      <c r="X235" t="s">
        <v>601</v>
      </c>
      <c r="Y235">
        <v>1</v>
      </c>
      <c r="Z235" t="s">
        <v>323</v>
      </c>
      <c r="AA235">
        <v>1</v>
      </c>
      <c r="AB235" t="s">
        <v>1289</v>
      </c>
      <c r="AC235">
        <v>1</v>
      </c>
    </row>
    <row r="236" spans="1:29" x14ac:dyDescent="0.2">
      <c r="A236" t="s">
        <v>374</v>
      </c>
      <c r="B236">
        <v>1</v>
      </c>
      <c r="C236" t="s">
        <v>117</v>
      </c>
      <c r="D236">
        <v>1</v>
      </c>
      <c r="E236" t="s">
        <v>273</v>
      </c>
      <c r="F236">
        <v>2</v>
      </c>
      <c r="G236" t="s">
        <v>266</v>
      </c>
      <c r="H236">
        <v>2</v>
      </c>
      <c r="V236" s="8" t="s">
        <v>30</v>
      </c>
      <c r="W236" s="8">
        <v>32</v>
      </c>
      <c r="X236" t="s">
        <v>1499</v>
      </c>
      <c r="Y236">
        <v>1</v>
      </c>
      <c r="Z236" t="s">
        <v>572</v>
      </c>
      <c r="AA236">
        <v>1</v>
      </c>
      <c r="AB236" t="s">
        <v>954</v>
      </c>
      <c r="AC236">
        <v>1</v>
      </c>
    </row>
    <row r="237" spans="1:29" x14ac:dyDescent="0.2">
      <c r="A237" t="s">
        <v>1662</v>
      </c>
      <c r="B237">
        <v>1</v>
      </c>
      <c r="C237" t="s">
        <v>1166</v>
      </c>
      <c r="D237">
        <v>1</v>
      </c>
      <c r="E237" t="s">
        <v>274</v>
      </c>
      <c r="F237">
        <v>2</v>
      </c>
      <c r="G237" t="s">
        <v>771</v>
      </c>
      <c r="H237">
        <v>2</v>
      </c>
      <c r="V237" t="s">
        <v>637</v>
      </c>
      <c r="W237">
        <v>1</v>
      </c>
      <c r="X237" t="s">
        <v>812</v>
      </c>
      <c r="Y237">
        <v>1</v>
      </c>
      <c r="Z237" t="s">
        <v>522</v>
      </c>
      <c r="AA237">
        <v>1</v>
      </c>
      <c r="AB237" t="s">
        <v>182</v>
      </c>
      <c r="AC237">
        <v>1</v>
      </c>
    </row>
    <row r="238" spans="1:29" x14ac:dyDescent="0.2">
      <c r="A238" t="s">
        <v>1663</v>
      </c>
      <c r="B238">
        <v>1</v>
      </c>
      <c r="C238" t="s">
        <v>1459</v>
      </c>
      <c r="D238">
        <v>1</v>
      </c>
      <c r="E238" t="s">
        <v>275</v>
      </c>
      <c r="F238">
        <v>2</v>
      </c>
      <c r="G238" t="s">
        <v>772</v>
      </c>
      <c r="H238">
        <v>2</v>
      </c>
      <c r="V238" t="s">
        <v>1586</v>
      </c>
      <c r="W238">
        <v>1</v>
      </c>
      <c r="X238" s="8" t="s">
        <v>65</v>
      </c>
      <c r="Y238" s="8">
        <v>7</v>
      </c>
      <c r="Z238" t="s">
        <v>457</v>
      </c>
      <c r="AA238">
        <v>1</v>
      </c>
      <c r="AB238" t="s">
        <v>1131</v>
      </c>
      <c r="AC238">
        <v>1</v>
      </c>
    </row>
    <row r="239" spans="1:29" x14ac:dyDescent="0.2">
      <c r="A239" t="s">
        <v>1592</v>
      </c>
      <c r="B239">
        <v>1</v>
      </c>
      <c r="C239" t="s">
        <v>1274</v>
      </c>
      <c r="D239">
        <v>1</v>
      </c>
      <c r="E239" t="s">
        <v>276</v>
      </c>
      <c r="F239">
        <v>2</v>
      </c>
      <c r="G239" t="s">
        <v>150</v>
      </c>
      <c r="H239">
        <v>2</v>
      </c>
      <c r="V239" t="s">
        <v>1361</v>
      </c>
      <c r="W239">
        <v>1</v>
      </c>
      <c r="X239" t="s">
        <v>1501</v>
      </c>
      <c r="Y239">
        <v>1</v>
      </c>
      <c r="Z239" t="s">
        <v>428</v>
      </c>
      <c r="AA239">
        <v>1</v>
      </c>
      <c r="AB239" t="s">
        <v>976</v>
      </c>
      <c r="AC239">
        <v>1</v>
      </c>
    </row>
    <row r="240" spans="1:29" x14ac:dyDescent="0.2">
      <c r="A240" t="s">
        <v>925</v>
      </c>
      <c r="B240">
        <v>1</v>
      </c>
      <c r="C240" t="s">
        <v>1460</v>
      </c>
      <c r="D240">
        <v>1</v>
      </c>
      <c r="E240" t="s">
        <v>277</v>
      </c>
      <c r="F240">
        <v>2</v>
      </c>
      <c r="G240" t="s">
        <v>773</v>
      </c>
      <c r="H240">
        <v>2</v>
      </c>
      <c r="V240" t="s">
        <v>225</v>
      </c>
      <c r="W240">
        <v>3</v>
      </c>
      <c r="X240" t="s">
        <v>1508</v>
      </c>
      <c r="Y240">
        <v>1</v>
      </c>
      <c r="Z240" t="s">
        <v>583</v>
      </c>
      <c r="AA240">
        <v>1</v>
      </c>
      <c r="AB240" t="s">
        <v>878</v>
      </c>
      <c r="AC240">
        <v>1</v>
      </c>
    </row>
    <row r="241" spans="1:29" x14ac:dyDescent="0.2">
      <c r="A241" t="s">
        <v>1440</v>
      </c>
      <c r="B241">
        <v>1</v>
      </c>
      <c r="C241" t="s">
        <v>1364</v>
      </c>
      <c r="D241">
        <v>1</v>
      </c>
      <c r="E241" t="s">
        <v>278</v>
      </c>
      <c r="F241">
        <v>2</v>
      </c>
      <c r="G241" t="s">
        <v>155</v>
      </c>
      <c r="H241">
        <v>2</v>
      </c>
      <c r="V241" t="s">
        <v>654</v>
      </c>
      <c r="W241">
        <v>2</v>
      </c>
      <c r="X241" t="s">
        <v>144</v>
      </c>
      <c r="Y241">
        <v>2</v>
      </c>
      <c r="Z241" t="s">
        <v>248</v>
      </c>
      <c r="AA241">
        <v>2</v>
      </c>
      <c r="AB241" t="s">
        <v>1199</v>
      </c>
      <c r="AC241">
        <v>1</v>
      </c>
    </row>
    <row r="242" spans="1:29" x14ac:dyDescent="0.2">
      <c r="A242" t="s">
        <v>1664</v>
      </c>
      <c r="B242">
        <v>1</v>
      </c>
      <c r="C242" t="s">
        <v>703</v>
      </c>
      <c r="D242">
        <v>1</v>
      </c>
      <c r="E242" t="s">
        <v>279</v>
      </c>
      <c r="F242">
        <v>2</v>
      </c>
      <c r="G242" t="s">
        <v>774</v>
      </c>
      <c r="H242">
        <v>2</v>
      </c>
      <c r="V242" t="s">
        <v>1680</v>
      </c>
      <c r="W242">
        <v>1</v>
      </c>
      <c r="X242" t="s">
        <v>439</v>
      </c>
      <c r="Y242">
        <v>1</v>
      </c>
      <c r="Z242" t="s">
        <v>587</v>
      </c>
      <c r="AA242">
        <v>1</v>
      </c>
      <c r="AB242" t="s">
        <v>799</v>
      </c>
      <c r="AC242">
        <v>2</v>
      </c>
    </row>
    <row r="243" spans="1:29" x14ac:dyDescent="0.2">
      <c r="A243" t="s">
        <v>1665</v>
      </c>
      <c r="B243">
        <v>1</v>
      </c>
      <c r="C243" t="s">
        <v>1461</v>
      </c>
      <c r="D243">
        <v>1</v>
      </c>
      <c r="E243" t="s">
        <v>280</v>
      </c>
      <c r="F243">
        <v>2</v>
      </c>
      <c r="G243" t="s">
        <v>775</v>
      </c>
      <c r="H243">
        <v>2</v>
      </c>
      <c r="V243" t="s">
        <v>129</v>
      </c>
      <c r="W243">
        <v>2</v>
      </c>
      <c r="X243" t="s">
        <v>258</v>
      </c>
      <c r="Y243">
        <v>1</v>
      </c>
      <c r="Z243" t="s">
        <v>539</v>
      </c>
      <c r="AA243">
        <v>1</v>
      </c>
      <c r="AB243" t="s">
        <v>756</v>
      </c>
      <c r="AC243">
        <v>2</v>
      </c>
    </row>
    <row r="244" spans="1:29" x14ac:dyDescent="0.2">
      <c r="A244" t="s">
        <v>102</v>
      </c>
      <c r="B244">
        <v>1</v>
      </c>
      <c r="C244" t="s">
        <v>1462</v>
      </c>
      <c r="D244">
        <v>1</v>
      </c>
      <c r="E244" t="s">
        <v>281</v>
      </c>
      <c r="F244">
        <v>2</v>
      </c>
      <c r="G244" t="s">
        <v>776</v>
      </c>
      <c r="H244">
        <v>2</v>
      </c>
      <c r="V244" t="s">
        <v>675</v>
      </c>
      <c r="W244">
        <v>1</v>
      </c>
      <c r="X244" t="s">
        <v>671</v>
      </c>
      <c r="Y244">
        <v>3</v>
      </c>
      <c r="Z244" t="s">
        <v>57</v>
      </c>
      <c r="AA244">
        <v>3</v>
      </c>
      <c r="AB244" t="s">
        <v>810</v>
      </c>
      <c r="AC244">
        <v>2</v>
      </c>
    </row>
    <row r="245" spans="1:29" x14ac:dyDescent="0.2">
      <c r="A245" t="s">
        <v>325</v>
      </c>
      <c r="B245">
        <v>1</v>
      </c>
      <c r="C245" t="s">
        <v>1463</v>
      </c>
      <c r="D245">
        <v>1</v>
      </c>
      <c r="E245" t="s">
        <v>282</v>
      </c>
      <c r="F245">
        <v>2</v>
      </c>
      <c r="G245" t="s">
        <v>777</v>
      </c>
      <c r="H245">
        <v>2</v>
      </c>
      <c r="V245" t="s">
        <v>463</v>
      </c>
      <c r="W245">
        <v>1</v>
      </c>
      <c r="X245" t="s">
        <v>655</v>
      </c>
      <c r="Y245">
        <v>2</v>
      </c>
      <c r="Z245" t="s">
        <v>653</v>
      </c>
      <c r="AA245">
        <v>1</v>
      </c>
      <c r="AB245" t="s">
        <v>301</v>
      </c>
      <c r="AC245">
        <v>1</v>
      </c>
    </row>
    <row r="246" spans="1:29" x14ac:dyDescent="0.2">
      <c r="A246" t="s">
        <v>1666</v>
      </c>
      <c r="B246">
        <v>1</v>
      </c>
      <c r="C246" t="s">
        <v>1464</v>
      </c>
      <c r="D246">
        <v>1</v>
      </c>
      <c r="E246" t="s">
        <v>283</v>
      </c>
      <c r="F246">
        <v>2</v>
      </c>
      <c r="G246" t="s">
        <v>778</v>
      </c>
      <c r="H246">
        <v>2</v>
      </c>
      <c r="V246" t="s">
        <v>1482</v>
      </c>
      <c r="W246">
        <v>1</v>
      </c>
      <c r="X246" t="s">
        <v>1585</v>
      </c>
      <c r="Y246">
        <v>1</v>
      </c>
      <c r="Z246" t="s">
        <v>161</v>
      </c>
      <c r="AA246">
        <v>3</v>
      </c>
      <c r="AB246" t="s">
        <v>1018</v>
      </c>
      <c r="AC246">
        <v>1</v>
      </c>
    </row>
    <row r="247" spans="1:29" x14ac:dyDescent="0.2">
      <c r="A247" t="s">
        <v>1667</v>
      </c>
      <c r="B247">
        <v>1</v>
      </c>
      <c r="C247" t="s">
        <v>515</v>
      </c>
      <c r="D247">
        <v>1</v>
      </c>
      <c r="E247" t="s">
        <v>284</v>
      </c>
      <c r="F247">
        <v>2</v>
      </c>
      <c r="G247" t="s">
        <v>779</v>
      </c>
      <c r="H247">
        <v>2</v>
      </c>
      <c r="V247" t="s">
        <v>114</v>
      </c>
      <c r="W247">
        <v>1</v>
      </c>
      <c r="X247" t="s">
        <v>1537</v>
      </c>
      <c r="Y247">
        <v>1</v>
      </c>
      <c r="Z247" t="s">
        <v>393</v>
      </c>
      <c r="AA247">
        <v>1</v>
      </c>
      <c r="AB247" t="s">
        <v>1136</v>
      </c>
      <c r="AC247">
        <v>1</v>
      </c>
    </row>
    <row r="248" spans="1:29" x14ac:dyDescent="0.2">
      <c r="A248" t="s">
        <v>625</v>
      </c>
      <c r="B248">
        <v>1</v>
      </c>
      <c r="C248" t="s">
        <v>674</v>
      </c>
      <c r="D248">
        <v>1</v>
      </c>
      <c r="E248" t="s">
        <v>285</v>
      </c>
      <c r="F248">
        <v>2</v>
      </c>
      <c r="G248" t="s">
        <v>655</v>
      </c>
      <c r="H248">
        <v>2</v>
      </c>
      <c r="V248" t="s">
        <v>1592</v>
      </c>
      <c r="W248">
        <v>1</v>
      </c>
      <c r="X248" t="s">
        <v>1538</v>
      </c>
      <c r="Y248">
        <v>1</v>
      </c>
      <c r="Z248" t="s">
        <v>586</v>
      </c>
      <c r="AA248">
        <v>1</v>
      </c>
      <c r="AB248" t="s">
        <v>1322</v>
      </c>
      <c r="AC248">
        <v>1</v>
      </c>
    </row>
    <row r="249" spans="1:29" x14ac:dyDescent="0.2">
      <c r="A249" t="s">
        <v>139</v>
      </c>
      <c r="B249">
        <v>1</v>
      </c>
      <c r="C249" t="s">
        <v>938</v>
      </c>
      <c r="D249">
        <v>1</v>
      </c>
      <c r="E249" t="s">
        <v>286</v>
      </c>
      <c r="F249">
        <v>2</v>
      </c>
      <c r="G249" t="s">
        <v>780</v>
      </c>
      <c r="H249">
        <v>2</v>
      </c>
      <c r="V249" t="s">
        <v>1717</v>
      </c>
      <c r="W249">
        <v>1</v>
      </c>
      <c r="X249" t="s">
        <v>260</v>
      </c>
      <c r="Y249">
        <v>1</v>
      </c>
      <c r="Z249" t="s">
        <v>226</v>
      </c>
      <c r="AA249">
        <v>2</v>
      </c>
      <c r="AB249" t="s">
        <v>1377</v>
      </c>
      <c r="AC249">
        <v>1</v>
      </c>
    </row>
    <row r="250" spans="1:29" x14ac:dyDescent="0.2">
      <c r="A250" t="s">
        <v>780</v>
      </c>
      <c r="B250">
        <v>1</v>
      </c>
      <c r="C250" t="s">
        <v>1465</v>
      </c>
      <c r="D250">
        <v>1</v>
      </c>
      <c r="E250" t="s">
        <v>287</v>
      </c>
      <c r="F250">
        <v>2</v>
      </c>
      <c r="G250" t="s">
        <v>781</v>
      </c>
      <c r="H250">
        <v>2</v>
      </c>
      <c r="V250" t="s">
        <v>523</v>
      </c>
      <c r="W250">
        <v>2</v>
      </c>
      <c r="X250" t="s">
        <v>121</v>
      </c>
      <c r="Y250">
        <v>1</v>
      </c>
      <c r="Z250" t="s">
        <v>335</v>
      </c>
      <c r="AA250">
        <v>1</v>
      </c>
      <c r="AB250" t="s">
        <v>778</v>
      </c>
      <c r="AC250">
        <v>2</v>
      </c>
    </row>
    <row r="251" spans="1:29" x14ac:dyDescent="0.2">
      <c r="A251" t="s">
        <v>1668</v>
      </c>
      <c r="B251">
        <v>1</v>
      </c>
      <c r="C251" t="s">
        <v>280</v>
      </c>
      <c r="D251">
        <v>1</v>
      </c>
      <c r="E251" t="s">
        <v>288</v>
      </c>
      <c r="F251">
        <v>2</v>
      </c>
      <c r="G251" t="s">
        <v>636</v>
      </c>
      <c r="H251">
        <v>2</v>
      </c>
      <c r="V251" s="8" t="s">
        <v>40</v>
      </c>
      <c r="W251" s="8">
        <v>21</v>
      </c>
      <c r="X251" t="s">
        <v>665</v>
      </c>
      <c r="Y251">
        <v>2</v>
      </c>
      <c r="Z251" t="s">
        <v>449</v>
      </c>
      <c r="AA251">
        <v>1</v>
      </c>
      <c r="AB251" t="s">
        <v>1038</v>
      </c>
      <c r="AC251">
        <v>1</v>
      </c>
    </row>
    <row r="252" spans="1:29" x14ac:dyDescent="0.2">
      <c r="A252" t="s">
        <v>1029</v>
      </c>
      <c r="B252">
        <v>1</v>
      </c>
      <c r="C252" t="s">
        <v>1466</v>
      </c>
      <c r="D252">
        <v>1</v>
      </c>
      <c r="E252" t="s">
        <v>289</v>
      </c>
      <c r="F252">
        <v>1</v>
      </c>
      <c r="G252" t="s">
        <v>782</v>
      </c>
      <c r="H252">
        <v>2</v>
      </c>
      <c r="V252" t="s">
        <v>334</v>
      </c>
      <c r="W252">
        <v>2</v>
      </c>
      <c r="X252" t="s">
        <v>134</v>
      </c>
      <c r="Y252">
        <v>1</v>
      </c>
      <c r="Z252" t="s">
        <v>404</v>
      </c>
      <c r="AA252">
        <v>1</v>
      </c>
      <c r="AB252" s="8" t="s">
        <v>92</v>
      </c>
      <c r="AC252" s="8">
        <v>9</v>
      </c>
    </row>
    <row r="253" spans="1:29" x14ac:dyDescent="0.2">
      <c r="A253" t="s">
        <v>1669</v>
      </c>
      <c r="B253">
        <v>1</v>
      </c>
      <c r="C253" t="s">
        <v>1467</v>
      </c>
      <c r="D253">
        <v>1</v>
      </c>
      <c r="E253" t="s">
        <v>290</v>
      </c>
      <c r="F253">
        <v>1</v>
      </c>
      <c r="G253" t="s">
        <v>783</v>
      </c>
      <c r="H253">
        <v>2</v>
      </c>
      <c r="V253" t="s">
        <v>60</v>
      </c>
      <c r="W253">
        <v>4</v>
      </c>
      <c r="X253" t="s">
        <v>1416</v>
      </c>
      <c r="Y253">
        <v>2</v>
      </c>
      <c r="Z253" t="s">
        <v>262</v>
      </c>
      <c r="AA253">
        <v>2</v>
      </c>
      <c r="AB253" t="s">
        <v>949</v>
      </c>
      <c r="AC253">
        <v>1</v>
      </c>
    </row>
    <row r="254" spans="1:29" x14ac:dyDescent="0.2">
      <c r="A254" t="s">
        <v>1670</v>
      </c>
      <c r="B254">
        <v>1</v>
      </c>
      <c r="C254" t="s">
        <v>1468</v>
      </c>
      <c r="D254">
        <v>1</v>
      </c>
      <c r="E254" t="s">
        <v>291</v>
      </c>
      <c r="F254">
        <v>1</v>
      </c>
      <c r="G254" t="s">
        <v>784</v>
      </c>
      <c r="H254">
        <v>2</v>
      </c>
      <c r="V254" t="s">
        <v>139</v>
      </c>
      <c r="W254">
        <v>1</v>
      </c>
      <c r="X254" t="s">
        <v>1478</v>
      </c>
      <c r="Y254">
        <v>1</v>
      </c>
      <c r="Z254" t="s">
        <v>502</v>
      </c>
      <c r="AA254">
        <v>1</v>
      </c>
      <c r="AB254" t="s">
        <v>1229</v>
      </c>
      <c r="AC254">
        <v>1</v>
      </c>
    </row>
    <row r="255" spans="1:29" x14ac:dyDescent="0.2">
      <c r="A255" t="s">
        <v>1671</v>
      </c>
      <c r="B255">
        <v>1</v>
      </c>
      <c r="C255" t="s">
        <v>1469</v>
      </c>
      <c r="D255">
        <v>1</v>
      </c>
      <c r="E255" t="s">
        <v>292</v>
      </c>
      <c r="F255">
        <v>1</v>
      </c>
      <c r="G255" t="s">
        <v>785</v>
      </c>
      <c r="H255">
        <v>2</v>
      </c>
      <c r="V255" s="8" t="s">
        <v>54</v>
      </c>
      <c r="W255" s="8">
        <v>8</v>
      </c>
      <c r="X255" t="s">
        <v>1165</v>
      </c>
      <c r="Y255">
        <v>1</v>
      </c>
      <c r="Z255" t="s">
        <v>571</v>
      </c>
      <c r="AA255">
        <v>1</v>
      </c>
      <c r="AB255" t="s">
        <v>934</v>
      </c>
      <c r="AC255">
        <v>1</v>
      </c>
    </row>
    <row r="256" spans="1:29" x14ac:dyDescent="0.2">
      <c r="A256" t="s">
        <v>794</v>
      </c>
      <c r="B256">
        <v>1</v>
      </c>
      <c r="C256" t="s">
        <v>1470</v>
      </c>
      <c r="D256">
        <v>1</v>
      </c>
      <c r="E256" t="s">
        <v>293</v>
      </c>
      <c r="F256">
        <v>1</v>
      </c>
      <c r="G256" t="s">
        <v>505</v>
      </c>
      <c r="H256">
        <v>2</v>
      </c>
      <c r="V256" t="s">
        <v>1345</v>
      </c>
      <c r="W256">
        <v>1</v>
      </c>
      <c r="X256" t="s">
        <v>1469</v>
      </c>
      <c r="Y256">
        <v>1</v>
      </c>
      <c r="Z256" t="s">
        <v>318</v>
      </c>
      <c r="AA256">
        <v>1</v>
      </c>
      <c r="AB256" t="s">
        <v>1306</v>
      </c>
      <c r="AC256">
        <v>1</v>
      </c>
    </row>
    <row r="257" spans="1:29" x14ac:dyDescent="0.2">
      <c r="A257" t="s">
        <v>350</v>
      </c>
      <c r="B257">
        <v>1</v>
      </c>
      <c r="C257" t="s">
        <v>1471</v>
      </c>
      <c r="D257">
        <v>1</v>
      </c>
      <c r="E257" t="s">
        <v>294</v>
      </c>
      <c r="F257">
        <v>1</v>
      </c>
      <c r="G257" t="s">
        <v>786</v>
      </c>
      <c r="H257">
        <v>2</v>
      </c>
      <c r="V257" s="8" t="s">
        <v>41</v>
      </c>
      <c r="W257" s="8">
        <v>21</v>
      </c>
      <c r="X257" s="8" t="s">
        <v>13</v>
      </c>
      <c r="Y257" s="8">
        <v>8</v>
      </c>
      <c r="Z257" t="s">
        <v>546</v>
      </c>
      <c r="AA257">
        <v>1</v>
      </c>
      <c r="AB257" t="s">
        <v>577</v>
      </c>
      <c r="AC257">
        <v>1</v>
      </c>
    </row>
    <row r="258" spans="1:29" x14ac:dyDescent="0.2">
      <c r="A258" t="s">
        <v>807</v>
      </c>
      <c r="B258">
        <v>1</v>
      </c>
      <c r="C258" t="s">
        <v>1472</v>
      </c>
      <c r="D258">
        <v>1</v>
      </c>
      <c r="E258" t="s">
        <v>295</v>
      </c>
      <c r="F258">
        <v>1</v>
      </c>
      <c r="G258" t="s">
        <v>787</v>
      </c>
      <c r="H258">
        <v>2</v>
      </c>
      <c r="V258" t="s">
        <v>1438</v>
      </c>
      <c r="W258">
        <v>2</v>
      </c>
      <c r="X258" s="8" t="s">
        <v>37</v>
      </c>
      <c r="Y258" s="8">
        <v>19</v>
      </c>
      <c r="Z258" t="s">
        <v>625</v>
      </c>
      <c r="AA258">
        <v>1</v>
      </c>
      <c r="AB258" t="s">
        <v>1067</v>
      </c>
      <c r="AC258">
        <v>1</v>
      </c>
    </row>
    <row r="259" spans="1:29" x14ac:dyDescent="0.2">
      <c r="A259" t="s">
        <v>1672</v>
      </c>
      <c r="B259">
        <v>1</v>
      </c>
      <c r="C259" t="s">
        <v>84</v>
      </c>
      <c r="D259">
        <v>1</v>
      </c>
      <c r="E259" t="s">
        <v>296</v>
      </c>
      <c r="F259">
        <v>1</v>
      </c>
      <c r="G259" t="s">
        <v>87</v>
      </c>
      <c r="H259">
        <v>2</v>
      </c>
      <c r="V259" t="s">
        <v>780</v>
      </c>
      <c r="W259">
        <v>1</v>
      </c>
      <c r="X259" t="s">
        <v>802</v>
      </c>
      <c r="Y259">
        <v>2</v>
      </c>
      <c r="Z259" t="s">
        <v>593</v>
      </c>
      <c r="AA259">
        <v>1</v>
      </c>
      <c r="AB259" t="s">
        <v>648</v>
      </c>
      <c r="AC259">
        <v>2</v>
      </c>
    </row>
    <row r="260" spans="1:29" x14ac:dyDescent="0.2">
      <c r="A260" t="s">
        <v>288</v>
      </c>
      <c r="B260">
        <v>1</v>
      </c>
      <c r="C260" t="s">
        <v>1473</v>
      </c>
      <c r="D260">
        <v>1</v>
      </c>
      <c r="E260" t="s">
        <v>297</v>
      </c>
      <c r="F260">
        <v>1</v>
      </c>
      <c r="G260" t="s">
        <v>423</v>
      </c>
      <c r="H260">
        <v>2</v>
      </c>
      <c r="V260" t="s">
        <v>314</v>
      </c>
      <c r="W260">
        <v>1</v>
      </c>
      <c r="X260" t="s">
        <v>1451</v>
      </c>
      <c r="Y260">
        <v>1</v>
      </c>
      <c r="Z260" t="s">
        <v>156</v>
      </c>
      <c r="AA260">
        <v>3</v>
      </c>
      <c r="AB260" t="s">
        <v>1167</v>
      </c>
      <c r="AC260">
        <v>1</v>
      </c>
    </row>
    <row r="261" spans="1:29" x14ac:dyDescent="0.2">
      <c r="A261" t="s">
        <v>1673</v>
      </c>
      <c r="B261">
        <v>1</v>
      </c>
      <c r="C261" t="s">
        <v>1474</v>
      </c>
      <c r="D261">
        <v>1</v>
      </c>
      <c r="E261" t="s">
        <v>298</v>
      </c>
      <c r="F261">
        <v>1</v>
      </c>
      <c r="G261" t="s">
        <v>788</v>
      </c>
      <c r="H261">
        <v>2</v>
      </c>
      <c r="V261" t="s">
        <v>1376</v>
      </c>
      <c r="W261">
        <v>1</v>
      </c>
      <c r="X261" t="s">
        <v>198</v>
      </c>
      <c r="Y261">
        <v>1</v>
      </c>
      <c r="Z261" t="s">
        <v>505</v>
      </c>
      <c r="AA261">
        <v>1</v>
      </c>
      <c r="AB261" t="s">
        <v>1206</v>
      </c>
      <c r="AC261">
        <v>1</v>
      </c>
    </row>
    <row r="262" spans="1:29" x14ac:dyDescent="0.2">
      <c r="A262" t="s">
        <v>1342</v>
      </c>
      <c r="B262">
        <v>1</v>
      </c>
      <c r="C262" t="s">
        <v>1223</v>
      </c>
      <c r="D262">
        <v>1</v>
      </c>
      <c r="E262" t="s">
        <v>299</v>
      </c>
      <c r="F262">
        <v>1</v>
      </c>
      <c r="G262" t="s">
        <v>139</v>
      </c>
      <c r="H262">
        <v>2</v>
      </c>
      <c r="V262" t="s">
        <v>1689</v>
      </c>
      <c r="W262">
        <v>1</v>
      </c>
      <c r="X262" s="8" t="s">
        <v>36</v>
      </c>
      <c r="Y262" s="8">
        <v>8</v>
      </c>
      <c r="Z262" t="s">
        <v>181</v>
      </c>
      <c r="AA262">
        <v>2</v>
      </c>
      <c r="AB262" t="s">
        <v>804</v>
      </c>
      <c r="AC262">
        <v>2</v>
      </c>
    </row>
    <row r="263" spans="1:29" x14ac:dyDescent="0.2">
      <c r="A263" t="s">
        <v>1674</v>
      </c>
      <c r="B263">
        <v>1</v>
      </c>
      <c r="C263" t="s">
        <v>1475</v>
      </c>
      <c r="D263">
        <v>1</v>
      </c>
      <c r="E263" t="s">
        <v>300</v>
      </c>
      <c r="F263">
        <v>1</v>
      </c>
      <c r="G263" t="s">
        <v>789</v>
      </c>
      <c r="H263">
        <v>2</v>
      </c>
      <c r="V263" t="s">
        <v>641</v>
      </c>
      <c r="W263">
        <v>1</v>
      </c>
      <c r="X263" t="s">
        <v>1598</v>
      </c>
      <c r="Y263">
        <v>1</v>
      </c>
      <c r="Z263" t="s">
        <v>297</v>
      </c>
      <c r="AA263">
        <v>1</v>
      </c>
      <c r="AB263" t="s">
        <v>712</v>
      </c>
      <c r="AC263">
        <v>3</v>
      </c>
    </row>
    <row r="264" spans="1:29" x14ac:dyDescent="0.2">
      <c r="A264" t="s">
        <v>663</v>
      </c>
      <c r="B264">
        <v>1</v>
      </c>
      <c r="C264" t="s">
        <v>1476</v>
      </c>
      <c r="D264">
        <v>1</v>
      </c>
      <c r="E264" t="s">
        <v>301</v>
      </c>
      <c r="F264">
        <v>1</v>
      </c>
      <c r="G264" t="s">
        <v>790</v>
      </c>
      <c r="H264">
        <v>2</v>
      </c>
      <c r="V264" t="s">
        <v>391</v>
      </c>
      <c r="W264">
        <v>1</v>
      </c>
      <c r="X264" t="s">
        <v>236</v>
      </c>
      <c r="Y264">
        <v>2</v>
      </c>
      <c r="Z264" t="s">
        <v>194</v>
      </c>
      <c r="AA264">
        <v>2</v>
      </c>
      <c r="AB264" t="s">
        <v>534</v>
      </c>
      <c r="AC264">
        <v>1</v>
      </c>
    </row>
    <row r="265" spans="1:29" x14ac:dyDescent="0.2">
      <c r="A265" t="s">
        <v>1586</v>
      </c>
      <c r="B265">
        <v>1</v>
      </c>
      <c r="C265" t="s">
        <v>1477</v>
      </c>
      <c r="D265">
        <v>1</v>
      </c>
      <c r="E265" t="s">
        <v>302</v>
      </c>
      <c r="F265">
        <v>1</v>
      </c>
      <c r="G265" t="s">
        <v>334</v>
      </c>
      <c r="H265">
        <v>2</v>
      </c>
      <c r="V265" t="s">
        <v>1672</v>
      </c>
      <c r="W265">
        <v>1</v>
      </c>
      <c r="X265" t="s">
        <v>1564</v>
      </c>
      <c r="Y265">
        <v>1</v>
      </c>
      <c r="Z265" t="s">
        <v>470</v>
      </c>
      <c r="AA265">
        <v>1</v>
      </c>
      <c r="AB265" t="s">
        <v>1066</v>
      </c>
      <c r="AC265">
        <v>1</v>
      </c>
    </row>
    <row r="266" spans="1:29" x14ac:dyDescent="0.2">
      <c r="A266" t="s">
        <v>1326</v>
      </c>
      <c r="B266">
        <v>1</v>
      </c>
      <c r="C266" t="s">
        <v>1478</v>
      </c>
      <c r="D266">
        <v>1</v>
      </c>
      <c r="E266" t="s">
        <v>303</v>
      </c>
      <c r="F266">
        <v>1</v>
      </c>
      <c r="G266" t="s">
        <v>98</v>
      </c>
      <c r="H266">
        <v>2</v>
      </c>
      <c r="V266" s="8" t="s">
        <v>43</v>
      </c>
      <c r="W266" s="8">
        <v>15</v>
      </c>
      <c r="X266" t="s">
        <v>382</v>
      </c>
      <c r="Y266">
        <v>1</v>
      </c>
      <c r="Z266" t="s">
        <v>266</v>
      </c>
      <c r="AA266">
        <v>2</v>
      </c>
      <c r="AB266" t="s">
        <v>1121</v>
      </c>
      <c r="AC266">
        <v>1</v>
      </c>
    </row>
    <row r="267" spans="1:29" x14ac:dyDescent="0.2">
      <c r="A267" t="s">
        <v>1675</v>
      </c>
      <c r="B267">
        <v>1</v>
      </c>
      <c r="C267" t="s">
        <v>1479</v>
      </c>
      <c r="D267">
        <v>1</v>
      </c>
      <c r="E267" t="s">
        <v>304</v>
      </c>
      <c r="F267">
        <v>1</v>
      </c>
      <c r="G267" t="s">
        <v>144</v>
      </c>
      <c r="H267">
        <v>2</v>
      </c>
      <c r="V267" t="s">
        <v>1749</v>
      </c>
      <c r="W267">
        <v>1</v>
      </c>
      <c r="X267" t="s">
        <v>957</v>
      </c>
      <c r="Y267">
        <v>1</v>
      </c>
      <c r="Z267" t="s">
        <v>533</v>
      </c>
      <c r="AA267">
        <v>1</v>
      </c>
      <c r="AB267" t="s">
        <v>535</v>
      </c>
      <c r="AC267">
        <v>2</v>
      </c>
    </row>
    <row r="268" spans="1:29" x14ac:dyDescent="0.2">
      <c r="A268" t="s">
        <v>168</v>
      </c>
      <c r="B268">
        <v>1</v>
      </c>
      <c r="C268" t="s">
        <v>1480</v>
      </c>
      <c r="D268">
        <v>1</v>
      </c>
      <c r="E268" t="s">
        <v>305</v>
      </c>
      <c r="F268">
        <v>1</v>
      </c>
      <c r="G268" t="s">
        <v>791</v>
      </c>
      <c r="H268">
        <v>2</v>
      </c>
      <c r="V268" t="s">
        <v>1711</v>
      </c>
      <c r="W268">
        <v>1</v>
      </c>
      <c r="X268" t="s">
        <v>1223</v>
      </c>
      <c r="Y268">
        <v>1</v>
      </c>
      <c r="Z268" t="s">
        <v>278</v>
      </c>
      <c r="AA268">
        <v>2</v>
      </c>
      <c r="AB268" t="s">
        <v>1253</v>
      </c>
      <c r="AC268">
        <v>1</v>
      </c>
    </row>
    <row r="269" spans="1:29" x14ac:dyDescent="0.2">
      <c r="A269" t="s">
        <v>749</v>
      </c>
      <c r="B269">
        <v>1</v>
      </c>
      <c r="C269" t="s">
        <v>795</v>
      </c>
      <c r="D269">
        <v>1</v>
      </c>
      <c r="E269" t="s">
        <v>306</v>
      </c>
      <c r="F269">
        <v>1</v>
      </c>
      <c r="G269" t="s">
        <v>63</v>
      </c>
      <c r="H269">
        <v>2</v>
      </c>
      <c r="V269" t="s">
        <v>796</v>
      </c>
      <c r="W269">
        <v>1</v>
      </c>
      <c r="X269" t="s">
        <v>390</v>
      </c>
      <c r="Y269">
        <v>1</v>
      </c>
      <c r="Z269" t="s">
        <v>362</v>
      </c>
      <c r="AA269">
        <v>1</v>
      </c>
      <c r="AB269" t="s">
        <v>1063</v>
      </c>
      <c r="AC269">
        <v>1</v>
      </c>
    </row>
    <row r="270" spans="1:29" x14ac:dyDescent="0.2">
      <c r="A270" t="s">
        <v>1676</v>
      </c>
      <c r="B270">
        <v>1</v>
      </c>
      <c r="C270" t="s">
        <v>1188</v>
      </c>
      <c r="D270">
        <v>1</v>
      </c>
      <c r="E270" t="s">
        <v>307</v>
      </c>
      <c r="F270">
        <v>1</v>
      </c>
      <c r="G270" t="s">
        <v>792</v>
      </c>
      <c r="H270">
        <v>2</v>
      </c>
      <c r="V270" t="s">
        <v>1099</v>
      </c>
      <c r="W270">
        <v>4</v>
      </c>
      <c r="X270" t="s">
        <v>1488</v>
      </c>
      <c r="Y270">
        <v>1</v>
      </c>
      <c r="Z270" t="s">
        <v>332</v>
      </c>
      <c r="AA270">
        <v>1</v>
      </c>
      <c r="AB270" t="s">
        <v>644</v>
      </c>
      <c r="AC270">
        <v>1</v>
      </c>
    </row>
    <row r="271" spans="1:29" x14ac:dyDescent="0.2">
      <c r="A271" t="s">
        <v>1677</v>
      </c>
      <c r="B271">
        <v>1</v>
      </c>
      <c r="C271" t="s">
        <v>1481</v>
      </c>
      <c r="D271">
        <v>1</v>
      </c>
      <c r="E271" t="s">
        <v>308</v>
      </c>
      <c r="F271">
        <v>1</v>
      </c>
      <c r="G271" t="s">
        <v>793</v>
      </c>
      <c r="H271">
        <v>2</v>
      </c>
      <c r="V271" t="s">
        <v>1654</v>
      </c>
      <c r="W271">
        <v>1</v>
      </c>
      <c r="X271" t="s">
        <v>623</v>
      </c>
      <c r="Y271">
        <v>3</v>
      </c>
      <c r="Z271" t="s">
        <v>346</v>
      </c>
      <c r="AA271">
        <v>1</v>
      </c>
      <c r="AB271" t="s">
        <v>1299</v>
      </c>
      <c r="AC271">
        <v>1</v>
      </c>
    </row>
    <row r="272" spans="1:29" x14ac:dyDescent="0.2">
      <c r="A272" t="s">
        <v>354</v>
      </c>
      <c r="B272">
        <v>1</v>
      </c>
      <c r="C272" t="s">
        <v>198</v>
      </c>
      <c r="D272">
        <v>1</v>
      </c>
      <c r="E272" t="s">
        <v>309</v>
      </c>
      <c r="F272">
        <v>1</v>
      </c>
      <c r="G272" t="s">
        <v>794</v>
      </c>
      <c r="H272">
        <v>2</v>
      </c>
      <c r="V272" t="s">
        <v>197</v>
      </c>
      <c r="W272">
        <v>1</v>
      </c>
      <c r="X272" t="s">
        <v>1544</v>
      </c>
      <c r="Y272">
        <v>1</v>
      </c>
      <c r="Z272" t="s">
        <v>601</v>
      </c>
      <c r="AA272">
        <v>1</v>
      </c>
      <c r="AB272" t="s">
        <v>715</v>
      </c>
      <c r="AC272">
        <v>3</v>
      </c>
    </row>
    <row r="273" spans="1:29" x14ac:dyDescent="0.2">
      <c r="A273" t="s">
        <v>85</v>
      </c>
      <c r="B273">
        <v>1</v>
      </c>
      <c r="C273" t="s">
        <v>1353</v>
      </c>
      <c r="D273">
        <v>1</v>
      </c>
      <c r="E273" t="s">
        <v>310</v>
      </c>
      <c r="F273">
        <v>1</v>
      </c>
      <c r="G273" t="s">
        <v>616</v>
      </c>
      <c r="H273">
        <v>2</v>
      </c>
      <c r="V273" t="s">
        <v>1704</v>
      </c>
      <c r="W273">
        <v>1</v>
      </c>
      <c r="X273" t="s">
        <v>662</v>
      </c>
      <c r="Y273">
        <v>2</v>
      </c>
      <c r="Z273" t="s">
        <v>257</v>
      </c>
      <c r="AA273">
        <v>2</v>
      </c>
      <c r="AB273" t="s">
        <v>1367</v>
      </c>
      <c r="AC273">
        <v>1</v>
      </c>
    </row>
    <row r="274" spans="1:29" x14ac:dyDescent="0.2">
      <c r="A274" t="s">
        <v>1678</v>
      </c>
      <c r="B274">
        <v>1</v>
      </c>
      <c r="C274" t="s">
        <v>192</v>
      </c>
      <c r="D274">
        <v>1</v>
      </c>
      <c r="E274" t="s">
        <v>311</v>
      </c>
      <c r="F274">
        <v>1</v>
      </c>
      <c r="G274" t="s">
        <v>795</v>
      </c>
      <c r="H274">
        <v>2</v>
      </c>
      <c r="V274" t="s">
        <v>355</v>
      </c>
      <c r="W274">
        <v>1</v>
      </c>
      <c r="X274" t="s">
        <v>728</v>
      </c>
      <c r="Y274">
        <v>1</v>
      </c>
      <c r="Z274" t="s">
        <v>144</v>
      </c>
      <c r="AA274">
        <v>3</v>
      </c>
      <c r="AB274" t="s">
        <v>720</v>
      </c>
      <c r="AC274">
        <v>3</v>
      </c>
    </row>
    <row r="275" spans="1:29" x14ac:dyDescent="0.2">
      <c r="A275" t="s">
        <v>1679</v>
      </c>
      <c r="B275">
        <v>1</v>
      </c>
      <c r="C275" t="s">
        <v>1185</v>
      </c>
      <c r="D275">
        <v>1</v>
      </c>
      <c r="E275" t="s">
        <v>312</v>
      </c>
      <c r="F275">
        <v>1</v>
      </c>
      <c r="G275" t="s">
        <v>343</v>
      </c>
      <c r="H275">
        <v>2</v>
      </c>
      <c r="V275" t="s">
        <v>1681</v>
      </c>
      <c r="W275">
        <v>1</v>
      </c>
      <c r="X275" s="8" t="s">
        <v>30</v>
      </c>
      <c r="Y275" s="8">
        <v>47</v>
      </c>
      <c r="Z275" t="s">
        <v>439</v>
      </c>
      <c r="AA275">
        <v>1</v>
      </c>
      <c r="AB275" t="s">
        <v>1126</v>
      </c>
      <c r="AC275">
        <v>1</v>
      </c>
    </row>
    <row r="276" spans="1:29" x14ac:dyDescent="0.2">
      <c r="A276" t="s">
        <v>980</v>
      </c>
      <c r="B276">
        <v>1</v>
      </c>
      <c r="C276" t="s">
        <v>1482</v>
      </c>
      <c r="D276">
        <v>1</v>
      </c>
      <c r="E276" t="s">
        <v>313</v>
      </c>
      <c r="F276">
        <v>1</v>
      </c>
      <c r="G276" t="s">
        <v>796</v>
      </c>
      <c r="H276">
        <v>2</v>
      </c>
      <c r="V276" t="s">
        <v>89</v>
      </c>
      <c r="W276">
        <v>2</v>
      </c>
      <c r="X276" t="s">
        <v>208</v>
      </c>
      <c r="Y276">
        <v>1</v>
      </c>
      <c r="Z276" t="s">
        <v>258</v>
      </c>
      <c r="AA276">
        <v>2</v>
      </c>
      <c r="AB276" t="s">
        <v>1122</v>
      </c>
      <c r="AC276">
        <v>1</v>
      </c>
    </row>
    <row r="277" spans="1:29" x14ac:dyDescent="0.2">
      <c r="A277" t="s">
        <v>134</v>
      </c>
      <c r="B277">
        <v>1</v>
      </c>
      <c r="C277" t="s">
        <v>1483</v>
      </c>
      <c r="D277">
        <v>1</v>
      </c>
      <c r="E277" t="s">
        <v>314</v>
      </c>
      <c r="F277">
        <v>1</v>
      </c>
      <c r="G277" t="s">
        <v>797</v>
      </c>
      <c r="H277">
        <v>2</v>
      </c>
      <c r="V277" t="s">
        <v>1363</v>
      </c>
      <c r="W277">
        <v>1</v>
      </c>
      <c r="X277" t="s">
        <v>1387</v>
      </c>
      <c r="Y277">
        <v>1</v>
      </c>
      <c r="Z277" t="s">
        <v>459</v>
      </c>
      <c r="AA277">
        <v>1</v>
      </c>
      <c r="AB277" t="s">
        <v>1017</v>
      </c>
      <c r="AC277">
        <v>1</v>
      </c>
    </row>
    <row r="278" spans="1:29" x14ac:dyDescent="0.2">
      <c r="A278" t="s">
        <v>1680</v>
      </c>
      <c r="B278">
        <v>1</v>
      </c>
      <c r="C278" t="s">
        <v>825</v>
      </c>
      <c r="D278">
        <v>1</v>
      </c>
      <c r="E278" t="s">
        <v>315</v>
      </c>
      <c r="F278">
        <v>1</v>
      </c>
      <c r="G278" t="s">
        <v>798</v>
      </c>
      <c r="H278">
        <v>2</v>
      </c>
      <c r="V278" t="s">
        <v>776</v>
      </c>
      <c r="W278">
        <v>1</v>
      </c>
      <c r="X278" t="s">
        <v>637</v>
      </c>
      <c r="Y278">
        <v>1</v>
      </c>
      <c r="Z278" t="s">
        <v>657</v>
      </c>
      <c r="AA278">
        <v>1</v>
      </c>
      <c r="AB278" t="s">
        <v>1232</v>
      </c>
      <c r="AC278">
        <v>1</v>
      </c>
    </row>
    <row r="279" spans="1:29" x14ac:dyDescent="0.2">
      <c r="A279" t="s">
        <v>1681</v>
      </c>
      <c r="B279">
        <v>1</v>
      </c>
      <c r="C279" t="s">
        <v>780</v>
      </c>
      <c r="D279">
        <v>1</v>
      </c>
      <c r="E279" t="s">
        <v>316</v>
      </c>
      <c r="F279">
        <v>1</v>
      </c>
      <c r="G279" t="s">
        <v>227</v>
      </c>
      <c r="H279">
        <v>2</v>
      </c>
      <c r="V279" t="s">
        <v>821</v>
      </c>
      <c r="W279">
        <v>1</v>
      </c>
      <c r="X279" t="s">
        <v>885</v>
      </c>
      <c r="Y279">
        <v>1</v>
      </c>
      <c r="Z279" t="s">
        <v>655</v>
      </c>
      <c r="AA279">
        <v>1</v>
      </c>
      <c r="AB279" t="s">
        <v>1230</v>
      </c>
      <c r="AC279">
        <v>1</v>
      </c>
    </row>
    <row r="280" spans="1:29" x14ac:dyDescent="0.2">
      <c r="A280" t="s">
        <v>1250</v>
      </c>
      <c r="B280">
        <v>1</v>
      </c>
      <c r="C280" t="s">
        <v>1484</v>
      </c>
      <c r="D280">
        <v>1</v>
      </c>
      <c r="E280" t="s">
        <v>317</v>
      </c>
      <c r="F280">
        <v>1</v>
      </c>
      <c r="G280" t="s">
        <v>799</v>
      </c>
      <c r="H280">
        <v>2</v>
      </c>
      <c r="V280" t="s">
        <v>1696</v>
      </c>
      <c r="W280">
        <v>1</v>
      </c>
      <c r="X280" t="s">
        <v>1586</v>
      </c>
      <c r="Y280">
        <v>1</v>
      </c>
      <c r="Z280" t="s">
        <v>243</v>
      </c>
      <c r="AA280">
        <v>2</v>
      </c>
      <c r="AB280" t="s">
        <v>531</v>
      </c>
      <c r="AC280">
        <v>1</v>
      </c>
    </row>
    <row r="281" spans="1:29" x14ac:dyDescent="0.2">
      <c r="A281" t="s">
        <v>1302</v>
      </c>
      <c r="B281">
        <v>1</v>
      </c>
      <c r="C281" t="s">
        <v>1485</v>
      </c>
      <c r="D281">
        <v>1</v>
      </c>
      <c r="E281" t="s">
        <v>318</v>
      </c>
      <c r="F281">
        <v>1</v>
      </c>
      <c r="G281" t="s">
        <v>800</v>
      </c>
      <c r="H281">
        <v>2</v>
      </c>
      <c r="V281" t="s">
        <v>279</v>
      </c>
      <c r="W281">
        <v>2</v>
      </c>
      <c r="X281" t="s">
        <v>1590</v>
      </c>
      <c r="Y281">
        <v>1</v>
      </c>
      <c r="Z281" t="s">
        <v>321</v>
      </c>
      <c r="AA281">
        <v>1</v>
      </c>
      <c r="AB281" t="s">
        <v>179</v>
      </c>
      <c r="AC281">
        <v>4</v>
      </c>
    </row>
    <row r="282" spans="1:29" x14ac:dyDescent="0.2">
      <c r="A282" t="s">
        <v>1682</v>
      </c>
      <c r="B282">
        <v>1</v>
      </c>
      <c r="C282" t="s">
        <v>382</v>
      </c>
      <c r="D282">
        <v>1</v>
      </c>
      <c r="E282" t="s">
        <v>319</v>
      </c>
      <c r="F282">
        <v>1</v>
      </c>
      <c r="G282" t="s">
        <v>801</v>
      </c>
      <c r="H282">
        <v>2</v>
      </c>
      <c r="V282" t="s">
        <v>165</v>
      </c>
      <c r="W282">
        <v>2</v>
      </c>
      <c r="X282" t="s">
        <v>744</v>
      </c>
      <c r="Y282">
        <v>1</v>
      </c>
      <c r="Z282" t="s">
        <v>271</v>
      </c>
      <c r="AA282">
        <v>2</v>
      </c>
      <c r="AB282" t="s">
        <v>1248</v>
      </c>
      <c r="AC282">
        <v>1</v>
      </c>
    </row>
    <row r="283" spans="1:29" x14ac:dyDescent="0.2">
      <c r="A283" t="s">
        <v>1683</v>
      </c>
      <c r="B283">
        <v>1</v>
      </c>
      <c r="C283" t="s">
        <v>130</v>
      </c>
      <c r="D283">
        <v>1</v>
      </c>
      <c r="E283" t="s">
        <v>320</v>
      </c>
      <c r="F283">
        <v>1</v>
      </c>
      <c r="G283" t="s">
        <v>802</v>
      </c>
      <c r="H283">
        <v>2</v>
      </c>
      <c r="V283" t="s">
        <v>1733</v>
      </c>
      <c r="W283">
        <v>1</v>
      </c>
      <c r="X283" t="s">
        <v>733</v>
      </c>
      <c r="Y283">
        <v>2</v>
      </c>
      <c r="Z283" t="s">
        <v>614</v>
      </c>
      <c r="AA283">
        <v>1</v>
      </c>
      <c r="AB283" t="s">
        <v>1207</v>
      </c>
      <c r="AC283">
        <v>1</v>
      </c>
    </row>
    <row r="284" spans="1:29" x14ac:dyDescent="0.2">
      <c r="A284" t="s">
        <v>1286</v>
      </c>
      <c r="B284">
        <v>1</v>
      </c>
      <c r="C284" t="s">
        <v>1486</v>
      </c>
      <c r="D284">
        <v>1</v>
      </c>
      <c r="E284" t="s">
        <v>321</v>
      </c>
      <c r="F284">
        <v>1</v>
      </c>
      <c r="G284" t="s">
        <v>633</v>
      </c>
      <c r="H284">
        <v>2</v>
      </c>
      <c r="V284" t="s">
        <v>1616</v>
      </c>
      <c r="W284">
        <v>4</v>
      </c>
      <c r="X284" t="s">
        <v>129</v>
      </c>
      <c r="Y284">
        <v>1</v>
      </c>
      <c r="Z284" t="s">
        <v>260</v>
      </c>
      <c r="AA284">
        <v>2</v>
      </c>
      <c r="AB284" t="s">
        <v>219</v>
      </c>
      <c r="AC284">
        <v>1</v>
      </c>
    </row>
    <row r="285" spans="1:29" x14ac:dyDescent="0.2">
      <c r="A285" t="s">
        <v>1684</v>
      </c>
      <c r="B285">
        <v>1</v>
      </c>
      <c r="C285" t="s">
        <v>260</v>
      </c>
      <c r="D285">
        <v>1</v>
      </c>
      <c r="E285" t="s">
        <v>322</v>
      </c>
      <c r="F285">
        <v>1</v>
      </c>
      <c r="G285" t="s">
        <v>317</v>
      </c>
      <c r="H285">
        <v>2</v>
      </c>
      <c r="V285" s="8" t="s">
        <v>52</v>
      </c>
      <c r="W285" s="8">
        <v>8</v>
      </c>
      <c r="X285" t="s">
        <v>1578</v>
      </c>
      <c r="Y285">
        <v>1</v>
      </c>
      <c r="Z285" t="s">
        <v>435</v>
      </c>
      <c r="AA285">
        <v>1</v>
      </c>
      <c r="AB285" t="s">
        <v>711</v>
      </c>
      <c r="AC285">
        <v>3</v>
      </c>
    </row>
    <row r="286" spans="1:29" x14ac:dyDescent="0.2">
      <c r="A286" t="s">
        <v>314</v>
      </c>
      <c r="B286">
        <v>1</v>
      </c>
      <c r="C286" t="s">
        <v>1487</v>
      </c>
      <c r="D286">
        <v>1</v>
      </c>
      <c r="E286" t="s">
        <v>323</v>
      </c>
      <c r="F286">
        <v>1</v>
      </c>
      <c r="G286" t="s">
        <v>350</v>
      </c>
      <c r="H286">
        <v>2</v>
      </c>
      <c r="V286" t="s">
        <v>105</v>
      </c>
      <c r="W286">
        <v>6</v>
      </c>
      <c r="X286" t="s">
        <v>1144</v>
      </c>
      <c r="Y286">
        <v>1</v>
      </c>
      <c r="Z286" t="s">
        <v>299</v>
      </c>
      <c r="AA286">
        <v>1</v>
      </c>
      <c r="AB286" t="s">
        <v>771</v>
      </c>
      <c r="AC286">
        <v>2</v>
      </c>
    </row>
    <row r="287" spans="1:29" x14ac:dyDescent="0.2">
      <c r="A287" t="s">
        <v>1685</v>
      </c>
      <c r="B287">
        <v>1</v>
      </c>
      <c r="C287" t="s">
        <v>81</v>
      </c>
      <c r="D287">
        <v>1</v>
      </c>
      <c r="E287" t="s">
        <v>324</v>
      </c>
      <c r="F287">
        <v>1</v>
      </c>
      <c r="G287" t="s">
        <v>803</v>
      </c>
      <c r="H287">
        <v>2</v>
      </c>
      <c r="V287" t="s">
        <v>1625</v>
      </c>
      <c r="W287">
        <v>2</v>
      </c>
      <c r="X287" t="s">
        <v>275</v>
      </c>
      <c r="Y287">
        <v>1</v>
      </c>
      <c r="Z287" t="s">
        <v>507</v>
      </c>
      <c r="AA287">
        <v>1</v>
      </c>
      <c r="AB287" t="s">
        <v>1277</v>
      </c>
      <c r="AC287">
        <v>1</v>
      </c>
    </row>
    <row r="288" spans="1:29" x14ac:dyDescent="0.2">
      <c r="A288" t="s">
        <v>1686</v>
      </c>
      <c r="B288">
        <v>1</v>
      </c>
      <c r="C288" t="s">
        <v>1488</v>
      </c>
      <c r="D288">
        <v>1</v>
      </c>
      <c r="E288" t="s">
        <v>325</v>
      </c>
      <c r="F288">
        <v>1</v>
      </c>
      <c r="G288" t="s">
        <v>804</v>
      </c>
      <c r="H288">
        <v>2</v>
      </c>
      <c r="V288" t="s">
        <v>749</v>
      </c>
      <c r="W288">
        <v>1</v>
      </c>
      <c r="X288" t="s">
        <v>1540</v>
      </c>
      <c r="Y288">
        <v>1</v>
      </c>
      <c r="Z288" t="s">
        <v>442</v>
      </c>
      <c r="AA288">
        <v>1</v>
      </c>
      <c r="AB288" t="s">
        <v>1147</v>
      </c>
      <c r="AC288">
        <v>1</v>
      </c>
    </row>
    <row r="289" spans="1:29" x14ac:dyDescent="0.2">
      <c r="A289" t="s">
        <v>1687</v>
      </c>
      <c r="B289">
        <v>1</v>
      </c>
      <c r="C289" t="s">
        <v>189</v>
      </c>
      <c r="D289">
        <v>1</v>
      </c>
      <c r="E289" t="s">
        <v>326</v>
      </c>
      <c r="F289">
        <v>1</v>
      </c>
      <c r="G289" t="s">
        <v>628</v>
      </c>
      <c r="H289">
        <v>2</v>
      </c>
      <c r="V289" t="s">
        <v>98</v>
      </c>
      <c r="W289">
        <v>1</v>
      </c>
      <c r="X289" t="s">
        <v>1561</v>
      </c>
      <c r="Y289">
        <v>1</v>
      </c>
      <c r="Z289" t="s">
        <v>109</v>
      </c>
      <c r="AA289">
        <v>5</v>
      </c>
      <c r="AB289" t="s">
        <v>717</v>
      </c>
      <c r="AC289">
        <v>3</v>
      </c>
    </row>
    <row r="290" spans="1:29" x14ac:dyDescent="0.2">
      <c r="A290" t="s">
        <v>484</v>
      </c>
      <c r="B290">
        <v>1</v>
      </c>
      <c r="C290" t="s">
        <v>939</v>
      </c>
      <c r="D290">
        <v>1</v>
      </c>
      <c r="E290" t="s">
        <v>327</v>
      </c>
      <c r="F290">
        <v>1</v>
      </c>
      <c r="G290" t="s">
        <v>805</v>
      </c>
      <c r="H290">
        <v>2</v>
      </c>
      <c r="V290" t="s">
        <v>151</v>
      </c>
      <c r="W290">
        <v>2</v>
      </c>
      <c r="X290" t="s">
        <v>1482</v>
      </c>
      <c r="Y290">
        <v>1</v>
      </c>
      <c r="Z290" t="s">
        <v>121</v>
      </c>
      <c r="AA290">
        <v>4</v>
      </c>
      <c r="AB290" t="s">
        <v>573</v>
      </c>
      <c r="AC290">
        <v>2</v>
      </c>
    </row>
    <row r="291" spans="1:29" x14ac:dyDescent="0.2">
      <c r="A291" t="s">
        <v>128</v>
      </c>
      <c r="B291">
        <v>1</v>
      </c>
      <c r="C291" t="s">
        <v>549</v>
      </c>
      <c r="D291">
        <v>1</v>
      </c>
      <c r="E291" t="s">
        <v>328</v>
      </c>
      <c r="F291">
        <v>1</v>
      </c>
      <c r="G291" t="s">
        <v>806</v>
      </c>
      <c r="H291">
        <v>2</v>
      </c>
      <c r="V291" t="s">
        <v>1430</v>
      </c>
      <c r="W291">
        <v>1</v>
      </c>
      <c r="X291" t="s">
        <v>218</v>
      </c>
      <c r="Y291">
        <v>3</v>
      </c>
      <c r="Z291" t="s">
        <v>330</v>
      </c>
      <c r="AA291">
        <v>1</v>
      </c>
      <c r="AB291" t="s">
        <v>913</v>
      </c>
      <c r="AC291">
        <v>1</v>
      </c>
    </row>
    <row r="292" spans="1:29" x14ac:dyDescent="0.2">
      <c r="A292" t="s">
        <v>1284</v>
      </c>
      <c r="B292">
        <v>1</v>
      </c>
      <c r="C292" t="s">
        <v>1489</v>
      </c>
      <c r="D292">
        <v>1</v>
      </c>
      <c r="E292" t="s">
        <v>329</v>
      </c>
      <c r="F292">
        <v>1</v>
      </c>
      <c r="G292" t="s">
        <v>73</v>
      </c>
      <c r="H292">
        <v>2</v>
      </c>
      <c r="V292" t="s">
        <v>104</v>
      </c>
      <c r="W292">
        <v>1</v>
      </c>
      <c r="X292" t="s">
        <v>114</v>
      </c>
      <c r="Y292">
        <v>3</v>
      </c>
      <c r="Z292" t="s">
        <v>448</v>
      </c>
      <c r="AA292">
        <v>1</v>
      </c>
      <c r="AB292" t="s">
        <v>112</v>
      </c>
      <c r="AC292">
        <v>1</v>
      </c>
    </row>
    <row r="293" spans="1:29" x14ac:dyDescent="0.2">
      <c r="A293" t="s">
        <v>1688</v>
      </c>
      <c r="B293">
        <v>1</v>
      </c>
      <c r="C293" t="s">
        <v>1182</v>
      </c>
      <c r="D293">
        <v>1</v>
      </c>
      <c r="E293" t="s">
        <v>330</v>
      </c>
      <c r="F293">
        <v>1</v>
      </c>
      <c r="G293" t="s">
        <v>807</v>
      </c>
      <c r="H293">
        <v>2</v>
      </c>
      <c r="V293" t="s">
        <v>630</v>
      </c>
      <c r="W293">
        <v>1</v>
      </c>
      <c r="X293" t="s">
        <v>1592</v>
      </c>
      <c r="Y293">
        <v>1</v>
      </c>
      <c r="Z293" t="s">
        <v>134</v>
      </c>
      <c r="AA293">
        <v>3</v>
      </c>
      <c r="AB293" t="s">
        <v>907</v>
      </c>
      <c r="AC293">
        <v>1</v>
      </c>
    </row>
    <row r="294" spans="1:29" x14ac:dyDescent="0.2">
      <c r="A294" t="s">
        <v>1448</v>
      </c>
      <c r="B294">
        <v>1</v>
      </c>
      <c r="C294" t="s">
        <v>1098</v>
      </c>
      <c r="D294">
        <v>1</v>
      </c>
      <c r="E294" t="s">
        <v>331</v>
      </c>
      <c r="F294">
        <v>1</v>
      </c>
      <c r="G294" t="s">
        <v>263</v>
      </c>
      <c r="H294">
        <v>2</v>
      </c>
      <c r="V294" t="s">
        <v>86</v>
      </c>
      <c r="W294">
        <v>1</v>
      </c>
      <c r="X294" s="8" t="s">
        <v>40</v>
      </c>
      <c r="Y294" s="8">
        <v>13</v>
      </c>
      <c r="Z294" t="s">
        <v>465</v>
      </c>
      <c r="AA294">
        <v>1</v>
      </c>
      <c r="AB294" t="s">
        <v>1010</v>
      </c>
      <c r="AC294">
        <v>1</v>
      </c>
    </row>
    <row r="295" spans="1:29" x14ac:dyDescent="0.2">
      <c r="A295" t="s">
        <v>1582</v>
      </c>
      <c r="B295">
        <v>1</v>
      </c>
      <c r="C295" t="s">
        <v>567</v>
      </c>
      <c r="D295">
        <v>1</v>
      </c>
      <c r="E295" t="s">
        <v>332</v>
      </c>
      <c r="F295">
        <v>1</v>
      </c>
      <c r="G295" t="s">
        <v>808</v>
      </c>
      <c r="H295">
        <v>2</v>
      </c>
      <c r="V295" t="s">
        <v>230</v>
      </c>
      <c r="W295">
        <v>1</v>
      </c>
      <c r="X295" t="s">
        <v>334</v>
      </c>
      <c r="Y295">
        <v>1</v>
      </c>
      <c r="Z295" t="s">
        <v>473</v>
      </c>
      <c r="AA295">
        <v>1</v>
      </c>
      <c r="AB295" t="s">
        <v>922</v>
      </c>
      <c r="AC295">
        <v>1</v>
      </c>
    </row>
    <row r="296" spans="1:29" x14ac:dyDescent="0.2">
      <c r="A296" t="s">
        <v>1689</v>
      </c>
      <c r="B296">
        <v>1</v>
      </c>
      <c r="C296" t="s">
        <v>1490</v>
      </c>
      <c r="D296">
        <v>1</v>
      </c>
      <c r="E296" t="s">
        <v>333</v>
      </c>
      <c r="F296">
        <v>1</v>
      </c>
      <c r="G296" t="s">
        <v>809</v>
      </c>
      <c r="H296">
        <v>2</v>
      </c>
      <c r="V296" t="s">
        <v>159</v>
      </c>
      <c r="W296">
        <v>3</v>
      </c>
      <c r="X296" t="s">
        <v>1576</v>
      </c>
      <c r="Y296">
        <v>1</v>
      </c>
      <c r="Z296" t="s">
        <v>173</v>
      </c>
      <c r="AA296">
        <v>3</v>
      </c>
      <c r="AB296" t="s">
        <v>642</v>
      </c>
      <c r="AC296">
        <v>1</v>
      </c>
    </row>
    <row r="297" spans="1:29" x14ac:dyDescent="0.2">
      <c r="A297" t="s">
        <v>75</v>
      </c>
      <c r="B297">
        <v>1</v>
      </c>
      <c r="C297" t="s">
        <v>47</v>
      </c>
      <c r="D297">
        <v>1</v>
      </c>
      <c r="E297" t="s">
        <v>334</v>
      </c>
      <c r="F297">
        <v>1</v>
      </c>
      <c r="G297" t="s">
        <v>810</v>
      </c>
      <c r="H297">
        <v>2</v>
      </c>
      <c r="V297" s="8" t="s">
        <v>29</v>
      </c>
      <c r="W297" s="8">
        <v>37</v>
      </c>
      <c r="X297" t="s">
        <v>1353</v>
      </c>
      <c r="Y297">
        <v>1</v>
      </c>
      <c r="Z297" t="s">
        <v>178</v>
      </c>
      <c r="AA297">
        <v>3</v>
      </c>
      <c r="AB297" t="s">
        <v>987</v>
      </c>
      <c r="AC297">
        <v>1</v>
      </c>
    </row>
    <row r="298" spans="1:29" x14ac:dyDescent="0.2">
      <c r="A298" t="s">
        <v>391</v>
      </c>
      <c r="B298">
        <v>1</v>
      </c>
      <c r="C298" t="s">
        <v>1491</v>
      </c>
      <c r="D298">
        <v>1</v>
      </c>
      <c r="E298" t="s">
        <v>335</v>
      </c>
      <c r="F298">
        <v>1</v>
      </c>
      <c r="G298" t="s">
        <v>811</v>
      </c>
      <c r="H298">
        <v>2</v>
      </c>
      <c r="V298" t="s">
        <v>263</v>
      </c>
      <c r="W298">
        <v>2</v>
      </c>
      <c r="X298" t="s">
        <v>598</v>
      </c>
      <c r="Y298">
        <v>1</v>
      </c>
      <c r="Z298" t="s">
        <v>128</v>
      </c>
      <c r="AA298">
        <v>4</v>
      </c>
      <c r="AB298" t="s">
        <v>930</v>
      </c>
      <c r="AC298">
        <v>1</v>
      </c>
    </row>
    <row r="299" spans="1:29" x14ac:dyDescent="0.2">
      <c r="A299" t="s">
        <v>1055</v>
      </c>
      <c r="B299">
        <v>1</v>
      </c>
      <c r="C299" t="s">
        <v>1492</v>
      </c>
      <c r="D299">
        <v>1</v>
      </c>
      <c r="E299" t="s">
        <v>336</v>
      </c>
      <c r="F299">
        <v>1</v>
      </c>
      <c r="G299" t="s">
        <v>167</v>
      </c>
      <c r="H299">
        <v>2</v>
      </c>
      <c r="V299" t="s">
        <v>1424</v>
      </c>
      <c r="W299">
        <v>1</v>
      </c>
      <c r="X299" s="8" t="s">
        <v>60</v>
      </c>
      <c r="Y299" s="8">
        <v>9</v>
      </c>
      <c r="Z299" t="s">
        <v>166</v>
      </c>
      <c r="AA299">
        <v>3</v>
      </c>
      <c r="AB299" t="s">
        <v>1251</v>
      </c>
      <c r="AC299">
        <v>1</v>
      </c>
    </row>
    <row r="300" spans="1:29" x14ac:dyDescent="0.2">
      <c r="A300" t="s">
        <v>736</v>
      </c>
      <c r="B300">
        <v>1</v>
      </c>
      <c r="C300" t="s">
        <v>547</v>
      </c>
      <c r="D300">
        <v>1</v>
      </c>
      <c r="E300" t="s">
        <v>337</v>
      </c>
      <c r="F300">
        <v>1</v>
      </c>
      <c r="G300" t="s">
        <v>812</v>
      </c>
      <c r="H300">
        <v>2</v>
      </c>
      <c r="V300" t="s">
        <v>203</v>
      </c>
      <c r="W300">
        <v>1</v>
      </c>
      <c r="X300" t="s">
        <v>1511</v>
      </c>
      <c r="Y300">
        <v>1</v>
      </c>
      <c r="Z300" t="s">
        <v>133</v>
      </c>
      <c r="AA300">
        <v>3</v>
      </c>
      <c r="AB300" t="s">
        <v>1268</v>
      </c>
      <c r="AC300">
        <v>1</v>
      </c>
    </row>
    <row r="301" spans="1:29" x14ac:dyDescent="0.2">
      <c r="A301" t="s">
        <v>1690</v>
      </c>
      <c r="B301">
        <v>1</v>
      </c>
      <c r="C301" t="s">
        <v>1493</v>
      </c>
      <c r="D301">
        <v>1</v>
      </c>
      <c r="E301" t="s">
        <v>338</v>
      </c>
      <c r="F301">
        <v>1</v>
      </c>
      <c r="G301" t="s">
        <v>813</v>
      </c>
      <c r="H301">
        <v>2</v>
      </c>
      <c r="V301" t="s">
        <v>268</v>
      </c>
      <c r="W301">
        <v>3</v>
      </c>
      <c r="X301" t="s">
        <v>1470</v>
      </c>
      <c r="Y301">
        <v>1</v>
      </c>
      <c r="Z301" t="s">
        <v>207</v>
      </c>
      <c r="AA301">
        <v>2</v>
      </c>
      <c r="AB301" t="s">
        <v>1089</v>
      </c>
      <c r="AC301">
        <v>1</v>
      </c>
    </row>
    <row r="302" spans="1:29" x14ac:dyDescent="0.2">
      <c r="A302" t="s">
        <v>1402</v>
      </c>
      <c r="B302">
        <v>1</v>
      </c>
      <c r="C302" t="s">
        <v>486</v>
      </c>
      <c r="D302">
        <v>1</v>
      </c>
      <c r="E302" t="s">
        <v>339</v>
      </c>
      <c r="F302">
        <v>1</v>
      </c>
      <c r="G302" t="s">
        <v>54</v>
      </c>
      <c r="H302">
        <v>2</v>
      </c>
      <c r="V302" t="s">
        <v>1712</v>
      </c>
      <c r="W302">
        <v>1</v>
      </c>
      <c r="X302" t="s">
        <v>1489</v>
      </c>
      <c r="Y302">
        <v>1</v>
      </c>
      <c r="Z302" s="8" t="s">
        <v>13</v>
      </c>
      <c r="AA302" s="8">
        <v>12</v>
      </c>
      <c r="AB302" t="s">
        <v>1255</v>
      </c>
      <c r="AC302">
        <v>1</v>
      </c>
    </row>
    <row r="303" spans="1:29" x14ac:dyDescent="0.2">
      <c r="A303" t="s">
        <v>1162</v>
      </c>
      <c r="B303">
        <v>1</v>
      </c>
      <c r="C303" t="s">
        <v>652</v>
      </c>
      <c r="D303">
        <v>1</v>
      </c>
      <c r="E303" t="s">
        <v>340</v>
      </c>
      <c r="F303">
        <v>1</v>
      </c>
      <c r="G303" t="s">
        <v>257</v>
      </c>
      <c r="H303">
        <v>2</v>
      </c>
      <c r="V303" t="s">
        <v>423</v>
      </c>
      <c r="W303">
        <v>1</v>
      </c>
      <c r="X303" t="s">
        <v>54</v>
      </c>
      <c r="Y303">
        <v>3</v>
      </c>
      <c r="Z303" s="8" t="s">
        <v>37</v>
      </c>
      <c r="AA303" s="8">
        <v>17</v>
      </c>
      <c r="AB303" t="s">
        <v>1269</v>
      </c>
      <c r="AC303">
        <v>1</v>
      </c>
    </row>
    <row r="304" spans="1:29" x14ac:dyDescent="0.2">
      <c r="A304" t="s">
        <v>1424</v>
      </c>
      <c r="B304">
        <v>1</v>
      </c>
      <c r="C304" t="s">
        <v>616</v>
      </c>
      <c r="D304">
        <v>1</v>
      </c>
      <c r="E304" t="s">
        <v>341</v>
      </c>
      <c r="F304">
        <v>1</v>
      </c>
      <c r="G304" t="s">
        <v>814</v>
      </c>
      <c r="H304">
        <v>2</v>
      </c>
      <c r="V304" t="s">
        <v>590</v>
      </c>
      <c r="W304">
        <v>1</v>
      </c>
      <c r="X304" s="8" t="s">
        <v>41</v>
      </c>
      <c r="Y304" s="8">
        <v>9</v>
      </c>
      <c r="Z304" t="s">
        <v>307</v>
      </c>
      <c r="AA304">
        <v>1</v>
      </c>
      <c r="AB304" t="s">
        <v>848</v>
      </c>
      <c r="AC304">
        <v>1</v>
      </c>
    </row>
    <row r="305" spans="1:29" x14ac:dyDescent="0.2">
      <c r="A305" t="s">
        <v>117</v>
      </c>
      <c r="B305">
        <v>1</v>
      </c>
      <c r="C305" t="s">
        <v>1494</v>
      </c>
      <c r="D305">
        <v>1</v>
      </c>
      <c r="E305" t="s">
        <v>342</v>
      </c>
      <c r="F305">
        <v>1</v>
      </c>
      <c r="G305" t="s">
        <v>114</v>
      </c>
      <c r="H305">
        <v>2</v>
      </c>
      <c r="V305" t="s">
        <v>81</v>
      </c>
      <c r="W305">
        <v>1</v>
      </c>
      <c r="X305" t="s">
        <v>1438</v>
      </c>
      <c r="Y305">
        <v>1</v>
      </c>
      <c r="Z305" t="s">
        <v>198</v>
      </c>
      <c r="AA305">
        <v>2</v>
      </c>
      <c r="AB305" t="s">
        <v>570</v>
      </c>
      <c r="AC305">
        <v>3</v>
      </c>
    </row>
    <row r="306" spans="1:29" x14ac:dyDescent="0.2">
      <c r="A306" t="s">
        <v>652</v>
      </c>
      <c r="B306">
        <v>1</v>
      </c>
      <c r="C306" t="s">
        <v>488</v>
      </c>
      <c r="D306">
        <v>1</v>
      </c>
      <c r="E306" t="s">
        <v>343</v>
      </c>
      <c r="F306">
        <v>1</v>
      </c>
      <c r="G306" t="s">
        <v>815</v>
      </c>
      <c r="H306">
        <v>2</v>
      </c>
      <c r="V306" t="s">
        <v>59</v>
      </c>
      <c r="W306">
        <v>1</v>
      </c>
      <c r="X306" t="s">
        <v>780</v>
      </c>
      <c r="Y306">
        <v>1</v>
      </c>
      <c r="Z306" s="8" t="s">
        <v>36</v>
      </c>
      <c r="AA306" s="8">
        <v>23</v>
      </c>
      <c r="AB306" t="s">
        <v>1296</v>
      </c>
      <c r="AC306">
        <v>1</v>
      </c>
    </row>
    <row r="307" spans="1:29" x14ac:dyDescent="0.2">
      <c r="A307" t="s">
        <v>1212</v>
      </c>
      <c r="B307">
        <v>1</v>
      </c>
      <c r="C307" t="s">
        <v>1495</v>
      </c>
      <c r="D307">
        <v>1</v>
      </c>
      <c r="E307" t="s">
        <v>344</v>
      </c>
      <c r="F307">
        <v>1</v>
      </c>
      <c r="G307" t="s">
        <v>71</v>
      </c>
      <c r="H307">
        <v>2</v>
      </c>
      <c r="V307" t="s">
        <v>1735</v>
      </c>
      <c r="W307">
        <v>1</v>
      </c>
      <c r="X307" t="s">
        <v>939</v>
      </c>
      <c r="Y307">
        <v>1</v>
      </c>
      <c r="Z307" t="s">
        <v>333</v>
      </c>
      <c r="AA307">
        <v>1</v>
      </c>
      <c r="AB307" t="s">
        <v>1323</v>
      </c>
      <c r="AC307">
        <v>1</v>
      </c>
    </row>
    <row r="308" spans="1:29" x14ac:dyDescent="0.2">
      <c r="A308" t="s">
        <v>1691</v>
      </c>
      <c r="B308">
        <v>1</v>
      </c>
      <c r="C308" t="s">
        <v>678</v>
      </c>
      <c r="D308">
        <v>1</v>
      </c>
      <c r="E308" t="s">
        <v>345</v>
      </c>
      <c r="F308">
        <v>1</v>
      </c>
      <c r="G308" t="s">
        <v>816</v>
      </c>
      <c r="H308">
        <v>2</v>
      </c>
      <c r="V308" t="s">
        <v>85</v>
      </c>
      <c r="W308">
        <v>1</v>
      </c>
      <c r="X308" t="s">
        <v>1035</v>
      </c>
      <c r="Y308">
        <v>2</v>
      </c>
      <c r="Z308" t="s">
        <v>142</v>
      </c>
      <c r="AA308">
        <v>3</v>
      </c>
      <c r="AB308" t="s">
        <v>53</v>
      </c>
      <c r="AC308">
        <v>7</v>
      </c>
    </row>
    <row r="309" spans="1:29" x14ac:dyDescent="0.2">
      <c r="A309" t="s">
        <v>492</v>
      </c>
      <c r="B309">
        <v>1</v>
      </c>
      <c r="C309" t="s">
        <v>143</v>
      </c>
      <c r="D309">
        <v>1</v>
      </c>
      <c r="E309" t="s">
        <v>346</v>
      </c>
      <c r="F309">
        <v>1</v>
      </c>
      <c r="G309" t="s">
        <v>817</v>
      </c>
      <c r="H309">
        <v>2</v>
      </c>
      <c r="V309" t="s">
        <v>1728</v>
      </c>
      <c r="W309">
        <v>1</v>
      </c>
      <c r="X309" t="s">
        <v>1033</v>
      </c>
      <c r="Y309">
        <v>1</v>
      </c>
      <c r="Z309" t="s">
        <v>157</v>
      </c>
      <c r="AA309">
        <v>3</v>
      </c>
      <c r="AB309" t="s">
        <v>245</v>
      </c>
      <c r="AC309">
        <v>1</v>
      </c>
    </row>
    <row r="310" spans="1:29" x14ac:dyDescent="0.2">
      <c r="A310" t="s">
        <v>1692</v>
      </c>
      <c r="B310">
        <v>1</v>
      </c>
      <c r="C310" t="s">
        <v>740</v>
      </c>
      <c r="D310">
        <v>1</v>
      </c>
      <c r="E310" t="s">
        <v>347</v>
      </c>
      <c r="F310">
        <v>1</v>
      </c>
      <c r="G310" t="s">
        <v>818</v>
      </c>
      <c r="H310">
        <v>2</v>
      </c>
      <c r="V310" t="s">
        <v>209</v>
      </c>
      <c r="W310">
        <v>2</v>
      </c>
      <c r="X310" s="8" t="s">
        <v>67</v>
      </c>
      <c r="Y310" s="8">
        <v>7</v>
      </c>
      <c r="Z310" t="s">
        <v>236</v>
      </c>
      <c r="AA310">
        <v>2</v>
      </c>
      <c r="AB310" t="s">
        <v>514</v>
      </c>
      <c r="AC310">
        <v>1</v>
      </c>
    </row>
    <row r="311" spans="1:29" x14ac:dyDescent="0.2">
      <c r="A311" t="s">
        <v>1693</v>
      </c>
      <c r="B311">
        <v>1</v>
      </c>
      <c r="C311" t="s">
        <v>1496</v>
      </c>
      <c r="D311">
        <v>1</v>
      </c>
      <c r="E311" t="s">
        <v>348</v>
      </c>
      <c r="F311">
        <v>1</v>
      </c>
      <c r="G311" t="s">
        <v>819</v>
      </c>
      <c r="H311">
        <v>2</v>
      </c>
      <c r="V311" t="s">
        <v>1632</v>
      </c>
      <c r="W311">
        <v>2</v>
      </c>
      <c r="X311" t="s">
        <v>979</v>
      </c>
      <c r="Y311">
        <v>1</v>
      </c>
      <c r="Z311" t="s">
        <v>232</v>
      </c>
      <c r="AA311">
        <v>2</v>
      </c>
      <c r="AB311" t="s">
        <v>841</v>
      </c>
      <c r="AC311">
        <v>1</v>
      </c>
    </row>
    <row r="312" spans="1:29" x14ac:dyDescent="0.2">
      <c r="A312" t="s">
        <v>1694</v>
      </c>
      <c r="B312">
        <v>1</v>
      </c>
      <c r="C312" t="s">
        <v>336</v>
      </c>
      <c r="D312">
        <v>1</v>
      </c>
      <c r="E312" t="s">
        <v>349</v>
      </c>
      <c r="F312">
        <v>1</v>
      </c>
      <c r="G312" t="s">
        <v>820</v>
      </c>
      <c r="H312">
        <v>2</v>
      </c>
      <c r="V312" t="s">
        <v>113</v>
      </c>
      <c r="W312">
        <v>2</v>
      </c>
      <c r="X312" t="s">
        <v>1534</v>
      </c>
      <c r="Y312">
        <v>1</v>
      </c>
      <c r="Z312" t="s">
        <v>254</v>
      </c>
      <c r="AA312">
        <v>2</v>
      </c>
      <c r="AB312" t="s">
        <v>91</v>
      </c>
      <c r="AC312">
        <v>5</v>
      </c>
    </row>
    <row r="313" spans="1:29" x14ac:dyDescent="0.2">
      <c r="A313" t="s">
        <v>1695</v>
      </c>
      <c r="B313">
        <v>1</v>
      </c>
      <c r="C313" t="s">
        <v>961</v>
      </c>
      <c r="D313">
        <v>1</v>
      </c>
      <c r="E313" t="s">
        <v>350</v>
      </c>
      <c r="F313">
        <v>1</v>
      </c>
      <c r="G313" t="s">
        <v>821</v>
      </c>
      <c r="H313">
        <v>2</v>
      </c>
      <c r="V313" t="s">
        <v>484</v>
      </c>
      <c r="W313">
        <v>1</v>
      </c>
      <c r="X313" t="s">
        <v>1594</v>
      </c>
      <c r="Y313">
        <v>1</v>
      </c>
      <c r="Z313" t="s">
        <v>494</v>
      </c>
      <c r="AA313">
        <v>1</v>
      </c>
      <c r="AB313" t="s">
        <v>656</v>
      </c>
      <c r="AC313">
        <v>3</v>
      </c>
    </row>
    <row r="314" spans="1:29" x14ac:dyDescent="0.2">
      <c r="A314" t="s">
        <v>699</v>
      </c>
      <c r="B314">
        <v>1</v>
      </c>
      <c r="C314" t="s">
        <v>1497</v>
      </c>
      <c r="D314">
        <v>1</v>
      </c>
      <c r="E314" t="s">
        <v>351</v>
      </c>
      <c r="F314">
        <v>1</v>
      </c>
      <c r="G314" t="s">
        <v>557</v>
      </c>
      <c r="H314">
        <v>2</v>
      </c>
      <c r="V314" t="s">
        <v>1708</v>
      </c>
      <c r="W314">
        <v>1</v>
      </c>
      <c r="X314" t="s">
        <v>641</v>
      </c>
      <c r="Y314">
        <v>3</v>
      </c>
      <c r="Z314" t="s">
        <v>395</v>
      </c>
      <c r="AA314">
        <v>1</v>
      </c>
      <c r="AB314" t="s">
        <v>961</v>
      </c>
      <c r="AC314">
        <v>1</v>
      </c>
    </row>
    <row r="315" spans="1:29" x14ac:dyDescent="0.2">
      <c r="A315" t="s">
        <v>1696</v>
      </c>
      <c r="B315">
        <v>1</v>
      </c>
      <c r="C315" t="s">
        <v>1498</v>
      </c>
      <c r="D315">
        <v>1</v>
      </c>
      <c r="E315" t="s">
        <v>352</v>
      </c>
      <c r="F315">
        <v>1</v>
      </c>
      <c r="G315" t="s">
        <v>822</v>
      </c>
      <c r="H315">
        <v>2</v>
      </c>
      <c r="V315" t="s">
        <v>1636</v>
      </c>
      <c r="W315">
        <v>2</v>
      </c>
      <c r="X315" t="s">
        <v>1496</v>
      </c>
      <c r="Y315">
        <v>1</v>
      </c>
      <c r="Z315" t="s">
        <v>574</v>
      </c>
      <c r="AA315">
        <v>1</v>
      </c>
      <c r="AB315" t="s">
        <v>211</v>
      </c>
      <c r="AC315">
        <v>3</v>
      </c>
    </row>
    <row r="316" spans="1:29" x14ac:dyDescent="0.2">
      <c r="A316" t="s">
        <v>104</v>
      </c>
      <c r="B316">
        <v>1</v>
      </c>
      <c r="C316" t="s">
        <v>1499</v>
      </c>
      <c r="D316">
        <v>1</v>
      </c>
      <c r="E316" t="s">
        <v>353</v>
      </c>
      <c r="F316">
        <v>1</v>
      </c>
      <c r="G316" t="s">
        <v>823</v>
      </c>
      <c r="H316">
        <v>2</v>
      </c>
      <c r="V316" t="s">
        <v>227</v>
      </c>
      <c r="W316">
        <v>2</v>
      </c>
      <c r="X316" t="s">
        <v>1049</v>
      </c>
      <c r="Y316">
        <v>1</v>
      </c>
      <c r="Z316" t="s">
        <v>382</v>
      </c>
      <c r="AA316">
        <v>1</v>
      </c>
      <c r="AB316" t="s">
        <v>1372</v>
      </c>
      <c r="AC316">
        <v>1</v>
      </c>
    </row>
    <row r="317" spans="1:29" x14ac:dyDescent="0.2">
      <c r="A317" t="s">
        <v>1697</v>
      </c>
      <c r="B317">
        <v>1</v>
      </c>
      <c r="C317" t="s">
        <v>1036</v>
      </c>
      <c r="D317">
        <v>1</v>
      </c>
      <c r="E317" t="s">
        <v>354</v>
      </c>
      <c r="F317">
        <v>1</v>
      </c>
      <c r="G317" t="s">
        <v>608</v>
      </c>
      <c r="H317">
        <v>2</v>
      </c>
      <c r="V317" t="s">
        <v>1695</v>
      </c>
      <c r="W317">
        <v>1</v>
      </c>
      <c r="X317" t="s">
        <v>840</v>
      </c>
      <c r="Y317">
        <v>1</v>
      </c>
      <c r="Z317" t="s">
        <v>147</v>
      </c>
      <c r="AA317">
        <v>3</v>
      </c>
      <c r="AB317" t="s">
        <v>280</v>
      </c>
      <c r="AC317">
        <v>2</v>
      </c>
    </row>
    <row r="318" spans="1:29" x14ac:dyDescent="0.2">
      <c r="A318" t="s">
        <v>1301</v>
      </c>
      <c r="B318">
        <v>1</v>
      </c>
      <c r="C318" t="s">
        <v>1165</v>
      </c>
      <c r="D318">
        <v>1</v>
      </c>
      <c r="E318" t="s">
        <v>355</v>
      </c>
      <c r="F318">
        <v>1</v>
      </c>
      <c r="G318" t="s">
        <v>128</v>
      </c>
      <c r="H318">
        <v>2</v>
      </c>
      <c r="V318" t="s">
        <v>735</v>
      </c>
      <c r="W318">
        <v>1</v>
      </c>
      <c r="X318" t="s">
        <v>567</v>
      </c>
      <c r="Y318">
        <v>1</v>
      </c>
      <c r="Z318" t="s">
        <v>398</v>
      </c>
      <c r="AA318">
        <v>1</v>
      </c>
      <c r="AB318" t="s">
        <v>948</v>
      </c>
      <c r="AC318">
        <v>1</v>
      </c>
    </row>
    <row r="319" spans="1:29" x14ac:dyDescent="0.2">
      <c r="A319" t="s">
        <v>1698</v>
      </c>
      <c r="B319">
        <v>1</v>
      </c>
      <c r="C319" t="s">
        <v>1252</v>
      </c>
      <c r="D319">
        <v>1</v>
      </c>
      <c r="E319" t="s">
        <v>356</v>
      </c>
      <c r="F319">
        <v>1</v>
      </c>
      <c r="G319" t="s">
        <v>824</v>
      </c>
      <c r="H319">
        <v>2</v>
      </c>
      <c r="V319" t="s">
        <v>167</v>
      </c>
      <c r="W319">
        <v>1</v>
      </c>
      <c r="X319" t="s">
        <v>1392</v>
      </c>
      <c r="Y319">
        <v>5</v>
      </c>
      <c r="Z319" t="s">
        <v>201</v>
      </c>
      <c r="AA319">
        <v>2</v>
      </c>
      <c r="AB319" t="s">
        <v>1005</v>
      </c>
      <c r="AC319">
        <v>1</v>
      </c>
    </row>
    <row r="320" spans="1:29" x14ac:dyDescent="0.2">
      <c r="A320" t="s">
        <v>1699</v>
      </c>
      <c r="B320">
        <v>1</v>
      </c>
      <c r="C320" t="s">
        <v>95</v>
      </c>
      <c r="D320">
        <v>1</v>
      </c>
      <c r="E320" t="s">
        <v>357</v>
      </c>
      <c r="F320">
        <v>1</v>
      </c>
      <c r="G320" t="s">
        <v>825</v>
      </c>
      <c r="H320">
        <v>2</v>
      </c>
      <c r="V320" t="s">
        <v>1750</v>
      </c>
      <c r="W320">
        <v>1</v>
      </c>
      <c r="X320" t="s">
        <v>1099</v>
      </c>
      <c r="Y320">
        <v>1</v>
      </c>
      <c r="Z320" t="s">
        <v>511</v>
      </c>
      <c r="AA320">
        <v>1</v>
      </c>
      <c r="AB320" t="s">
        <v>1095</v>
      </c>
      <c r="AC320">
        <v>1</v>
      </c>
    </row>
    <row r="321" spans="1:29" x14ac:dyDescent="0.2">
      <c r="A321" t="s">
        <v>1700</v>
      </c>
      <c r="B321">
        <v>1</v>
      </c>
      <c r="C321" t="s">
        <v>680</v>
      </c>
      <c r="D321">
        <v>1</v>
      </c>
      <c r="E321" t="s">
        <v>358</v>
      </c>
      <c r="F321">
        <v>1</v>
      </c>
      <c r="G321" t="s">
        <v>826</v>
      </c>
      <c r="H321">
        <v>2</v>
      </c>
      <c r="V321" t="s">
        <v>1614</v>
      </c>
      <c r="W321">
        <v>5</v>
      </c>
      <c r="X321" t="s">
        <v>722</v>
      </c>
      <c r="Y321">
        <v>1</v>
      </c>
      <c r="Z321" t="s">
        <v>578</v>
      </c>
      <c r="AA321">
        <v>1</v>
      </c>
      <c r="AB321" t="s">
        <v>1224</v>
      </c>
      <c r="AC321">
        <v>1</v>
      </c>
    </row>
    <row r="322" spans="1:29" x14ac:dyDescent="0.2">
      <c r="A322" t="s">
        <v>1701</v>
      </c>
      <c r="B322">
        <v>1</v>
      </c>
      <c r="C322" t="s">
        <v>1500</v>
      </c>
      <c r="D322">
        <v>1</v>
      </c>
      <c r="E322" t="s">
        <v>359</v>
      </c>
      <c r="F322">
        <v>1</v>
      </c>
      <c r="G322" t="s">
        <v>827</v>
      </c>
      <c r="H322">
        <v>2</v>
      </c>
      <c r="V322" t="s">
        <v>1715</v>
      </c>
      <c r="W322">
        <v>1</v>
      </c>
      <c r="X322" t="s">
        <v>163</v>
      </c>
      <c r="Y322">
        <v>2</v>
      </c>
      <c r="Z322" t="s">
        <v>532</v>
      </c>
      <c r="AA322">
        <v>1</v>
      </c>
      <c r="AB322" t="s">
        <v>1191</v>
      </c>
      <c r="AC322">
        <v>1</v>
      </c>
    </row>
    <row r="323" spans="1:29" x14ac:dyDescent="0.2">
      <c r="A323" t="s">
        <v>160</v>
      </c>
      <c r="B323">
        <v>1</v>
      </c>
      <c r="C323" t="s">
        <v>276</v>
      </c>
      <c r="D323">
        <v>1</v>
      </c>
      <c r="E323" t="s">
        <v>360</v>
      </c>
      <c r="F323">
        <v>1</v>
      </c>
      <c r="G323" t="s">
        <v>828</v>
      </c>
      <c r="H323">
        <v>2</v>
      </c>
      <c r="V323" s="8" t="s">
        <v>49</v>
      </c>
      <c r="W323" s="8">
        <v>9</v>
      </c>
      <c r="X323" t="s">
        <v>1567</v>
      </c>
      <c r="Y323">
        <v>1</v>
      </c>
      <c r="Z323" t="s">
        <v>418</v>
      </c>
      <c r="AA323">
        <v>1</v>
      </c>
      <c r="AB323" t="s">
        <v>295</v>
      </c>
      <c r="AC323">
        <v>1</v>
      </c>
    </row>
    <row r="324" spans="1:29" x14ac:dyDescent="0.2">
      <c r="A324" t="s">
        <v>906</v>
      </c>
      <c r="B324">
        <v>1</v>
      </c>
      <c r="C324" t="s">
        <v>226</v>
      </c>
      <c r="D324">
        <v>1</v>
      </c>
      <c r="E324" t="s">
        <v>361</v>
      </c>
      <c r="F324">
        <v>1</v>
      </c>
      <c r="G324" t="s">
        <v>829</v>
      </c>
      <c r="H324">
        <v>2</v>
      </c>
      <c r="V324" t="s">
        <v>858</v>
      </c>
      <c r="W324">
        <v>1</v>
      </c>
      <c r="X324" t="s">
        <v>197</v>
      </c>
      <c r="Y324">
        <v>2</v>
      </c>
      <c r="Z324" t="s">
        <v>529</v>
      </c>
      <c r="AA324">
        <v>1</v>
      </c>
      <c r="AB324" t="s">
        <v>698</v>
      </c>
      <c r="AC324">
        <v>3</v>
      </c>
    </row>
    <row r="325" spans="1:29" x14ac:dyDescent="0.2">
      <c r="A325" t="s">
        <v>1702</v>
      </c>
      <c r="B325">
        <v>1</v>
      </c>
      <c r="C325" t="s">
        <v>524</v>
      </c>
      <c r="D325">
        <v>1</v>
      </c>
      <c r="E325" t="s">
        <v>362</v>
      </c>
      <c r="F325">
        <v>1</v>
      </c>
      <c r="G325" t="s">
        <v>830</v>
      </c>
      <c r="H325">
        <v>2</v>
      </c>
      <c r="V325" t="s">
        <v>807</v>
      </c>
      <c r="W325">
        <v>1</v>
      </c>
      <c r="X325" t="s">
        <v>1525</v>
      </c>
      <c r="Y325">
        <v>1</v>
      </c>
      <c r="Z325" t="s">
        <v>469</v>
      </c>
      <c r="AA325">
        <v>1</v>
      </c>
      <c r="AB325" t="s">
        <v>1275</v>
      </c>
      <c r="AC325">
        <v>1</v>
      </c>
    </row>
    <row r="326" spans="1:29" x14ac:dyDescent="0.2">
      <c r="A326" t="s">
        <v>157</v>
      </c>
      <c r="B326">
        <v>1</v>
      </c>
      <c r="C326" t="s">
        <v>1501</v>
      </c>
      <c r="D326">
        <v>1</v>
      </c>
      <c r="E326" t="s">
        <v>363</v>
      </c>
      <c r="F326">
        <v>1</v>
      </c>
      <c r="G326" t="s">
        <v>831</v>
      </c>
      <c r="H326">
        <v>2</v>
      </c>
      <c r="V326" t="s">
        <v>1630</v>
      </c>
      <c r="W326">
        <v>2</v>
      </c>
      <c r="X326" t="s">
        <v>355</v>
      </c>
      <c r="Y326">
        <v>2</v>
      </c>
      <c r="Z326" t="s">
        <v>581</v>
      </c>
      <c r="AA326">
        <v>1</v>
      </c>
      <c r="AB326" t="s">
        <v>838</v>
      </c>
      <c r="AC326">
        <v>2</v>
      </c>
    </row>
    <row r="327" spans="1:29" x14ac:dyDescent="0.2">
      <c r="A327" t="s">
        <v>230</v>
      </c>
      <c r="B327">
        <v>1</v>
      </c>
      <c r="C327" t="s">
        <v>1502</v>
      </c>
      <c r="D327">
        <v>1</v>
      </c>
      <c r="E327" t="s">
        <v>364</v>
      </c>
      <c r="F327">
        <v>1</v>
      </c>
      <c r="G327" t="s">
        <v>832</v>
      </c>
      <c r="H327">
        <v>2</v>
      </c>
      <c r="V327" t="s">
        <v>1643</v>
      </c>
      <c r="W327">
        <v>2</v>
      </c>
      <c r="X327" t="s">
        <v>89</v>
      </c>
      <c r="Y327">
        <v>2</v>
      </c>
      <c r="Z327" t="s">
        <v>356</v>
      </c>
      <c r="AA327">
        <v>1</v>
      </c>
      <c r="AB327" t="s">
        <v>755</v>
      </c>
      <c r="AC327">
        <v>2</v>
      </c>
    </row>
    <row r="328" spans="1:29" x14ac:dyDescent="0.2">
      <c r="A328" t="s">
        <v>1703</v>
      </c>
      <c r="B328">
        <v>1</v>
      </c>
      <c r="C328" t="s">
        <v>700</v>
      </c>
      <c r="D328">
        <v>1</v>
      </c>
      <c r="E328" t="s">
        <v>365</v>
      </c>
      <c r="F328">
        <v>1</v>
      </c>
      <c r="G328" t="s">
        <v>573</v>
      </c>
      <c r="H328">
        <v>2</v>
      </c>
      <c r="V328" t="s">
        <v>1661</v>
      </c>
      <c r="W328">
        <v>1</v>
      </c>
      <c r="X328" t="s">
        <v>776</v>
      </c>
      <c r="Y328">
        <v>2</v>
      </c>
      <c r="Z328" t="s">
        <v>545</v>
      </c>
      <c r="AA328">
        <v>1</v>
      </c>
      <c r="AB328" t="s">
        <v>829</v>
      </c>
      <c r="AC328">
        <v>2</v>
      </c>
    </row>
    <row r="329" spans="1:29" x14ac:dyDescent="0.2">
      <c r="A329" t="s">
        <v>98</v>
      </c>
      <c r="B329">
        <v>1</v>
      </c>
      <c r="C329" t="s">
        <v>644</v>
      </c>
      <c r="D329">
        <v>1</v>
      </c>
      <c r="E329" t="s">
        <v>366</v>
      </c>
      <c r="F329">
        <v>1</v>
      </c>
      <c r="G329" t="s">
        <v>833</v>
      </c>
      <c r="H329">
        <v>2</v>
      </c>
      <c r="V329" t="s">
        <v>538</v>
      </c>
      <c r="W329">
        <v>1</v>
      </c>
      <c r="X329" t="s">
        <v>1442</v>
      </c>
      <c r="Y329">
        <v>1</v>
      </c>
      <c r="Z329" t="s">
        <v>115</v>
      </c>
      <c r="AA329">
        <v>4</v>
      </c>
      <c r="AB329" t="s">
        <v>71</v>
      </c>
      <c r="AC329">
        <v>2</v>
      </c>
    </row>
    <row r="330" spans="1:29" x14ac:dyDescent="0.2">
      <c r="A330" t="s">
        <v>1704</v>
      </c>
      <c r="B330">
        <v>1</v>
      </c>
      <c r="C330" t="s">
        <v>1503</v>
      </c>
      <c r="D330">
        <v>1</v>
      </c>
      <c r="E330" t="s">
        <v>367</v>
      </c>
      <c r="F330">
        <v>1</v>
      </c>
      <c r="G330" t="s">
        <v>834</v>
      </c>
      <c r="H330">
        <v>2</v>
      </c>
      <c r="V330" t="s">
        <v>1738</v>
      </c>
      <c r="W330">
        <v>1</v>
      </c>
      <c r="X330" t="s">
        <v>821</v>
      </c>
      <c r="Y330">
        <v>2</v>
      </c>
      <c r="Z330" t="s">
        <v>405</v>
      </c>
      <c r="AA330">
        <v>1</v>
      </c>
      <c r="AB330" t="s">
        <v>1286</v>
      </c>
      <c r="AC330">
        <v>1</v>
      </c>
    </row>
    <row r="331" spans="1:29" x14ac:dyDescent="0.2">
      <c r="A331" t="s">
        <v>1705</v>
      </c>
      <c r="B331">
        <v>1</v>
      </c>
      <c r="C331" t="s">
        <v>1030</v>
      </c>
      <c r="D331">
        <v>1</v>
      </c>
      <c r="E331" t="s">
        <v>368</v>
      </c>
      <c r="F331">
        <v>1</v>
      </c>
      <c r="G331" t="s">
        <v>835</v>
      </c>
      <c r="H331">
        <v>2</v>
      </c>
      <c r="V331" t="s">
        <v>1342</v>
      </c>
      <c r="W331">
        <v>1</v>
      </c>
      <c r="X331" t="s">
        <v>1086</v>
      </c>
      <c r="Y331">
        <v>2</v>
      </c>
      <c r="Z331" t="s">
        <v>101</v>
      </c>
      <c r="AA331">
        <v>6</v>
      </c>
      <c r="AB331" t="s">
        <v>1003</v>
      </c>
      <c r="AC331">
        <v>1</v>
      </c>
    </row>
    <row r="332" spans="1:29" x14ac:dyDescent="0.2">
      <c r="A332" t="s">
        <v>1706</v>
      </c>
      <c r="B332">
        <v>1</v>
      </c>
      <c r="C332" t="s">
        <v>1504</v>
      </c>
      <c r="D332">
        <v>1</v>
      </c>
      <c r="E332" t="s">
        <v>369</v>
      </c>
      <c r="F332">
        <v>1</v>
      </c>
      <c r="G332" t="s">
        <v>836</v>
      </c>
      <c r="H332">
        <v>2</v>
      </c>
      <c r="V332" t="s">
        <v>441</v>
      </c>
      <c r="W332">
        <v>1</v>
      </c>
      <c r="X332" t="s">
        <v>279</v>
      </c>
      <c r="Y332">
        <v>1</v>
      </c>
      <c r="Z332" t="s">
        <v>162</v>
      </c>
      <c r="AA332">
        <v>3</v>
      </c>
      <c r="AB332" t="s">
        <v>741</v>
      </c>
      <c r="AC332">
        <v>2</v>
      </c>
    </row>
    <row r="333" spans="1:29" x14ac:dyDescent="0.2">
      <c r="A333" t="s">
        <v>720</v>
      </c>
      <c r="B333">
        <v>1</v>
      </c>
      <c r="C333" t="s">
        <v>1505</v>
      </c>
      <c r="D333">
        <v>1</v>
      </c>
      <c r="E333" t="s">
        <v>370</v>
      </c>
      <c r="F333">
        <v>1</v>
      </c>
      <c r="G333" t="s">
        <v>638</v>
      </c>
      <c r="H333">
        <v>2</v>
      </c>
      <c r="V333" t="s">
        <v>1649</v>
      </c>
      <c r="W333">
        <v>1</v>
      </c>
      <c r="X333" t="s">
        <v>165</v>
      </c>
      <c r="Y333">
        <v>1</v>
      </c>
      <c r="Z333" t="s">
        <v>390</v>
      </c>
      <c r="AA333">
        <v>1</v>
      </c>
      <c r="AB333" t="s">
        <v>1243</v>
      </c>
      <c r="AC333">
        <v>1</v>
      </c>
    </row>
    <row r="334" spans="1:29" x14ac:dyDescent="0.2">
      <c r="A334" t="s">
        <v>1707</v>
      </c>
      <c r="B334">
        <v>1</v>
      </c>
      <c r="C334" t="s">
        <v>1506</v>
      </c>
      <c r="D334">
        <v>1</v>
      </c>
      <c r="E334" t="s">
        <v>371</v>
      </c>
      <c r="F334">
        <v>1</v>
      </c>
      <c r="G334" t="s">
        <v>837</v>
      </c>
      <c r="H334">
        <v>2</v>
      </c>
      <c r="V334" t="s">
        <v>1081</v>
      </c>
      <c r="W334">
        <v>1</v>
      </c>
      <c r="X334" s="8" t="s">
        <v>52</v>
      </c>
      <c r="Y334" s="8">
        <v>16</v>
      </c>
      <c r="Z334" t="s">
        <v>623</v>
      </c>
      <c r="AA334">
        <v>1</v>
      </c>
      <c r="AB334" t="s">
        <v>1145</v>
      </c>
      <c r="AC334">
        <v>1</v>
      </c>
    </row>
    <row r="335" spans="1:29" x14ac:dyDescent="0.2">
      <c r="A335" t="s">
        <v>1324</v>
      </c>
      <c r="B335">
        <v>1</v>
      </c>
      <c r="C335" t="s">
        <v>1237</v>
      </c>
      <c r="D335">
        <v>1</v>
      </c>
      <c r="E335" t="s">
        <v>372</v>
      </c>
      <c r="F335">
        <v>1</v>
      </c>
      <c r="G335" t="s">
        <v>838</v>
      </c>
      <c r="H335">
        <v>2</v>
      </c>
      <c r="V335" t="s">
        <v>813</v>
      </c>
      <c r="W335">
        <v>1</v>
      </c>
      <c r="X335" t="s">
        <v>105</v>
      </c>
      <c r="Y335">
        <v>4</v>
      </c>
      <c r="Z335" t="s">
        <v>436</v>
      </c>
      <c r="AA335">
        <v>1</v>
      </c>
      <c r="AB335" t="s">
        <v>998</v>
      </c>
      <c r="AC335">
        <v>1</v>
      </c>
    </row>
    <row r="336" spans="1:29" x14ac:dyDescent="0.2">
      <c r="A336" t="s">
        <v>602</v>
      </c>
      <c r="B336">
        <v>1</v>
      </c>
      <c r="C336" t="s">
        <v>1507</v>
      </c>
      <c r="D336">
        <v>1</v>
      </c>
      <c r="E336" t="s">
        <v>373</v>
      </c>
      <c r="F336">
        <v>1</v>
      </c>
      <c r="G336" t="s">
        <v>839</v>
      </c>
      <c r="H336">
        <v>2</v>
      </c>
      <c r="V336" t="s">
        <v>1648</v>
      </c>
      <c r="W336">
        <v>1</v>
      </c>
      <c r="X336" t="s">
        <v>1580</v>
      </c>
      <c r="Y336">
        <v>1</v>
      </c>
      <c r="Z336" s="8" t="s">
        <v>30</v>
      </c>
      <c r="AA336" s="8">
        <v>69</v>
      </c>
      <c r="AB336" t="s">
        <v>863</v>
      </c>
      <c r="AC336">
        <v>1</v>
      </c>
    </row>
    <row r="337" spans="1:29" x14ac:dyDescent="0.2">
      <c r="A337" t="s">
        <v>1708</v>
      </c>
      <c r="B337">
        <v>1</v>
      </c>
      <c r="C337" t="s">
        <v>1508</v>
      </c>
      <c r="D337">
        <v>1</v>
      </c>
      <c r="E337" t="s">
        <v>374</v>
      </c>
      <c r="F337">
        <v>1</v>
      </c>
      <c r="G337" t="s">
        <v>291</v>
      </c>
      <c r="H337">
        <v>1</v>
      </c>
      <c r="V337" t="s">
        <v>975</v>
      </c>
      <c r="W337">
        <v>1</v>
      </c>
      <c r="X337" t="s">
        <v>1098</v>
      </c>
      <c r="Y337">
        <v>1</v>
      </c>
      <c r="Z337" t="s">
        <v>399</v>
      </c>
      <c r="AA337">
        <v>1</v>
      </c>
      <c r="AB337" t="s">
        <v>1346</v>
      </c>
      <c r="AC337">
        <v>1</v>
      </c>
    </row>
    <row r="338" spans="1:29" x14ac:dyDescent="0.2">
      <c r="A338" t="s">
        <v>1449</v>
      </c>
      <c r="B338">
        <v>1</v>
      </c>
      <c r="C338" t="s">
        <v>255</v>
      </c>
      <c r="D338">
        <v>1</v>
      </c>
      <c r="E338" t="s">
        <v>375</v>
      </c>
      <c r="F338">
        <v>1</v>
      </c>
      <c r="G338" t="s">
        <v>840</v>
      </c>
      <c r="H338">
        <v>1</v>
      </c>
      <c r="V338" t="s">
        <v>1656</v>
      </c>
      <c r="W338">
        <v>1</v>
      </c>
      <c r="X338" t="s">
        <v>1484</v>
      </c>
      <c r="Y338">
        <v>1</v>
      </c>
      <c r="Z338" t="s">
        <v>337</v>
      </c>
      <c r="AA338">
        <v>1</v>
      </c>
      <c r="AB338" t="s">
        <v>221</v>
      </c>
      <c r="AC338">
        <v>4</v>
      </c>
    </row>
    <row r="339" spans="1:29" x14ac:dyDescent="0.2">
      <c r="A339" t="s">
        <v>1709</v>
      </c>
      <c r="B339">
        <v>1</v>
      </c>
      <c r="C339" t="s">
        <v>1509</v>
      </c>
      <c r="D339">
        <v>1</v>
      </c>
      <c r="E339" t="s">
        <v>376</v>
      </c>
      <c r="F339">
        <v>1</v>
      </c>
      <c r="G339" t="s">
        <v>841</v>
      </c>
      <c r="H339">
        <v>1</v>
      </c>
      <c r="V339" s="8" t="s">
        <v>35</v>
      </c>
      <c r="W339" s="8">
        <v>27</v>
      </c>
      <c r="X339" t="s">
        <v>98</v>
      </c>
      <c r="Y339">
        <v>1</v>
      </c>
      <c r="Z339" t="s">
        <v>208</v>
      </c>
      <c r="AA339">
        <v>2</v>
      </c>
      <c r="AB339" t="s">
        <v>1221</v>
      </c>
      <c r="AC339">
        <v>1</v>
      </c>
    </row>
    <row r="340" spans="1:29" x14ac:dyDescent="0.2">
      <c r="A340" t="s">
        <v>1710</v>
      </c>
      <c r="B340">
        <v>1</v>
      </c>
      <c r="C340" t="s">
        <v>1510</v>
      </c>
      <c r="D340">
        <v>1</v>
      </c>
      <c r="E340" t="s">
        <v>377</v>
      </c>
      <c r="F340">
        <v>1</v>
      </c>
      <c r="G340" t="s">
        <v>842</v>
      </c>
      <c r="H340">
        <v>1</v>
      </c>
      <c r="V340" t="s">
        <v>189</v>
      </c>
      <c r="W340">
        <v>2</v>
      </c>
      <c r="X340" t="s">
        <v>1602</v>
      </c>
      <c r="Y340">
        <v>1</v>
      </c>
      <c r="Z340" t="s">
        <v>462</v>
      </c>
      <c r="AA340">
        <v>1</v>
      </c>
      <c r="AB340" t="s">
        <v>881</v>
      </c>
      <c r="AC340">
        <v>1</v>
      </c>
    </row>
    <row r="341" spans="1:29" x14ac:dyDescent="0.2">
      <c r="A341" t="s">
        <v>1579</v>
      </c>
      <c r="B341">
        <v>1</v>
      </c>
      <c r="C341" t="s">
        <v>1511</v>
      </c>
      <c r="D341">
        <v>1</v>
      </c>
      <c r="E341" t="s">
        <v>378</v>
      </c>
      <c r="F341">
        <v>1</v>
      </c>
      <c r="G341" t="s">
        <v>843</v>
      </c>
      <c r="H341">
        <v>1</v>
      </c>
      <c r="V341" t="s">
        <v>1758</v>
      </c>
      <c r="W341">
        <v>1</v>
      </c>
      <c r="X341" t="s">
        <v>93</v>
      </c>
      <c r="Y341">
        <v>2</v>
      </c>
      <c r="Z341" t="s">
        <v>637</v>
      </c>
      <c r="AA341">
        <v>1</v>
      </c>
      <c r="AB341" t="s">
        <v>999</v>
      </c>
      <c r="AC341">
        <v>1</v>
      </c>
    </row>
    <row r="342" spans="1:29" x14ac:dyDescent="0.2">
      <c r="A342" t="s">
        <v>1711</v>
      </c>
      <c r="B342">
        <v>1</v>
      </c>
      <c r="C342" t="s">
        <v>1115</v>
      </c>
      <c r="D342">
        <v>1</v>
      </c>
      <c r="E342" t="s">
        <v>379</v>
      </c>
      <c r="F342">
        <v>1</v>
      </c>
      <c r="G342" t="s">
        <v>844</v>
      </c>
      <c r="H342">
        <v>1</v>
      </c>
      <c r="V342" t="s">
        <v>1646</v>
      </c>
      <c r="W342">
        <v>1</v>
      </c>
      <c r="X342" t="s">
        <v>1430</v>
      </c>
      <c r="Y342">
        <v>1</v>
      </c>
      <c r="Z342" t="s">
        <v>225</v>
      </c>
      <c r="AA342">
        <v>2</v>
      </c>
      <c r="AB342" t="s">
        <v>997</v>
      </c>
      <c r="AC342">
        <v>1</v>
      </c>
    </row>
    <row r="343" spans="1:29" x14ac:dyDescent="0.2">
      <c r="A343" t="s">
        <v>446</v>
      </c>
      <c r="B343">
        <v>1</v>
      </c>
      <c r="C343" t="s">
        <v>1512</v>
      </c>
      <c r="D343">
        <v>1</v>
      </c>
      <c r="E343" t="s">
        <v>380</v>
      </c>
      <c r="F343">
        <v>1</v>
      </c>
      <c r="G343" t="s">
        <v>327</v>
      </c>
      <c r="H343">
        <v>1</v>
      </c>
      <c r="V343" t="s">
        <v>429</v>
      </c>
      <c r="W343">
        <v>1</v>
      </c>
      <c r="X343" t="s">
        <v>86</v>
      </c>
      <c r="Y343">
        <v>3</v>
      </c>
      <c r="Z343" t="s">
        <v>654</v>
      </c>
      <c r="AA343">
        <v>1</v>
      </c>
      <c r="AB343" s="8" t="s">
        <v>61</v>
      </c>
      <c r="AC343" s="8">
        <v>9</v>
      </c>
    </row>
    <row r="344" spans="1:29" x14ac:dyDescent="0.2">
      <c r="A344" t="s">
        <v>610</v>
      </c>
      <c r="B344">
        <v>1</v>
      </c>
      <c r="C344" t="s">
        <v>613</v>
      </c>
      <c r="D344">
        <v>1</v>
      </c>
      <c r="E344" t="s">
        <v>381</v>
      </c>
      <c r="F344">
        <v>1</v>
      </c>
      <c r="G344" t="s">
        <v>845</v>
      </c>
      <c r="H344">
        <v>1</v>
      </c>
      <c r="V344" t="s">
        <v>1032</v>
      </c>
      <c r="W344">
        <v>2</v>
      </c>
      <c r="X344" t="s">
        <v>1414</v>
      </c>
      <c r="Y344">
        <v>2</v>
      </c>
      <c r="Z344" t="s">
        <v>413</v>
      </c>
      <c r="AA344">
        <v>1</v>
      </c>
      <c r="AB344" t="s">
        <v>290</v>
      </c>
      <c r="AC344">
        <v>1</v>
      </c>
    </row>
    <row r="345" spans="1:29" x14ac:dyDescent="0.2">
      <c r="A345" t="s">
        <v>701</v>
      </c>
      <c r="B345">
        <v>1</v>
      </c>
      <c r="C345" t="s">
        <v>248</v>
      </c>
      <c r="D345">
        <v>1</v>
      </c>
      <c r="E345" t="s">
        <v>382</v>
      </c>
      <c r="F345">
        <v>1</v>
      </c>
      <c r="G345" t="s">
        <v>846</v>
      </c>
      <c r="H345">
        <v>1</v>
      </c>
      <c r="V345" t="s">
        <v>1744</v>
      </c>
      <c r="W345">
        <v>1</v>
      </c>
      <c r="X345" t="s">
        <v>751</v>
      </c>
      <c r="Y345">
        <v>3</v>
      </c>
      <c r="Z345" t="s">
        <v>359</v>
      </c>
      <c r="AA345">
        <v>1</v>
      </c>
      <c r="AB345" t="s">
        <v>822</v>
      </c>
      <c r="AC345">
        <v>2</v>
      </c>
    </row>
    <row r="346" spans="1:29" x14ac:dyDescent="0.2">
      <c r="A346" t="s">
        <v>1101</v>
      </c>
      <c r="B346">
        <v>1</v>
      </c>
      <c r="C346" t="s">
        <v>1513</v>
      </c>
      <c r="D346">
        <v>1</v>
      </c>
      <c r="E346" t="s">
        <v>383</v>
      </c>
      <c r="F346">
        <v>1</v>
      </c>
      <c r="G346" t="s">
        <v>379</v>
      </c>
      <c r="H346">
        <v>1</v>
      </c>
      <c r="V346" t="s">
        <v>1739</v>
      </c>
      <c r="W346">
        <v>1</v>
      </c>
      <c r="X346" t="s">
        <v>159</v>
      </c>
      <c r="Y346">
        <v>2</v>
      </c>
      <c r="Z346" t="s">
        <v>594</v>
      </c>
      <c r="AA346">
        <v>1</v>
      </c>
      <c r="AB346" t="s">
        <v>415</v>
      </c>
      <c r="AC346">
        <v>1</v>
      </c>
    </row>
    <row r="347" spans="1:29" x14ac:dyDescent="0.2">
      <c r="A347" t="s">
        <v>1712</v>
      </c>
      <c r="B347">
        <v>1</v>
      </c>
      <c r="C347" t="s">
        <v>1514</v>
      </c>
      <c r="D347">
        <v>1</v>
      </c>
      <c r="E347" t="s">
        <v>384</v>
      </c>
      <c r="F347">
        <v>1</v>
      </c>
      <c r="G347" t="s">
        <v>847</v>
      </c>
      <c r="H347">
        <v>1</v>
      </c>
      <c r="V347" t="s">
        <v>408</v>
      </c>
      <c r="W347">
        <v>4</v>
      </c>
      <c r="X347" t="s">
        <v>29</v>
      </c>
      <c r="Y347">
        <v>2</v>
      </c>
      <c r="Z347" t="s">
        <v>129</v>
      </c>
      <c r="AA347">
        <v>4</v>
      </c>
      <c r="AB347" t="s">
        <v>58</v>
      </c>
      <c r="AC347">
        <v>3</v>
      </c>
    </row>
    <row r="348" spans="1:29" x14ac:dyDescent="0.2">
      <c r="A348" t="s">
        <v>1713</v>
      </c>
      <c r="B348">
        <v>1</v>
      </c>
      <c r="C348" t="s">
        <v>1515</v>
      </c>
      <c r="D348">
        <v>1</v>
      </c>
      <c r="E348" t="s">
        <v>64</v>
      </c>
      <c r="F348">
        <v>1</v>
      </c>
      <c r="G348" t="s">
        <v>848</v>
      </c>
      <c r="H348">
        <v>1</v>
      </c>
      <c r="V348" t="s">
        <v>239</v>
      </c>
      <c r="W348">
        <v>2</v>
      </c>
      <c r="X348" t="s">
        <v>1396</v>
      </c>
      <c r="Y348">
        <v>3</v>
      </c>
      <c r="Z348" t="s">
        <v>286</v>
      </c>
      <c r="AA348">
        <v>2</v>
      </c>
      <c r="AB348" t="s">
        <v>558</v>
      </c>
      <c r="AC348">
        <v>1</v>
      </c>
    </row>
    <row r="349" spans="1:29" x14ac:dyDescent="0.2">
      <c r="A349" t="s">
        <v>1714</v>
      </c>
      <c r="B349">
        <v>1</v>
      </c>
      <c r="C349" t="s">
        <v>754</v>
      </c>
      <c r="D349">
        <v>1</v>
      </c>
      <c r="E349" t="s">
        <v>385</v>
      </c>
      <c r="F349">
        <v>1</v>
      </c>
      <c r="G349" t="s">
        <v>849</v>
      </c>
      <c r="H349">
        <v>1</v>
      </c>
      <c r="V349" t="s">
        <v>1565</v>
      </c>
      <c r="W349">
        <v>1</v>
      </c>
      <c r="X349" t="s">
        <v>263</v>
      </c>
      <c r="Y349">
        <v>4</v>
      </c>
      <c r="Z349" t="s">
        <v>606</v>
      </c>
      <c r="AA349">
        <v>1</v>
      </c>
      <c r="AB349" t="s">
        <v>839</v>
      </c>
      <c r="AC349">
        <v>2</v>
      </c>
    </row>
    <row r="350" spans="1:29" x14ac:dyDescent="0.2">
      <c r="A350" t="s">
        <v>401</v>
      </c>
      <c r="B350">
        <v>1</v>
      </c>
      <c r="C350" t="s">
        <v>1516</v>
      </c>
      <c r="D350">
        <v>1</v>
      </c>
      <c r="E350" t="s">
        <v>386</v>
      </c>
      <c r="F350">
        <v>1</v>
      </c>
      <c r="G350" t="s">
        <v>850</v>
      </c>
      <c r="H350">
        <v>1</v>
      </c>
      <c r="V350" t="s">
        <v>1702</v>
      </c>
      <c r="W350">
        <v>1</v>
      </c>
      <c r="X350" t="s">
        <v>1474</v>
      </c>
      <c r="Y350">
        <v>1</v>
      </c>
      <c r="Z350" t="s">
        <v>310</v>
      </c>
      <c r="AA350">
        <v>1</v>
      </c>
      <c r="AB350" t="s">
        <v>668</v>
      </c>
      <c r="AC350">
        <v>5</v>
      </c>
    </row>
    <row r="351" spans="1:29" x14ac:dyDescent="0.2">
      <c r="A351" t="s">
        <v>449</v>
      </c>
      <c r="B351">
        <v>1</v>
      </c>
      <c r="C351" t="s">
        <v>593</v>
      </c>
      <c r="D351">
        <v>1</v>
      </c>
      <c r="E351" t="s">
        <v>387</v>
      </c>
      <c r="F351">
        <v>1</v>
      </c>
      <c r="G351" t="s">
        <v>851</v>
      </c>
      <c r="H351">
        <v>1</v>
      </c>
      <c r="V351" t="s">
        <v>761</v>
      </c>
      <c r="W351">
        <v>2</v>
      </c>
      <c r="X351" t="s">
        <v>1424</v>
      </c>
      <c r="Y351">
        <v>2</v>
      </c>
      <c r="Z351" t="s">
        <v>275</v>
      </c>
      <c r="AA351">
        <v>2</v>
      </c>
      <c r="AB351" t="s">
        <v>969</v>
      </c>
      <c r="AC351">
        <v>1</v>
      </c>
    </row>
    <row r="352" spans="1:29" x14ac:dyDescent="0.2">
      <c r="A352" t="s">
        <v>833</v>
      </c>
      <c r="B352">
        <v>1</v>
      </c>
      <c r="C352" t="s">
        <v>423</v>
      </c>
      <c r="D352">
        <v>1</v>
      </c>
      <c r="E352" t="s">
        <v>388</v>
      </c>
      <c r="F352">
        <v>1</v>
      </c>
      <c r="G352" t="s">
        <v>852</v>
      </c>
      <c r="H352">
        <v>1</v>
      </c>
      <c r="V352" t="s">
        <v>274</v>
      </c>
      <c r="W352">
        <v>3</v>
      </c>
      <c r="X352" t="s">
        <v>268</v>
      </c>
      <c r="Y352">
        <v>1</v>
      </c>
      <c r="Z352" t="s">
        <v>463</v>
      </c>
      <c r="AA352">
        <v>1</v>
      </c>
      <c r="AB352" t="s">
        <v>1272</v>
      </c>
      <c r="AC352">
        <v>1</v>
      </c>
    </row>
    <row r="353" spans="1:29" x14ac:dyDescent="0.2">
      <c r="A353" t="s">
        <v>1715</v>
      </c>
      <c r="B353">
        <v>1</v>
      </c>
      <c r="C353" t="s">
        <v>1517</v>
      </c>
      <c r="D353">
        <v>1</v>
      </c>
      <c r="E353" t="s">
        <v>389</v>
      </c>
      <c r="F353">
        <v>1</v>
      </c>
      <c r="G353" t="s">
        <v>853</v>
      </c>
      <c r="H353">
        <v>1</v>
      </c>
      <c r="V353" t="s">
        <v>137</v>
      </c>
      <c r="W353">
        <v>1</v>
      </c>
      <c r="X353" t="s">
        <v>1570</v>
      </c>
      <c r="Y353">
        <v>1</v>
      </c>
      <c r="Z353" t="s">
        <v>597</v>
      </c>
      <c r="AA353">
        <v>1</v>
      </c>
      <c r="AB353" t="s">
        <v>1202</v>
      </c>
      <c r="AC353">
        <v>1</v>
      </c>
    </row>
    <row r="354" spans="1:29" x14ac:dyDescent="0.2">
      <c r="A354" t="s">
        <v>1716</v>
      </c>
      <c r="B354">
        <v>1</v>
      </c>
      <c r="C354" t="s">
        <v>1518</v>
      </c>
      <c r="D354">
        <v>1</v>
      </c>
      <c r="E354" t="s">
        <v>390</v>
      </c>
      <c r="F354">
        <v>1</v>
      </c>
      <c r="G354" t="s">
        <v>854</v>
      </c>
      <c r="H354">
        <v>1</v>
      </c>
      <c r="V354" t="s">
        <v>1699</v>
      </c>
      <c r="W354">
        <v>1</v>
      </c>
      <c r="X354" t="s">
        <v>636</v>
      </c>
      <c r="Y354">
        <v>1</v>
      </c>
      <c r="Z354" t="s">
        <v>599</v>
      </c>
      <c r="AA354">
        <v>1</v>
      </c>
      <c r="AB354" t="s">
        <v>28</v>
      </c>
      <c r="AC354">
        <v>8</v>
      </c>
    </row>
    <row r="355" spans="1:29" x14ac:dyDescent="0.2">
      <c r="A355" t="s">
        <v>1482</v>
      </c>
      <c r="B355">
        <v>1</v>
      </c>
      <c r="C355" t="s">
        <v>1519</v>
      </c>
      <c r="D355">
        <v>1</v>
      </c>
      <c r="E355" t="s">
        <v>391</v>
      </c>
      <c r="F355">
        <v>1</v>
      </c>
      <c r="G355" t="s">
        <v>855</v>
      </c>
      <c r="H355">
        <v>1</v>
      </c>
      <c r="V355" t="s">
        <v>1745</v>
      </c>
      <c r="W355">
        <v>1</v>
      </c>
      <c r="X355" t="s">
        <v>1407</v>
      </c>
      <c r="Y355">
        <v>2</v>
      </c>
      <c r="Z355" t="s">
        <v>218</v>
      </c>
      <c r="AA355">
        <v>2</v>
      </c>
      <c r="AB355" t="s">
        <v>916</v>
      </c>
      <c r="AC355">
        <v>1</v>
      </c>
    </row>
    <row r="356" spans="1:29" x14ac:dyDescent="0.2">
      <c r="A356" t="s">
        <v>424</v>
      </c>
      <c r="B356">
        <v>1</v>
      </c>
      <c r="C356" t="s">
        <v>559</v>
      </c>
      <c r="D356">
        <v>1</v>
      </c>
      <c r="E356" t="s">
        <v>392</v>
      </c>
      <c r="F356">
        <v>1</v>
      </c>
      <c r="G356" t="s">
        <v>856</v>
      </c>
      <c r="H356">
        <v>1</v>
      </c>
      <c r="V356" t="s">
        <v>123</v>
      </c>
      <c r="W356">
        <v>2</v>
      </c>
      <c r="X356" t="s">
        <v>423</v>
      </c>
      <c r="Y356">
        <v>1</v>
      </c>
      <c r="Z356" t="s">
        <v>114</v>
      </c>
      <c r="AA356">
        <v>4</v>
      </c>
      <c r="AB356" s="8" t="s">
        <v>32</v>
      </c>
      <c r="AC356" s="8">
        <v>22</v>
      </c>
    </row>
    <row r="357" spans="1:29" x14ac:dyDescent="0.2">
      <c r="A357" t="s">
        <v>1717</v>
      </c>
      <c r="B357">
        <v>1</v>
      </c>
      <c r="C357" t="s">
        <v>1520</v>
      </c>
      <c r="D357">
        <v>1</v>
      </c>
      <c r="E357" t="s">
        <v>393</v>
      </c>
      <c r="F357">
        <v>1</v>
      </c>
      <c r="G357" t="s">
        <v>857</v>
      </c>
      <c r="H357">
        <v>1</v>
      </c>
      <c r="V357" t="s">
        <v>1670</v>
      </c>
      <c r="W357">
        <v>1</v>
      </c>
      <c r="X357" t="s">
        <v>81</v>
      </c>
      <c r="Y357">
        <v>1</v>
      </c>
      <c r="Z357" t="s">
        <v>523</v>
      </c>
      <c r="AA357">
        <v>1</v>
      </c>
      <c r="AB357" t="s">
        <v>914</v>
      </c>
      <c r="AC357">
        <v>1</v>
      </c>
    </row>
    <row r="358" spans="1:29" x14ac:dyDescent="0.2">
      <c r="A358" t="s">
        <v>896</v>
      </c>
      <c r="B358">
        <v>1</v>
      </c>
      <c r="C358" t="s">
        <v>1521</v>
      </c>
      <c r="D358">
        <v>1</v>
      </c>
      <c r="E358" t="s">
        <v>394</v>
      </c>
      <c r="F358">
        <v>1</v>
      </c>
      <c r="G358" t="s">
        <v>858</v>
      </c>
      <c r="H358">
        <v>1</v>
      </c>
      <c r="V358" t="s">
        <v>1718</v>
      </c>
      <c r="W358">
        <v>1</v>
      </c>
      <c r="X358" t="s">
        <v>1030</v>
      </c>
      <c r="Y358">
        <v>1</v>
      </c>
      <c r="Z358" t="s">
        <v>526</v>
      </c>
      <c r="AA358">
        <v>1</v>
      </c>
      <c r="AB358" t="s">
        <v>985</v>
      </c>
      <c r="AC358">
        <v>1</v>
      </c>
    </row>
    <row r="359" spans="1:29" x14ac:dyDescent="0.2">
      <c r="A359" t="s">
        <v>1081</v>
      </c>
      <c r="B359">
        <v>1</v>
      </c>
      <c r="C359" t="s">
        <v>772</v>
      </c>
      <c r="D359">
        <v>1</v>
      </c>
      <c r="E359" t="s">
        <v>395</v>
      </c>
      <c r="F359">
        <v>1</v>
      </c>
      <c r="G359" t="s">
        <v>859</v>
      </c>
      <c r="H359">
        <v>1</v>
      </c>
      <c r="V359" t="s">
        <v>1575</v>
      </c>
      <c r="W359">
        <v>1</v>
      </c>
      <c r="X359" t="s">
        <v>1549</v>
      </c>
      <c r="Y359">
        <v>1</v>
      </c>
      <c r="Z359" s="8" t="s">
        <v>40</v>
      </c>
      <c r="AA359" s="8">
        <v>14</v>
      </c>
      <c r="AB359" t="s">
        <v>273</v>
      </c>
      <c r="AC359">
        <v>3</v>
      </c>
    </row>
    <row r="360" spans="1:29" x14ac:dyDescent="0.2">
      <c r="A360" t="s">
        <v>203</v>
      </c>
      <c r="B360">
        <v>1</v>
      </c>
      <c r="C360" t="s">
        <v>1522</v>
      </c>
      <c r="D360">
        <v>1</v>
      </c>
      <c r="E360" t="s">
        <v>396</v>
      </c>
      <c r="F360">
        <v>1</v>
      </c>
      <c r="G360" t="s">
        <v>283</v>
      </c>
      <c r="H360">
        <v>1</v>
      </c>
      <c r="V360" t="s">
        <v>1742</v>
      </c>
      <c r="W360">
        <v>1</v>
      </c>
      <c r="X360" s="8" t="s">
        <v>59</v>
      </c>
      <c r="Y360" s="8">
        <v>11</v>
      </c>
      <c r="Z360" t="s">
        <v>334</v>
      </c>
      <c r="AA360">
        <v>1</v>
      </c>
      <c r="AB360" t="s">
        <v>515</v>
      </c>
      <c r="AC360">
        <v>2</v>
      </c>
    </row>
    <row r="361" spans="1:29" x14ac:dyDescent="0.2">
      <c r="A361" t="s">
        <v>1718</v>
      </c>
      <c r="B361">
        <v>1</v>
      </c>
      <c r="C361" t="s">
        <v>1523</v>
      </c>
      <c r="D361">
        <v>1</v>
      </c>
      <c r="E361" t="s">
        <v>397</v>
      </c>
      <c r="F361">
        <v>1</v>
      </c>
      <c r="G361" t="s">
        <v>860</v>
      </c>
      <c r="H361">
        <v>1</v>
      </c>
      <c r="V361" t="s">
        <v>1583</v>
      </c>
      <c r="W361">
        <v>1</v>
      </c>
      <c r="X361" t="s">
        <v>85</v>
      </c>
      <c r="Y361">
        <v>1</v>
      </c>
      <c r="Z361" t="s">
        <v>206</v>
      </c>
      <c r="AA361">
        <v>2</v>
      </c>
      <c r="AB361" t="s">
        <v>1249</v>
      </c>
      <c r="AC361">
        <v>1</v>
      </c>
    </row>
    <row r="362" spans="1:29" x14ac:dyDescent="0.2">
      <c r="A362" t="s">
        <v>1719</v>
      </c>
      <c r="B362">
        <v>1</v>
      </c>
      <c r="C362" t="s">
        <v>1309</v>
      </c>
      <c r="D362">
        <v>1</v>
      </c>
      <c r="E362" t="s">
        <v>398</v>
      </c>
      <c r="F362">
        <v>1</v>
      </c>
      <c r="G362" t="s">
        <v>861</v>
      </c>
      <c r="H362">
        <v>1</v>
      </c>
      <c r="V362" t="s">
        <v>327</v>
      </c>
      <c r="W362">
        <v>1</v>
      </c>
      <c r="X362" t="s">
        <v>1453</v>
      </c>
      <c r="Y362">
        <v>1</v>
      </c>
      <c r="Z362" t="s">
        <v>598</v>
      </c>
      <c r="AA362">
        <v>1</v>
      </c>
      <c r="AB362" t="s">
        <v>350</v>
      </c>
      <c r="AC362">
        <v>2</v>
      </c>
    </row>
    <row r="363" spans="1:29" x14ac:dyDescent="0.2">
      <c r="A363" t="s">
        <v>1108</v>
      </c>
      <c r="B363">
        <v>1</v>
      </c>
      <c r="C363" t="s">
        <v>1524</v>
      </c>
      <c r="D363">
        <v>1</v>
      </c>
      <c r="E363" t="s">
        <v>399</v>
      </c>
      <c r="F363">
        <v>1</v>
      </c>
      <c r="G363" t="s">
        <v>862</v>
      </c>
      <c r="H363">
        <v>1</v>
      </c>
      <c r="V363" t="s">
        <v>923</v>
      </c>
      <c r="W363">
        <v>2</v>
      </c>
      <c r="X363" s="8" t="s">
        <v>62</v>
      </c>
      <c r="Y363" s="8">
        <v>9</v>
      </c>
      <c r="Z363" t="s">
        <v>244</v>
      </c>
      <c r="AA363">
        <v>2</v>
      </c>
      <c r="AB363" t="s">
        <v>47</v>
      </c>
      <c r="AC363">
        <v>3</v>
      </c>
    </row>
    <row r="364" spans="1:29" x14ac:dyDescent="0.2">
      <c r="A364" t="s">
        <v>1720</v>
      </c>
      <c r="B364">
        <v>1</v>
      </c>
      <c r="C364" t="s">
        <v>637</v>
      </c>
      <c r="D364">
        <v>1</v>
      </c>
      <c r="E364" t="s">
        <v>400</v>
      </c>
      <c r="F364">
        <v>1</v>
      </c>
      <c r="G364" t="s">
        <v>863</v>
      </c>
      <c r="H364">
        <v>1</v>
      </c>
      <c r="V364" t="s">
        <v>1212</v>
      </c>
      <c r="W364">
        <v>1</v>
      </c>
      <c r="X364" t="s">
        <v>782</v>
      </c>
      <c r="Y364">
        <v>1</v>
      </c>
      <c r="Z364" s="8" t="s">
        <v>60</v>
      </c>
      <c r="AA364" s="8">
        <v>10</v>
      </c>
      <c r="AB364" t="s">
        <v>48</v>
      </c>
      <c r="AC364">
        <v>8</v>
      </c>
    </row>
    <row r="365" spans="1:29" x14ac:dyDescent="0.2">
      <c r="A365" t="s">
        <v>1345</v>
      </c>
      <c r="B365">
        <v>1</v>
      </c>
      <c r="C365" t="s">
        <v>1525</v>
      </c>
      <c r="D365">
        <v>1</v>
      </c>
      <c r="E365" t="s">
        <v>401</v>
      </c>
      <c r="F365">
        <v>1</v>
      </c>
      <c r="G365" t="s">
        <v>864</v>
      </c>
      <c r="H365">
        <v>1</v>
      </c>
      <c r="V365" t="s">
        <v>477</v>
      </c>
      <c r="W365">
        <v>3</v>
      </c>
      <c r="X365" t="s">
        <v>576</v>
      </c>
      <c r="Y365">
        <v>2</v>
      </c>
      <c r="Z365" t="s">
        <v>139</v>
      </c>
      <c r="AA365">
        <v>3</v>
      </c>
      <c r="AB365" t="s">
        <v>1055</v>
      </c>
      <c r="AC365">
        <v>1</v>
      </c>
    </row>
    <row r="366" spans="1:29" x14ac:dyDescent="0.2">
      <c r="A366" t="s">
        <v>1721</v>
      </c>
      <c r="B366">
        <v>1</v>
      </c>
      <c r="C366" t="s">
        <v>1526</v>
      </c>
      <c r="D366">
        <v>1</v>
      </c>
      <c r="E366" t="s">
        <v>402</v>
      </c>
      <c r="F366">
        <v>1</v>
      </c>
      <c r="G366" t="s">
        <v>865</v>
      </c>
      <c r="H366">
        <v>1</v>
      </c>
      <c r="V366" t="s">
        <v>736</v>
      </c>
      <c r="W366">
        <v>1</v>
      </c>
      <c r="X366" t="s">
        <v>1481</v>
      </c>
      <c r="Y366">
        <v>1</v>
      </c>
      <c r="Z366" t="s">
        <v>561</v>
      </c>
      <c r="AA366">
        <v>1</v>
      </c>
      <c r="AB366" t="s">
        <v>1358</v>
      </c>
      <c r="AC366">
        <v>1</v>
      </c>
    </row>
    <row r="367" spans="1:29" x14ac:dyDescent="0.2">
      <c r="A367" t="s">
        <v>183</v>
      </c>
      <c r="B367">
        <v>1</v>
      </c>
      <c r="C367" t="s">
        <v>1527</v>
      </c>
      <c r="D367">
        <v>1</v>
      </c>
      <c r="E367" t="s">
        <v>403</v>
      </c>
      <c r="F367">
        <v>1</v>
      </c>
      <c r="G367" t="s">
        <v>866</v>
      </c>
      <c r="H367">
        <v>1</v>
      </c>
      <c r="V367" t="s">
        <v>443</v>
      </c>
      <c r="W367">
        <v>2</v>
      </c>
      <c r="X367" t="s">
        <v>1421</v>
      </c>
      <c r="Y367">
        <v>2</v>
      </c>
      <c r="Z367" t="s">
        <v>253</v>
      </c>
      <c r="AA367">
        <v>2</v>
      </c>
      <c r="AB367" t="s">
        <v>871</v>
      </c>
      <c r="AC367">
        <v>1</v>
      </c>
    </row>
    <row r="368" spans="1:29" x14ac:dyDescent="0.2">
      <c r="A368" t="s">
        <v>1722</v>
      </c>
      <c r="B368">
        <v>1</v>
      </c>
      <c r="C368" t="s">
        <v>1315</v>
      </c>
      <c r="D368">
        <v>1</v>
      </c>
      <c r="E368" t="s">
        <v>404</v>
      </c>
      <c r="F368">
        <v>1</v>
      </c>
      <c r="G368" t="s">
        <v>380</v>
      </c>
      <c r="H368">
        <v>1</v>
      </c>
      <c r="V368" t="s">
        <v>835</v>
      </c>
      <c r="W368">
        <v>2</v>
      </c>
      <c r="X368" t="s">
        <v>1178</v>
      </c>
      <c r="Y368">
        <v>1</v>
      </c>
      <c r="Z368" t="s">
        <v>54</v>
      </c>
      <c r="AA368">
        <v>6</v>
      </c>
      <c r="AB368" t="s">
        <v>808</v>
      </c>
      <c r="AC368">
        <v>2</v>
      </c>
    </row>
    <row r="369" spans="1:29" x14ac:dyDescent="0.2">
      <c r="A369" t="s">
        <v>329</v>
      </c>
      <c r="B369">
        <v>1</v>
      </c>
      <c r="C369" t="s">
        <v>1084</v>
      </c>
      <c r="D369">
        <v>1</v>
      </c>
      <c r="E369" t="s">
        <v>405</v>
      </c>
      <c r="F369">
        <v>1</v>
      </c>
      <c r="G369" t="s">
        <v>867</v>
      </c>
      <c r="H369">
        <v>1</v>
      </c>
      <c r="V369" t="s">
        <v>1667</v>
      </c>
      <c r="W369">
        <v>1</v>
      </c>
      <c r="X369" t="s">
        <v>227</v>
      </c>
      <c r="Y369">
        <v>3</v>
      </c>
      <c r="Z369" s="8" t="s">
        <v>41</v>
      </c>
      <c r="AA369" s="8">
        <v>52</v>
      </c>
      <c r="AB369" t="s">
        <v>1130</v>
      </c>
      <c r="AC369">
        <v>1</v>
      </c>
    </row>
    <row r="370" spans="1:29" x14ac:dyDescent="0.2">
      <c r="A370" t="s">
        <v>1723</v>
      </c>
      <c r="B370">
        <v>1</v>
      </c>
      <c r="C370" t="s">
        <v>1528</v>
      </c>
      <c r="D370">
        <v>1</v>
      </c>
      <c r="E370" t="s">
        <v>406</v>
      </c>
      <c r="F370">
        <v>1</v>
      </c>
      <c r="G370" t="s">
        <v>868</v>
      </c>
      <c r="H370">
        <v>1</v>
      </c>
      <c r="V370" t="s">
        <v>1719</v>
      </c>
      <c r="W370">
        <v>1</v>
      </c>
      <c r="X370" t="s">
        <v>1393</v>
      </c>
      <c r="Y370">
        <v>4</v>
      </c>
      <c r="Z370" t="s">
        <v>553</v>
      </c>
      <c r="AA370">
        <v>1</v>
      </c>
      <c r="AB370" t="s">
        <v>1197</v>
      </c>
      <c r="AC370">
        <v>1</v>
      </c>
    </row>
    <row r="371" spans="1:29" x14ac:dyDescent="0.2">
      <c r="A371" t="s">
        <v>1724</v>
      </c>
      <c r="B371">
        <v>1</v>
      </c>
      <c r="C371" t="s">
        <v>88</v>
      </c>
      <c r="D371">
        <v>1</v>
      </c>
      <c r="E371" t="s">
        <v>407</v>
      </c>
      <c r="F371">
        <v>1</v>
      </c>
      <c r="G371" t="s">
        <v>869</v>
      </c>
      <c r="H371">
        <v>1</v>
      </c>
      <c r="V371" t="s">
        <v>1638</v>
      </c>
      <c r="W371">
        <v>2</v>
      </c>
      <c r="X371" t="s">
        <v>1503</v>
      </c>
      <c r="Y371">
        <v>1</v>
      </c>
      <c r="Z371" t="s">
        <v>565</v>
      </c>
      <c r="AA371">
        <v>1</v>
      </c>
      <c r="AB371" t="s">
        <v>1283</v>
      </c>
      <c r="AC371">
        <v>1</v>
      </c>
    </row>
    <row r="372" spans="1:29" x14ac:dyDescent="0.2">
      <c r="A372" t="s">
        <v>590</v>
      </c>
      <c r="B372">
        <v>1</v>
      </c>
      <c r="C372" t="s">
        <v>1529</v>
      </c>
      <c r="D372">
        <v>1</v>
      </c>
      <c r="E372" t="s">
        <v>408</v>
      </c>
      <c r="F372">
        <v>1</v>
      </c>
      <c r="G372" t="s">
        <v>870</v>
      </c>
      <c r="H372">
        <v>1</v>
      </c>
      <c r="V372" t="s">
        <v>518</v>
      </c>
      <c r="W372">
        <v>3</v>
      </c>
      <c r="X372" t="s">
        <v>1468</v>
      </c>
      <c r="Y372">
        <v>1</v>
      </c>
      <c r="Z372" t="s">
        <v>584</v>
      </c>
      <c r="AA372">
        <v>1</v>
      </c>
      <c r="AB372" t="s">
        <v>168</v>
      </c>
      <c r="AC372">
        <v>2</v>
      </c>
    </row>
    <row r="373" spans="1:29" x14ac:dyDescent="0.2">
      <c r="A373" t="s">
        <v>1725</v>
      </c>
      <c r="B373">
        <v>1</v>
      </c>
      <c r="C373" t="s">
        <v>268</v>
      </c>
      <c r="D373">
        <v>1</v>
      </c>
      <c r="E373" t="s">
        <v>409</v>
      </c>
      <c r="F373">
        <v>1</v>
      </c>
      <c r="G373" t="s">
        <v>62</v>
      </c>
      <c r="H373">
        <v>1</v>
      </c>
      <c r="V373" t="s">
        <v>1402</v>
      </c>
      <c r="W373">
        <v>1</v>
      </c>
      <c r="X373" t="s">
        <v>1520</v>
      </c>
      <c r="Y373">
        <v>1</v>
      </c>
      <c r="Z373" t="s">
        <v>314</v>
      </c>
      <c r="AA373">
        <v>1</v>
      </c>
      <c r="AB373" t="s">
        <v>1046</v>
      </c>
      <c r="AC373">
        <v>1</v>
      </c>
    </row>
    <row r="374" spans="1:29" x14ac:dyDescent="0.2">
      <c r="A374" t="s">
        <v>1726</v>
      </c>
      <c r="B374">
        <v>1</v>
      </c>
      <c r="C374" t="s">
        <v>1530</v>
      </c>
      <c r="D374">
        <v>1</v>
      </c>
      <c r="E374" t="s">
        <v>410</v>
      </c>
      <c r="F374">
        <v>1</v>
      </c>
      <c r="G374" t="s">
        <v>871</v>
      </c>
      <c r="H374">
        <v>1</v>
      </c>
      <c r="V374" t="s">
        <v>1707</v>
      </c>
      <c r="W374">
        <v>1</v>
      </c>
      <c r="X374" t="s">
        <v>918</v>
      </c>
      <c r="Y374">
        <v>1</v>
      </c>
      <c r="Z374" t="s">
        <v>633</v>
      </c>
      <c r="AA374">
        <v>1</v>
      </c>
      <c r="AB374" t="s">
        <v>1020</v>
      </c>
      <c r="AC374">
        <v>1</v>
      </c>
    </row>
    <row r="375" spans="1:29" x14ac:dyDescent="0.2">
      <c r="A375" t="s">
        <v>1727</v>
      </c>
      <c r="B375">
        <v>1</v>
      </c>
      <c r="C375" t="s">
        <v>744</v>
      </c>
      <c r="D375">
        <v>1</v>
      </c>
      <c r="E375" t="s">
        <v>411</v>
      </c>
      <c r="F375">
        <v>1</v>
      </c>
      <c r="G375" t="s">
        <v>872</v>
      </c>
      <c r="H375">
        <v>1</v>
      </c>
      <c r="V375" t="s">
        <v>663</v>
      </c>
      <c r="W375">
        <v>1</v>
      </c>
      <c r="X375" t="s">
        <v>1545</v>
      </c>
      <c r="Y375">
        <v>1</v>
      </c>
      <c r="Z375" t="s">
        <v>284</v>
      </c>
      <c r="AA375">
        <v>2</v>
      </c>
      <c r="AB375" t="s">
        <v>924</v>
      </c>
      <c r="AC375">
        <v>1</v>
      </c>
    </row>
    <row r="376" spans="1:29" x14ac:dyDescent="0.2">
      <c r="A376" t="s">
        <v>1430</v>
      </c>
      <c r="B376">
        <v>1</v>
      </c>
      <c r="C376" t="s">
        <v>1033</v>
      </c>
      <c r="D376">
        <v>1</v>
      </c>
      <c r="E376" t="s">
        <v>412</v>
      </c>
      <c r="F376">
        <v>1</v>
      </c>
      <c r="G376" t="s">
        <v>873</v>
      </c>
      <c r="H376">
        <v>1</v>
      </c>
      <c r="V376" t="s">
        <v>164</v>
      </c>
      <c r="W376">
        <v>2</v>
      </c>
      <c r="X376" t="s">
        <v>49</v>
      </c>
      <c r="Y376">
        <v>2</v>
      </c>
      <c r="Z376" t="s">
        <v>641</v>
      </c>
      <c r="AA376">
        <v>1</v>
      </c>
      <c r="AB376" t="s">
        <v>896</v>
      </c>
      <c r="AC376">
        <v>1</v>
      </c>
    </row>
    <row r="377" spans="1:29" x14ac:dyDescent="0.2">
      <c r="A377" t="s">
        <v>1575</v>
      </c>
      <c r="B377">
        <v>1</v>
      </c>
      <c r="C377" t="s">
        <v>275</v>
      </c>
      <c r="D377">
        <v>1</v>
      </c>
      <c r="E377" t="s">
        <v>413</v>
      </c>
      <c r="F377">
        <v>1</v>
      </c>
      <c r="G377" t="s">
        <v>874</v>
      </c>
      <c r="H377">
        <v>1</v>
      </c>
      <c r="V377" t="s">
        <v>1673</v>
      </c>
      <c r="W377">
        <v>1</v>
      </c>
      <c r="X377" t="s">
        <v>1548</v>
      </c>
      <c r="Y377">
        <v>1</v>
      </c>
      <c r="Z377" t="s">
        <v>496</v>
      </c>
      <c r="AA377">
        <v>1</v>
      </c>
      <c r="AB377" t="s">
        <v>905</v>
      </c>
      <c r="AC377">
        <v>1</v>
      </c>
    </row>
    <row r="378" spans="1:29" x14ac:dyDescent="0.2">
      <c r="A378" t="s">
        <v>637</v>
      </c>
      <c r="B378">
        <v>1</v>
      </c>
      <c r="C378" t="s">
        <v>1023</v>
      </c>
      <c r="D378">
        <v>1</v>
      </c>
      <c r="E378" t="s">
        <v>414</v>
      </c>
      <c r="F378">
        <v>1</v>
      </c>
      <c r="G378" t="s">
        <v>115</v>
      </c>
      <c r="H378">
        <v>1</v>
      </c>
      <c r="V378" t="s">
        <v>980</v>
      </c>
      <c r="W378">
        <v>1</v>
      </c>
      <c r="X378" t="s">
        <v>1550</v>
      </c>
      <c r="Y378">
        <v>1</v>
      </c>
      <c r="Z378" t="s">
        <v>391</v>
      </c>
      <c r="AA378">
        <v>1</v>
      </c>
      <c r="AB378" t="s">
        <v>1023</v>
      </c>
      <c r="AC378">
        <v>1</v>
      </c>
    </row>
    <row r="379" spans="1:29" x14ac:dyDescent="0.2">
      <c r="A379" t="s">
        <v>185</v>
      </c>
      <c r="B379">
        <v>1</v>
      </c>
      <c r="C379" t="s">
        <v>782</v>
      </c>
      <c r="D379">
        <v>1</v>
      </c>
      <c r="E379" t="s">
        <v>415</v>
      </c>
      <c r="F379">
        <v>1</v>
      </c>
      <c r="G379" t="s">
        <v>875</v>
      </c>
      <c r="H379">
        <v>1</v>
      </c>
      <c r="V379" t="s">
        <v>1651</v>
      </c>
      <c r="W379">
        <v>1</v>
      </c>
      <c r="X379" t="s">
        <v>1536</v>
      </c>
      <c r="Y379">
        <v>1</v>
      </c>
      <c r="Z379" t="s">
        <v>210</v>
      </c>
      <c r="AA379">
        <v>2</v>
      </c>
      <c r="AB379" t="s">
        <v>697</v>
      </c>
      <c r="AC379">
        <v>3</v>
      </c>
    </row>
    <row r="380" spans="1:29" x14ac:dyDescent="0.2">
      <c r="A380" t="s">
        <v>630</v>
      </c>
      <c r="B380">
        <v>1</v>
      </c>
      <c r="C380" t="s">
        <v>1531</v>
      </c>
      <c r="D380">
        <v>1</v>
      </c>
      <c r="E380" t="s">
        <v>416</v>
      </c>
      <c r="F380">
        <v>1</v>
      </c>
      <c r="G380" t="s">
        <v>876</v>
      </c>
      <c r="H380">
        <v>1</v>
      </c>
      <c r="V380" t="s">
        <v>1579</v>
      </c>
      <c r="W380">
        <v>1</v>
      </c>
      <c r="X380" t="s">
        <v>1593</v>
      </c>
      <c r="Y380">
        <v>1</v>
      </c>
      <c r="Z380" t="s">
        <v>372</v>
      </c>
      <c r="AA380">
        <v>1</v>
      </c>
      <c r="AB380" t="s">
        <v>672</v>
      </c>
      <c r="AC380">
        <v>4</v>
      </c>
    </row>
    <row r="381" spans="1:29" x14ac:dyDescent="0.2">
      <c r="A381" t="s">
        <v>1728</v>
      </c>
      <c r="B381">
        <v>1</v>
      </c>
      <c r="C381" t="s">
        <v>1532</v>
      </c>
      <c r="D381">
        <v>1</v>
      </c>
      <c r="E381" t="s">
        <v>417</v>
      </c>
      <c r="F381">
        <v>1</v>
      </c>
      <c r="G381" t="s">
        <v>877</v>
      </c>
      <c r="H381">
        <v>1</v>
      </c>
      <c r="V381" t="s">
        <v>169</v>
      </c>
      <c r="W381">
        <v>2</v>
      </c>
      <c r="X381" t="s">
        <v>189</v>
      </c>
      <c r="Y381">
        <v>1</v>
      </c>
      <c r="Z381" t="s">
        <v>43</v>
      </c>
      <c r="AA381">
        <v>1</v>
      </c>
      <c r="AB381" t="s">
        <v>1205</v>
      </c>
      <c r="AC381">
        <v>1</v>
      </c>
    </row>
    <row r="382" spans="1:29" x14ac:dyDescent="0.2">
      <c r="A382" t="s">
        <v>1361</v>
      </c>
      <c r="B382">
        <v>1</v>
      </c>
      <c r="C382" t="s">
        <v>1533</v>
      </c>
      <c r="D382">
        <v>1</v>
      </c>
      <c r="E382" t="s">
        <v>418</v>
      </c>
      <c r="F382">
        <v>1</v>
      </c>
      <c r="G382" t="s">
        <v>878</v>
      </c>
      <c r="H382">
        <v>1</v>
      </c>
      <c r="V382" t="s">
        <v>75</v>
      </c>
      <c r="W382">
        <v>1</v>
      </c>
      <c r="X382" t="s">
        <v>747</v>
      </c>
      <c r="Y382">
        <v>3</v>
      </c>
      <c r="Z382" t="s">
        <v>567</v>
      </c>
      <c r="AA382">
        <v>1</v>
      </c>
      <c r="AB382" t="s">
        <v>1151</v>
      </c>
      <c r="AC382">
        <v>1</v>
      </c>
    </row>
    <row r="383" spans="1:29" x14ac:dyDescent="0.2">
      <c r="A383" t="s">
        <v>1583</v>
      </c>
      <c r="B383">
        <v>1</v>
      </c>
      <c r="C383" t="s">
        <v>728</v>
      </c>
      <c r="D383">
        <v>1</v>
      </c>
      <c r="E383" t="s">
        <v>419</v>
      </c>
      <c r="F383">
        <v>1</v>
      </c>
      <c r="G383" t="s">
        <v>879</v>
      </c>
      <c r="H383">
        <v>1</v>
      </c>
      <c r="V383" t="s">
        <v>1662</v>
      </c>
      <c r="W383">
        <v>1</v>
      </c>
      <c r="X383" t="s">
        <v>1559</v>
      </c>
      <c r="Y383">
        <v>1</v>
      </c>
      <c r="Z383" t="s">
        <v>341</v>
      </c>
      <c r="AA383">
        <v>1</v>
      </c>
      <c r="AB383" t="s">
        <v>608</v>
      </c>
      <c r="AC383">
        <v>2</v>
      </c>
    </row>
    <row r="384" spans="1:29" x14ac:dyDescent="0.2">
      <c r="A384" t="s">
        <v>1729</v>
      </c>
      <c r="B384">
        <v>1</v>
      </c>
      <c r="C384" t="s">
        <v>1534</v>
      </c>
      <c r="D384">
        <v>1</v>
      </c>
      <c r="E384" t="s">
        <v>420</v>
      </c>
      <c r="F384">
        <v>1</v>
      </c>
      <c r="G384" t="s">
        <v>880</v>
      </c>
      <c r="H384">
        <v>1</v>
      </c>
      <c r="V384" t="s">
        <v>541</v>
      </c>
      <c r="W384">
        <v>5</v>
      </c>
      <c r="X384" t="s">
        <v>408</v>
      </c>
      <c r="Y384">
        <v>1</v>
      </c>
      <c r="Z384" t="s">
        <v>163</v>
      </c>
      <c r="AA384">
        <v>3</v>
      </c>
      <c r="AB384" t="s">
        <v>1163</v>
      </c>
      <c r="AC384">
        <v>1</v>
      </c>
    </row>
    <row r="385" spans="1:29" x14ac:dyDescent="0.2">
      <c r="A385" t="s">
        <v>668</v>
      </c>
      <c r="B385">
        <v>1</v>
      </c>
      <c r="C385" t="s">
        <v>245</v>
      </c>
      <c r="D385">
        <v>1</v>
      </c>
      <c r="E385" t="s">
        <v>421</v>
      </c>
      <c r="F385">
        <v>1</v>
      </c>
      <c r="G385" t="s">
        <v>881</v>
      </c>
      <c r="H385">
        <v>1</v>
      </c>
      <c r="V385" t="s">
        <v>401</v>
      </c>
      <c r="W385">
        <v>1</v>
      </c>
      <c r="X385" t="s">
        <v>239</v>
      </c>
      <c r="Y385">
        <v>5</v>
      </c>
      <c r="Z385" t="s">
        <v>197</v>
      </c>
      <c r="AA385">
        <v>2</v>
      </c>
      <c r="AB385" t="s">
        <v>995</v>
      </c>
      <c r="AC385">
        <v>1</v>
      </c>
    </row>
    <row r="386" spans="1:29" x14ac:dyDescent="0.2">
      <c r="A386" t="s">
        <v>1730</v>
      </c>
      <c r="B386">
        <v>1</v>
      </c>
      <c r="C386" t="s">
        <v>1535</v>
      </c>
      <c r="D386">
        <v>1</v>
      </c>
      <c r="E386" t="s">
        <v>422</v>
      </c>
      <c r="F386">
        <v>1</v>
      </c>
      <c r="G386" t="s">
        <v>882</v>
      </c>
      <c r="H386">
        <v>1</v>
      </c>
      <c r="V386" t="s">
        <v>1660</v>
      </c>
      <c r="W386">
        <v>1</v>
      </c>
      <c r="X386" t="s">
        <v>1565</v>
      </c>
      <c r="Y386">
        <v>1</v>
      </c>
      <c r="Z386" t="s">
        <v>196</v>
      </c>
      <c r="AA386">
        <v>2</v>
      </c>
      <c r="AB386" t="s">
        <v>937</v>
      </c>
      <c r="AC386">
        <v>1</v>
      </c>
    </row>
    <row r="387" spans="1:29" x14ac:dyDescent="0.2">
      <c r="A387" t="s">
        <v>257</v>
      </c>
      <c r="B387">
        <v>1</v>
      </c>
      <c r="C387" t="s">
        <v>1536</v>
      </c>
      <c r="D387">
        <v>1</v>
      </c>
      <c r="E387" t="s">
        <v>423</v>
      </c>
      <c r="F387">
        <v>1</v>
      </c>
      <c r="G387" t="s">
        <v>883</v>
      </c>
      <c r="H387">
        <v>1</v>
      </c>
      <c r="V387" t="s">
        <v>117</v>
      </c>
      <c r="W387">
        <v>1</v>
      </c>
      <c r="X387" t="s">
        <v>138</v>
      </c>
      <c r="Y387">
        <v>1</v>
      </c>
      <c r="Z387" t="s">
        <v>355</v>
      </c>
      <c r="AA387">
        <v>1</v>
      </c>
      <c r="AB387" t="s">
        <v>1201</v>
      </c>
      <c r="AC387">
        <v>1</v>
      </c>
    </row>
    <row r="388" spans="1:29" x14ac:dyDescent="0.2">
      <c r="A388" t="s">
        <v>1469</v>
      </c>
      <c r="B388">
        <v>1</v>
      </c>
      <c r="C388" t="s">
        <v>1537</v>
      </c>
      <c r="D388">
        <v>1</v>
      </c>
      <c r="E388" t="s">
        <v>424</v>
      </c>
      <c r="F388">
        <v>1</v>
      </c>
      <c r="G388" t="s">
        <v>884</v>
      </c>
      <c r="H388">
        <v>1</v>
      </c>
      <c r="V388" t="s">
        <v>1690</v>
      </c>
      <c r="W388">
        <v>1</v>
      </c>
      <c r="X388" t="s">
        <v>1491</v>
      </c>
      <c r="Y388">
        <v>1</v>
      </c>
      <c r="Z388" t="s">
        <v>455</v>
      </c>
      <c r="AA388">
        <v>1</v>
      </c>
      <c r="AB388" t="s">
        <v>788</v>
      </c>
      <c r="AC388">
        <v>2</v>
      </c>
    </row>
    <row r="389" spans="1:29" x14ac:dyDescent="0.2">
      <c r="A389" t="s">
        <v>1731</v>
      </c>
      <c r="B389">
        <v>1</v>
      </c>
      <c r="C389" t="s">
        <v>918</v>
      </c>
      <c r="D389">
        <v>1</v>
      </c>
      <c r="E389" t="s">
        <v>425</v>
      </c>
      <c r="F389">
        <v>1</v>
      </c>
      <c r="G389" t="s">
        <v>885</v>
      </c>
      <c r="H389">
        <v>1</v>
      </c>
      <c r="V389" t="s">
        <v>610</v>
      </c>
      <c r="W389">
        <v>1</v>
      </c>
      <c r="X389" t="s">
        <v>1493</v>
      </c>
      <c r="Y389">
        <v>1</v>
      </c>
      <c r="Z389" t="s">
        <v>89</v>
      </c>
      <c r="AA389">
        <v>7</v>
      </c>
      <c r="AB389" t="s">
        <v>1042</v>
      </c>
      <c r="AC389">
        <v>1</v>
      </c>
    </row>
    <row r="390" spans="1:29" x14ac:dyDescent="0.2">
      <c r="A390" t="s">
        <v>762</v>
      </c>
      <c r="B390">
        <v>1</v>
      </c>
      <c r="C390" t="s">
        <v>1538</v>
      </c>
      <c r="D390">
        <v>1</v>
      </c>
      <c r="E390" t="s">
        <v>426</v>
      </c>
      <c r="F390">
        <v>1</v>
      </c>
      <c r="G390" t="s">
        <v>886</v>
      </c>
      <c r="H390">
        <v>1</v>
      </c>
      <c r="V390" t="s">
        <v>557</v>
      </c>
      <c r="W390">
        <v>1</v>
      </c>
      <c r="X390" t="s">
        <v>1575</v>
      </c>
      <c r="Y390">
        <v>1</v>
      </c>
      <c r="Z390" t="s">
        <v>272</v>
      </c>
      <c r="AA390">
        <v>2</v>
      </c>
      <c r="AB390" t="s">
        <v>806</v>
      </c>
      <c r="AC390">
        <v>2</v>
      </c>
    </row>
    <row r="391" spans="1:29" x14ac:dyDescent="0.2">
      <c r="A391" t="s">
        <v>641</v>
      </c>
      <c r="B391">
        <v>1</v>
      </c>
      <c r="C391" t="s">
        <v>165</v>
      </c>
      <c r="D391">
        <v>1</v>
      </c>
      <c r="E391" t="s">
        <v>427</v>
      </c>
      <c r="F391">
        <v>1</v>
      </c>
      <c r="G391" t="s">
        <v>887</v>
      </c>
      <c r="H391">
        <v>1</v>
      </c>
      <c r="V391" t="s">
        <v>1619</v>
      </c>
      <c r="W391">
        <v>3</v>
      </c>
      <c r="X391" t="s">
        <v>1583</v>
      </c>
      <c r="Y391">
        <v>1</v>
      </c>
      <c r="Z391" t="s">
        <v>279</v>
      </c>
      <c r="AA391">
        <v>2</v>
      </c>
      <c r="AB391" t="s">
        <v>1025</v>
      </c>
      <c r="AC391">
        <v>1</v>
      </c>
    </row>
    <row r="392" spans="1:29" x14ac:dyDescent="0.2">
      <c r="A392" t="s">
        <v>1133</v>
      </c>
      <c r="B392">
        <v>1</v>
      </c>
      <c r="C392" t="s">
        <v>1539</v>
      </c>
      <c r="D392">
        <v>1</v>
      </c>
      <c r="E392" t="s">
        <v>428</v>
      </c>
      <c r="F392">
        <v>1</v>
      </c>
      <c r="G392" t="s">
        <v>888</v>
      </c>
      <c r="H392">
        <v>1</v>
      </c>
      <c r="V392" s="8" t="s">
        <v>46</v>
      </c>
      <c r="W392" s="8">
        <v>11</v>
      </c>
      <c r="X392" t="s">
        <v>1472</v>
      </c>
      <c r="Y392">
        <v>1</v>
      </c>
      <c r="Z392" t="s">
        <v>622</v>
      </c>
      <c r="AA392">
        <v>1</v>
      </c>
      <c r="AB392" t="s">
        <v>248</v>
      </c>
      <c r="AC392">
        <v>4</v>
      </c>
    </row>
    <row r="393" spans="1:29" x14ac:dyDescent="0.2">
      <c r="A393" t="s">
        <v>1044</v>
      </c>
      <c r="B393">
        <v>1</v>
      </c>
      <c r="C393" t="s">
        <v>1540</v>
      </c>
      <c r="D393">
        <v>1</v>
      </c>
      <c r="E393" t="s">
        <v>429</v>
      </c>
      <c r="F393">
        <v>1</v>
      </c>
      <c r="G393" t="s">
        <v>889</v>
      </c>
      <c r="H393">
        <v>1</v>
      </c>
      <c r="V393" t="s">
        <v>1440</v>
      </c>
      <c r="W393">
        <v>1</v>
      </c>
      <c r="X393" t="s">
        <v>1450</v>
      </c>
      <c r="Y393">
        <v>1</v>
      </c>
      <c r="Z393" t="s">
        <v>394</v>
      </c>
      <c r="AA393">
        <v>1</v>
      </c>
      <c r="AB393" t="s">
        <v>1161</v>
      </c>
      <c r="AC393">
        <v>1</v>
      </c>
    </row>
    <row r="394" spans="1:29" x14ac:dyDescent="0.2">
      <c r="A394" t="s">
        <v>776</v>
      </c>
      <c r="B394">
        <v>1</v>
      </c>
      <c r="C394" t="s">
        <v>1073</v>
      </c>
      <c r="D394">
        <v>1</v>
      </c>
      <c r="E394" t="s">
        <v>430</v>
      </c>
      <c r="F394">
        <v>1</v>
      </c>
      <c r="G394" t="s">
        <v>420</v>
      </c>
      <c r="H394">
        <v>1</v>
      </c>
      <c r="V394" t="s">
        <v>1615</v>
      </c>
      <c r="W394">
        <v>4</v>
      </c>
      <c r="X394" t="s">
        <v>1480</v>
      </c>
      <c r="Y394">
        <v>1</v>
      </c>
      <c r="Z394" t="s">
        <v>165</v>
      </c>
      <c r="AA394">
        <v>3</v>
      </c>
      <c r="AB394" t="s">
        <v>935</v>
      </c>
      <c r="AC394">
        <v>1</v>
      </c>
    </row>
    <row r="395" spans="1:29" x14ac:dyDescent="0.2">
      <c r="A395" t="s">
        <v>644</v>
      </c>
      <c r="B395">
        <v>1</v>
      </c>
      <c r="C395" t="s">
        <v>742</v>
      </c>
      <c r="D395">
        <v>1</v>
      </c>
      <c r="E395" t="s">
        <v>431</v>
      </c>
      <c r="F395">
        <v>1</v>
      </c>
      <c r="G395" t="s">
        <v>890</v>
      </c>
      <c r="H395">
        <v>1</v>
      </c>
      <c r="V395" t="s">
        <v>794</v>
      </c>
      <c r="W395">
        <v>1</v>
      </c>
      <c r="X395" t="s">
        <v>1552</v>
      </c>
      <c r="Y395">
        <v>1</v>
      </c>
      <c r="Z395" t="s">
        <v>52</v>
      </c>
      <c r="AA395">
        <v>6</v>
      </c>
      <c r="AB395" t="s">
        <v>57</v>
      </c>
      <c r="AC395">
        <v>2</v>
      </c>
    </row>
    <row r="396" spans="1:29" x14ac:dyDescent="0.2">
      <c r="A396" t="s">
        <v>671</v>
      </c>
      <c r="B396">
        <v>1</v>
      </c>
      <c r="C396" t="s">
        <v>1541</v>
      </c>
      <c r="D396">
        <v>1</v>
      </c>
      <c r="E396" t="s">
        <v>43</v>
      </c>
      <c r="F396">
        <v>1</v>
      </c>
      <c r="G396" t="s">
        <v>891</v>
      </c>
      <c r="H396">
        <v>1</v>
      </c>
      <c r="V396" t="s">
        <v>140</v>
      </c>
      <c r="W396">
        <v>1</v>
      </c>
      <c r="X396" t="s">
        <v>1509</v>
      </c>
      <c r="Y396">
        <v>1</v>
      </c>
      <c r="Z396" t="s">
        <v>105</v>
      </c>
      <c r="AA396">
        <v>5</v>
      </c>
      <c r="AB396" t="s">
        <v>653</v>
      </c>
      <c r="AC396">
        <v>1</v>
      </c>
    </row>
    <row r="397" spans="1:29" x14ac:dyDescent="0.2">
      <c r="A397" t="s">
        <v>735</v>
      </c>
      <c r="B397">
        <v>1</v>
      </c>
      <c r="C397" t="s">
        <v>598</v>
      </c>
      <c r="D397">
        <v>1</v>
      </c>
      <c r="E397" t="s">
        <v>432</v>
      </c>
      <c r="F397">
        <v>1</v>
      </c>
      <c r="G397" t="s">
        <v>892</v>
      </c>
      <c r="H397">
        <v>1</v>
      </c>
      <c r="V397" t="s">
        <v>1613</v>
      </c>
      <c r="W397">
        <v>5</v>
      </c>
      <c r="X397" t="s">
        <v>682</v>
      </c>
      <c r="Y397">
        <v>1</v>
      </c>
      <c r="Z397" t="s">
        <v>643</v>
      </c>
      <c r="AA397">
        <v>1</v>
      </c>
      <c r="AB397" t="s">
        <v>1064</v>
      </c>
      <c r="AC397">
        <v>1</v>
      </c>
    </row>
    <row r="398" spans="1:29" x14ac:dyDescent="0.2">
      <c r="A398" t="s">
        <v>1417</v>
      </c>
      <c r="B398">
        <v>1</v>
      </c>
      <c r="C398" t="s">
        <v>1542</v>
      </c>
      <c r="D398">
        <v>1</v>
      </c>
      <c r="E398" t="s">
        <v>433</v>
      </c>
      <c r="F398">
        <v>1</v>
      </c>
      <c r="G398" t="s">
        <v>126</v>
      </c>
      <c r="H398">
        <v>1</v>
      </c>
      <c r="V398" t="s">
        <v>185</v>
      </c>
      <c r="W398">
        <v>1</v>
      </c>
      <c r="X398" t="s">
        <v>477</v>
      </c>
      <c r="Y398">
        <v>1</v>
      </c>
      <c r="Z398" t="s">
        <v>371</v>
      </c>
      <c r="AA398">
        <v>1</v>
      </c>
      <c r="AB398" t="s">
        <v>992</v>
      </c>
      <c r="AC398">
        <v>1</v>
      </c>
    </row>
    <row r="399" spans="1:29" x14ac:dyDescent="0.2">
      <c r="A399" t="s">
        <v>114</v>
      </c>
      <c r="B399">
        <v>1</v>
      </c>
      <c r="C399" t="s">
        <v>1543</v>
      </c>
      <c r="D399">
        <v>1</v>
      </c>
      <c r="E399" t="s">
        <v>434</v>
      </c>
      <c r="F399">
        <v>1</v>
      </c>
      <c r="G399" t="s">
        <v>893</v>
      </c>
      <c r="H399">
        <v>1</v>
      </c>
      <c r="V399" t="s">
        <v>652</v>
      </c>
      <c r="W399">
        <v>1</v>
      </c>
      <c r="X399" t="s">
        <v>1553</v>
      </c>
      <c r="Y399">
        <v>1</v>
      </c>
      <c r="Z399" t="s">
        <v>175</v>
      </c>
      <c r="AA399">
        <v>3</v>
      </c>
      <c r="AB399" t="s">
        <v>823</v>
      </c>
      <c r="AC399">
        <v>2</v>
      </c>
    </row>
    <row r="400" spans="1:29" x14ac:dyDescent="0.2">
      <c r="A400" t="s">
        <v>1732</v>
      </c>
      <c r="B400">
        <v>1</v>
      </c>
      <c r="C400" t="s">
        <v>1544</v>
      </c>
      <c r="D400">
        <v>1</v>
      </c>
      <c r="E400" t="s">
        <v>435</v>
      </c>
      <c r="F400">
        <v>1</v>
      </c>
      <c r="G400" t="s">
        <v>558</v>
      </c>
      <c r="H400">
        <v>1</v>
      </c>
      <c r="V400" t="s">
        <v>1510</v>
      </c>
      <c r="W400">
        <v>2</v>
      </c>
      <c r="X400" t="s">
        <v>171</v>
      </c>
      <c r="Y400">
        <v>2</v>
      </c>
      <c r="Z400" t="s">
        <v>326</v>
      </c>
      <c r="AA400">
        <v>1</v>
      </c>
      <c r="AB400" t="s">
        <v>226</v>
      </c>
      <c r="AC400">
        <v>1</v>
      </c>
    </row>
    <row r="401" spans="1:29" x14ac:dyDescent="0.2">
      <c r="A401" t="s">
        <v>1733</v>
      </c>
      <c r="B401">
        <v>1</v>
      </c>
      <c r="C401" t="s">
        <v>1545</v>
      </c>
      <c r="D401">
        <v>1</v>
      </c>
      <c r="E401" t="s">
        <v>436</v>
      </c>
      <c r="F401">
        <v>1</v>
      </c>
      <c r="G401" t="s">
        <v>894</v>
      </c>
      <c r="H401">
        <v>1</v>
      </c>
      <c r="V401" t="s">
        <v>1417</v>
      </c>
      <c r="W401">
        <v>1</v>
      </c>
      <c r="X401" t="s">
        <v>518</v>
      </c>
      <c r="Y401">
        <v>1</v>
      </c>
      <c r="Z401" t="s">
        <v>98</v>
      </c>
      <c r="AA401">
        <v>6</v>
      </c>
      <c r="AB401" t="s">
        <v>1195</v>
      </c>
      <c r="AC401">
        <v>1</v>
      </c>
    </row>
    <row r="402" spans="1:29" x14ac:dyDescent="0.2">
      <c r="A402" t="s">
        <v>741</v>
      </c>
      <c r="B402">
        <v>1</v>
      </c>
      <c r="C402" t="s">
        <v>1546</v>
      </c>
      <c r="D402">
        <v>1</v>
      </c>
      <c r="E402" t="s">
        <v>437</v>
      </c>
      <c r="F402">
        <v>1</v>
      </c>
      <c r="G402" t="s">
        <v>895</v>
      </c>
      <c r="H402">
        <v>1</v>
      </c>
      <c r="V402" t="s">
        <v>1641</v>
      </c>
      <c r="W402">
        <v>2</v>
      </c>
      <c r="X402" t="s">
        <v>1402</v>
      </c>
      <c r="Y402">
        <v>2</v>
      </c>
      <c r="Z402" t="s">
        <v>93</v>
      </c>
      <c r="AA402">
        <v>2</v>
      </c>
      <c r="AB402" t="s">
        <v>1012</v>
      </c>
      <c r="AC402">
        <v>1</v>
      </c>
    </row>
    <row r="403" spans="1:29" x14ac:dyDescent="0.2">
      <c r="A403" t="s">
        <v>634</v>
      </c>
      <c r="B403">
        <v>1</v>
      </c>
      <c r="C403" t="s">
        <v>1348</v>
      </c>
      <c r="D403">
        <v>1</v>
      </c>
      <c r="E403" t="s">
        <v>438</v>
      </c>
      <c r="F403">
        <v>1</v>
      </c>
      <c r="G403" t="s">
        <v>896</v>
      </c>
      <c r="H403">
        <v>1</v>
      </c>
      <c r="V403" s="8" t="s">
        <v>45</v>
      </c>
      <c r="W403" s="8">
        <v>13</v>
      </c>
      <c r="X403" t="s">
        <v>1419</v>
      </c>
      <c r="Y403">
        <v>2</v>
      </c>
      <c r="Z403" t="s">
        <v>151</v>
      </c>
      <c r="AA403">
        <v>3</v>
      </c>
      <c r="AB403" t="s">
        <v>1276</v>
      </c>
      <c r="AC403">
        <v>1</v>
      </c>
    </row>
    <row r="404" spans="1:29" x14ac:dyDescent="0.2">
      <c r="A404" t="s">
        <v>1734</v>
      </c>
      <c r="B404">
        <v>1</v>
      </c>
      <c r="C404" t="s">
        <v>1547</v>
      </c>
      <c r="D404">
        <v>1</v>
      </c>
      <c r="E404" t="s">
        <v>439</v>
      </c>
      <c r="F404">
        <v>1</v>
      </c>
      <c r="G404" t="s">
        <v>897</v>
      </c>
      <c r="H404">
        <v>1</v>
      </c>
      <c r="V404" t="s">
        <v>1698</v>
      </c>
      <c r="W404">
        <v>1</v>
      </c>
      <c r="X404" t="s">
        <v>740</v>
      </c>
      <c r="Y404">
        <v>1</v>
      </c>
      <c r="Z404" t="s">
        <v>104</v>
      </c>
      <c r="AA404">
        <v>6</v>
      </c>
      <c r="AB404" t="s">
        <v>864</v>
      </c>
      <c r="AC404">
        <v>1</v>
      </c>
    </row>
    <row r="405" spans="1:29" x14ac:dyDescent="0.2">
      <c r="A405" t="s">
        <v>1735</v>
      </c>
      <c r="B405">
        <v>1</v>
      </c>
      <c r="C405" t="s">
        <v>1548</v>
      </c>
      <c r="D405">
        <v>1</v>
      </c>
      <c r="E405" t="s">
        <v>440</v>
      </c>
      <c r="F405">
        <v>1</v>
      </c>
      <c r="G405" t="s">
        <v>397</v>
      </c>
      <c r="H405">
        <v>1</v>
      </c>
      <c r="V405" t="s">
        <v>72</v>
      </c>
      <c r="W405">
        <v>4</v>
      </c>
      <c r="X405" t="s">
        <v>663</v>
      </c>
      <c r="Y405">
        <v>3</v>
      </c>
      <c r="Z405" t="s">
        <v>630</v>
      </c>
      <c r="AA405">
        <v>1</v>
      </c>
      <c r="AB405" t="s">
        <v>1284</v>
      </c>
      <c r="AC405">
        <v>1</v>
      </c>
    </row>
    <row r="406" spans="1:29" x14ac:dyDescent="0.2">
      <c r="A406" t="s">
        <v>1736</v>
      </c>
      <c r="B406">
        <v>1</v>
      </c>
      <c r="C406" t="s">
        <v>840</v>
      </c>
      <c r="D406">
        <v>1</v>
      </c>
      <c r="E406" t="s">
        <v>441</v>
      </c>
      <c r="F406">
        <v>1</v>
      </c>
      <c r="G406" t="s">
        <v>86</v>
      </c>
      <c r="H406">
        <v>1</v>
      </c>
      <c r="V406" t="s">
        <v>155</v>
      </c>
      <c r="W406">
        <v>5</v>
      </c>
      <c r="X406" t="s">
        <v>1579</v>
      </c>
      <c r="Y406">
        <v>1</v>
      </c>
      <c r="Z406" t="s">
        <v>86</v>
      </c>
      <c r="AA406">
        <v>8</v>
      </c>
      <c r="AB406" t="s">
        <v>1300</v>
      </c>
      <c r="AC406">
        <v>1</v>
      </c>
    </row>
    <row r="407" spans="1:29" x14ac:dyDescent="0.2">
      <c r="A407" t="s">
        <v>1737</v>
      </c>
      <c r="B407">
        <v>1</v>
      </c>
      <c r="C407" t="s">
        <v>1549</v>
      </c>
      <c r="D407">
        <v>1</v>
      </c>
      <c r="E407" t="s">
        <v>442</v>
      </c>
      <c r="F407">
        <v>1</v>
      </c>
      <c r="G407" t="s">
        <v>898</v>
      </c>
      <c r="H407">
        <v>1</v>
      </c>
      <c r="V407" t="s">
        <v>160</v>
      </c>
      <c r="W407">
        <v>1</v>
      </c>
      <c r="X407" t="s">
        <v>772</v>
      </c>
      <c r="Y407">
        <v>1</v>
      </c>
      <c r="Z407" t="s">
        <v>383</v>
      </c>
      <c r="AA407">
        <v>1</v>
      </c>
      <c r="AB407" t="s">
        <v>664</v>
      </c>
      <c r="AC407">
        <v>5</v>
      </c>
    </row>
    <row r="408" spans="1:29" x14ac:dyDescent="0.2">
      <c r="A408" t="s">
        <v>1738</v>
      </c>
      <c r="B408">
        <v>1</v>
      </c>
      <c r="C408" t="s">
        <v>1550</v>
      </c>
      <c r="D408">
        <v>1</v>
      </c>
      <c r="E408" t="s">
        <v>443</v>
      </c>
      <c r="F408">
        <v>1</v>
      </c>
      <c r="G408" t="s">
        <v>899</v>
      </c>
      <c r="H408">
        <v>1</v>
      </c>
      <c r="V408" t="s">
        <v>74</v>
      </c>
      <c r="W408">
        <v>5</v>
      </c>
      <c r="X408" t="s">
        <v>1547</v>
      </c>
      <c r="Y408">
        <v>1</v>
      </c>
      <c r="Z408" t="s">
        <v>230</v>
      </c>
      <c r="AA408">
        <v>2</v>
      </c>
      <c r="AB408" t="s">
        <v>1364</v>
      </c>
      <c r="AC408">
        <v>1</v>
      </c>
    </row>
    <row r="409" spans="1:29" x14ac:dyDescent="0.2">
      <c r="A409" t="s">
        <v>1739</v>
      </c>
      <c r="B409">
        <v>1</v>
      </c>
      <c r="C409" t="s">
        <v>110</v>
      </c>
      <c r="D409">
        <v>1</v>
      </c>
      <c r="E409" t="s">
        <v>444</v>
      </c>
      <c r="F409">
        <v>1</v>
      </c>
      <c r="G409" t="s">
        <v>900</v>
      </c>
      <c r="H409">
        <v>1</v>
      </c>
      <c r="V409" t="s">
        <v>1669</v>
      </c>
      <c r="W409">
        <v>1</v>
      </c>
      <c r="X409" t="s">
        <v>75</v>
      </c>
      <c r="Y409">
        <v>5</v>
      </c>
      <c r="Z409" t="s">
        <v>159</v>
      </c>
      <c r="AA409">
        <v>3</v>
      </c>
      <c r="AB409" t="s">
        <v>1070</v>
      </c>
      <c r="AC409">
        <v>1</v>
      </c>
    </row>
    <row r="410" spans="1:29" x14ac:dyDescent="0.2">
      <c r="A410" t="s">
        <v>441</v>
      </c>
      <c r="B410">
        <v>1</v>
      </c>
      <c r="C410" t="s">
        <v>1551</v>
      </c>
      <c r="D410">
        <v>1</v>
      </c>
      <c r="E410" t="s">
        <v>445</v>
      </c>
      <c r="F410">
        <v>1</v>
      </c>
      <c r="G410" t="s">
        <v>901</v>
      </c>
      <c r="H410">
        <v>1</v>
      </c>
      <c r="V410" t="s">
        <v>1726</v>
      </c>
      <c r="W410">
        <v>1</v>
      </c>
      <c r="X410" s="8" t="s">
        <v>69</v>
      </c>
      <c r="Y410" s="8">
        <v>6</v>
      </c>
      <c r="Z410" s="8" t="s">
        <v>29</v>
      </c>
      <c r="AA410" s="8">
        <v>27</v>
      </c>
      <c r="AB410" t="s">
        <v>1292</v>
      </c>
      <c r="AC410">
        <v>1</v>
      </c>
    </row>
    <row r="411" spans="1:29" x14ac:dyDescent="0.2">
      <c r="A411" t="s">
        <v>1740</v>
      </c>
      <c r="B411">
        <v>1</v>
      </c>
      <c r="C411" t="s">
        <v>1552</v>
      </c>
      <c r="D411">
        <v>1</v>
      </c>
      <c r="E411" t="s">
        <v>446</v>
      </c>
      <c r="F411">
        <v>1</v>
      </c>
      <c r="G411" t="s">
        <v>232</v>
      </c>
      <c r="H411">
        <v>1</v>
      </c>
      <c r="V411" t="s">
        <v>1441</v>
      </c>
      <c r="W411">
        <v>3</v>
      </c>
      <c r="X411" t="s">
        <v>541</v>
      </c>
      <c r="Y411">
        <v>2</v>
      </c>
      <c r="Z411" t="s">
        <v>263</v>
      </c>
      <c r="AA411">
        <v>2</v>
      </c>
      <c r="AB411" t="s">
        <v>1257</v>
      </c>
      <c r="AC411">
        <v>1</v>
      </c>
    </row>
    <row r="412" spans="1:29" x14ac:dyDescent="0.2">
      <c r="A412" t="s">
        <v>538</v>
      </c>
      <c r="B412">
        <v>1</v>
      </c>
      <c r="C412" t="s">
        <v>186</v>
      </c>
      <c r="D412">
        <v>1</v>
      </c>
      <c r="E412" t="s">
        <v>447</v>
      </c>
      <c r="F412">
        <v>1</v>
      </c>
      <c r="G412" t="s">
        <v>902</v>
      </c>
      <c r="H412">
        <v>1</v>
      </c>
      <c r="V412" t="s">
        <v>80</v>
      </c>
      <c r="W412">
        <v>4</v>
      </c>
      <c r="X412" t="s">
        <v>401</v>
      </c>
      <c r="Y412">
        <v>2</v>
      </c>
      <c r="Z412" t="s">
        <v>498</v>
      </c>
      <c r="AA412">
        <v>1</v>
      </c>
      <c r="AB412" t="s">
        <v>1369</v>
      </c>
      <c r="AC412">
        <v>1</v>
      </c>
    </row>
    <row r="413" spans="1:29" x14ac:dyDescent="0.2">
      <c r="A413" t="s">
        <v>1741</v>
      </c>
      <c r="B413">
        <v>1</v>
      </c>
      <c r="C413" t="s">
        <v>183</v>
      </c>
      <c r="D413">
        <v>1</v>
      </c>
      <c r="E413" t="s">
        <v>448</v>
      </c>
      <c r="F413">
        <v>1</v>
      </c>
      <c r="G413" t="s">
        <v>903</v>
      </c>
      <c r="H413">
        <v>1</v>
      </c>
      <c r="V413" t="s">
        <v>444</v>
      </c>
      <c r="W413">
        <v>1</v>
      </c>
      <c r="X413" t="s">
        <v>742</v>
      </c>
      <c r="Y413">
        <v>1</v>
      </c>
      <c r="Z413" t="s">
        <v>228</v>
      </c>
      <c r="AA413">
        <v>2</v>
      </c>
      <c r="AB413" t="s">
        <v>787</v>
      </c>
      <c r="AC413">
        <v>2</v>
      </c>
    </row>
    <row r="414" spans="1:29" x14ac:dyDescent="0.2">
      <c r="A414" t="s">
        <v>1742</v>
      </c>
      <c r="B414">
        <v>1</v>
      </c>
      <c r="C414" t="s">
        <v>1553</v>
      </c>
      <c r="D414">
        <v>1</v>
      </c>
      <c r="E414" t="s">
        <v>449</v>
      </c>
      <c r="F414">
        <v>1</v>
      </c>
      <c r="G414" t="s">
        <v>904</v>
      </c>
      <c r="H414">
        <v>1</v>
      </c>
      <c r="V414" t="s">
        <v>991</v>
      </c>
      <c r="W414">
        <v>2</v>
      </c>
      <c r="X414" t="s">
        <v>117</v>
      </c>
      <c r="Y414">
        <v>1</v>
      </c>
      <c r="Z414" t="s">
        <v>343</v>
      </c>
      <c r="AA414">
        <v>1</v>
      </c>
      <c r="AB414" t="s">
        <v>873</v>
      </c>
      <c r="AC414">
        <v>1</v>
      </c>
    </row>
    <row r="415" spans="1:29" x14ac:dyDescent="0.2">
      <c r="A415" t="s">
        <v>1743</v>
      </c>
      <c r="B415">
        <v>1</v>
      </c>
      <c r="C415" t="s">
        <v>1554</v>
      </c>
      <c r="D415">
        <v>1</v>
      </c>
      <c r="E415" t="s">
        <v>450</v>
      </c>
      <c r="F415">
        <v>1</v>
      </c>
      <c r="G415" t="s">
        <v>905</v>
      </c>
      <c r="H415">
        <v>1</v>
      </c>
      <c r="V415" t="s">
        <v>1658</v>
      </c>
      <c r="W415">
        <v>1</v>
      </c>
      <c r="X415" t="s">
        <v>1428</v>
      </c>
      <c r="Y415">
        <v>1</v>
      </c>
      <c r="Z415" t="s">
        <v>203</v>
      </c>
      <c r="AA415">
        <v>2</v>
      </c>
      <c r="AB415" t="s">
        <v>887</v>
      </c>
      <c r="AC415">
        <v>1</v>
      </c>
    </row>
    <row r="416" spans="1:29" x14ac:dyDescent="0.2">
      <c r="A416" t="s">
        <v>1744</v>
      </c>
      <c r="B416">
        <v>1</v>
      </c>
      <c r="C416" t="s">
        <v>1555</v>
      </c>
      <c r="D416">
        <v>1</v>
      </c>
      <c r="E416" t="s">
        <v>451</v>
      </c>
      <c r="F416">
        <v>1</v>
      </c>
      <c r="G416" t="s">
        <v>906</v>
      </c>
      <c r="H416">
        <v>1</v>
      </c>
      <c r="V416" t="s">
        <v>1671</v>
      </c>
      <c r="W416">
        <v>1</v>
      </c>
      <c r="X416" t="s">
        <v>718</v>
      </c>
      <c r="Y416">
        <v>2</v>
      </c>
      <c r="Z416" t="s">
        <v>544</v>
      </c>
      <c r="AA416">
        <v>1</v>
      </c>
      <c r="AB416" t="s">
        <v>1194</v>
      </c>
      <c r="AC416">
        <v>1</v>
      </c>
    </row>
    <row r="417" spans="1:29" x14ac:dyDescent="0.2">
      <c r="A417" t="s">
        <v>700</v>
      </c>
      <c r="B417">
        <v>1</v>
      </c>
      <c r="C417" t="s">
        <v>1556</v>
      </c>
      <c r="D417">
        <v>1</v>
      </c>
      <c r="E417" t="s">
        <v>452</v>
      </c>
      <c r="F417">
        <v>1</v>
      </c>
      <c r="G417" t="s">
        <v>415</v>
      </c>
      <c r="H417">
        <v>1</v>
      </c>
      <c r="V417" t="s">
        <v>363</v>
      </c>
      <c r="W417">
        <v>2</v>
      </c>
      <c r="X417" t="s">
        <v>1462</v>
      </c>
      <c r="Y417">
        <v>1</v>
      </c>
      <c r="Z417" t="s">
        <v>268</v>
      </c>
      <c r="AA417">
        <v>2</v>
      </c>
      <c r="AB417" t="s">
        <v>699</v>
      </c>
      <c r="AC417">
        <v>3</v>
      </c>
    </row>
    <row r="418" spans="1:29" x14ac:dyDescent="0.2">
      <c r="A418" t="s">
        <v>1745</v>
      </c>
      <c r="B418">
        <v>1</v>
      </c>
      <c r="C418" t="s">
        <v>1049</v>
      </c>
      <c r="D418">
        <v>1</v>
      </c>
      <c r="E418" t="s">
        <v>453</v>
      </c>
      <c r="F418">
        <v>1</v>
      </c>
      <c r="G418" t="s">
        <v>907</v>
      </c>
      <c r="H418">
        <v>1</v>
      </c>
      <c r="V418" s="8" t="s">
        <v>26</v>
      </c>
      <c r="W418" s="8">
        <v>243</v>
      </c>
      <c r="X418" t="s">
        <v>376</v>
      </c>
      <c r="Y418">
        <v>1</v>
      </c>
      <c r="Z418" t="s">
        <v>556</v>
      </c>
      <c r="AA418">
        <v>1</v>
      </c>
      <c r="AB418" t="s">
        <v>1159</v>
      </c>
      <c r="AC418">
        <v>1</v>
      </c>
    </row>
    <row r="419" spans="1:29" x14ac:dyDescent="0.2">
      <c r="A419" t="s">
        <v>1746</v>
      </c>
      <c r="B419">
        <v>1</v>
      </c>
      <c r="C419" t="s">
        <v>1557</v>
      </c>
      <c r="D419">
        <v>1</v>
      </c>
      <c r="E419" t="s">
        <v>454</v>
      </c>
      <c r="F419">
        <v>1</v>
      </c>
      <c r="G419" t="s">
        <v>908</v>
      </c>
      <c r="H419">
        <v>1</v>
      </c>
      <c r="V419" t="s">
        <v>1700</v>
      </c>
      <c r="W419">
        <v>1</v>
      </c>
      <c r="X419" t="s">
        <v>187</v>
      </c>
      <c r="Y419">
        <v>1</v>
      </c>
      <c r="Z419" t="s">
        <v>645</v>
      </c>
      <c r="AA419">
        <v>1</v>
      </c>
      <c r="AB419" t="s">
        <v>1216</v>
      </c>
      <c r="AC419">
        <v>1</v>
      </c>
    </row>
    <row r="420" spans="1:29" x14ac:dyDescent="0.2">
      <c r="A420" t="s">
        <v>153</v>
      </c>
      <c r="B420">
        <v>1</v>
      </c>
      <c r="C420" t="s">
        <v>1151</v>
      </c>
      <c r="D420">
        <v>1</v>
      </c>
      <c r="E420" t="s">
        <v>455</v>
      </c>
      <c r="F420">
        <v>1</v>
      </c>
      <c r="G420" t="s">
        <v>909</v>
      </c>
      <c r="H420">
        <v>1</v>
      </c>
      <c r="V420" t="s">
        <v>1612</v>
      </c>
      <c r="W420">
        <v>5</v>
      </c>
      <c r="X420" s="8" t="s">
        <v>46</v>
      </c>
      <c r="Y420" s="8">
        <v>9</v>
      </c>
      <c r="Z420" t="s">
        <v>499</v>
      </c>
      <c r="AA420">
        <v>1</v>
      </c>
      <c r="AB420" t="s">
        <v>1127</v>
      </c>
      <c r="AC420">
        <v>1</v>
      </c>
    </row>
    <row r="421" spans="1:29" x14ac:dyDescent="0.2">
      <c r="A421" t="s">
        <v>107</v>
      </c>
      <c r="B421">
        <v>1</v>
      </c>
      <c r="C421" t="s">
        <v>1558</v>
      </c>
      <c r="D421">
        <v>1</v>
      </c>
      <c r="E421" t="s">
        <v>456</v>
      </c>
      <c r="F421">
        <v>1</v>
      </c>
      <c r="G421" t="s">
        <v>910</v>
      </c>
      <c r="H421">
        <v>1</v>
      </c>
      <c r="V421" t="s">
        <v>615</v>
      </c>
      <c r="W421">
        <v>2</v>
      </c>
      <c r="X421" t="s">
        <v>1185</v>
      </c>
      <c r="Y421">
        <v>1</v>
      </c>
      <c r="Z421" t="s">
        <v>458</v>
      </c>
      <c r="AA421">
        <v>1</v>
      </c>
      <c r="AB421" t="s">
        <v>1116</v>
      </c>
      <c r="AC421">
        <v>1</v>
      </c>
    </row>
    <row r="422" spans="1:29" x14ac:dyDescent="0.2">
      <c r="A422" t="s">
        <v>1747</v>
      </c>
      <c r="B422">
        <v>1</v>
      </c>
      <c r="C422" t="s">
        <v>1559</v>
      </c>
      <c r="D422">
        <v>1</v>
      </c>
      <c r="E422" t="s">
        <v>457</v>
      </c>
      <c r="F422">
        <v>1</v>
      </c>
      <c r="G422" t="s">
        <v>911</v>
      </c>
      <c r="H422">
        <v>1</v>
      </c>
      <c r="V422" t="s">
        <v>602</v>
      </c>
      <c r="W422">
        <v>1</v>
      </c>
      <c r="X422" t="s">
        <v>1440</v>
      </c>
      <c r="Y422">
        <v>1</v>
      </c>
      <c r="Z422" t="s">
        <v>467</v>
      </c>
      <c r="AA422">
        <v>1</v>
      </c>
      <c r="AB422" t="s">
        <v>156</v>
      </c>
      <c r="AC422">
        <v>3</v>
      </c>
    </row>
    <row r="423" spans="1:29" x14ac:dyDescent="0.2">
      <c r="A423" t="s">
        <v>438</v>
      </c>
      <c r="B423">
        <v>1</v>
      </c>
      <c r="C423" t="s">
        <v>1560</v>
      </c>
      <c r="D423">
        <v>1</v>
      </c>
      <c r="E423" t="s">
        <v>458</v>
      </c>
      <c r="F423">
        <v>1</v>
      </c>
      <c r="G423" t="s">
        <v>912</v>
      </c>
      <c r="H423">
        <v>1</v>
      </c>
      <c r="V423" t="s">
        <v>795</v>
      </c>
      <c r="W423">
        <v>2</v>
      </c>
      <c r="X423" t="s">
        <v>794</v>
      </c>
      <c r="Y423">
        <v>1</v>
      </c>
      <c r="Z423" t="s">
        <v>636</v>
      </c>
      <c r="AA423">
        <v>1</v>
      </c>
      <c r="AB423" t="s">
        <v>1391</v>
      </c>
      <c r="AC423">
        <v>1</v>
      </c>
    </row>
    <row r="424" spans="1:29" x14ac:dyDescent="0.2">
      <c r="A424" t="s">
        <v>197</v>
      </c>
      <c r="B424">
        <v>1</v>
      </c>
      <c r="C424" t="s">
        <v>1257</v>
      </c>
      <c r="D424">
        <v>1</v>
      </c>
      <c r="E424" t="s">
        <v>459</v>
      </c>
      <c r="F424">
        <v>1</v>
      </c>
      <c r="G424" t="s">
        <v>913</v>
      </c>
      <c r="H424">
        <v>1</v>
      </c>
      <c r="V424" t="s">
        <v>1237</v>
      </c>
      <c r="W424">
        <v>2</v>
      </c>
      <c r="X424" t="s">
        <v>267</v>
      </c>
      <c r="Y424">
        <v>1</v>
      </c>
      <c r="Z424" t="s">
        <v>409</v>
      </c>
      <c r="AA424">
        <v>1</v>
      </c>
      <c r="AB424" t="s">
        <v>505</v>
      </c>
      <c r="AC424">
        <v>2</v>
      </c>
    </row>
    <row r="425" spans="1:29" x14ac:dyDescent="0.2">
      <c r="A425" t="s">
        <v>797</v>
      </c>
      <c r="B425">
        <v>1</v>
      </c>
      <c r="C425" t="s">
        <v>1561</v>
      </c>
      <c r="D425">
        <v>1</v>
      </c>
      <c r="E425" t="s">
        <v>460</v>
      </c>
      <c r="F425">
        <v>1</v>
      </c>
      <c r="G425" t="s">
        <v>914</v>
      </c>
      <c r="H425">
        <v>1</v>
      </c>
      <c r="V425" t="s">
        <v>784</v>
      </c>
      <c r="W425">
        <v>2</v>
      </c>
      <c r="X425" t="s">
        <v>754</v>
      </c>
      <c r="Y425">
        <v>1</v>
      </c>
      <c r="Z425" t="s">
        <v>423</v>
      </c>
      <c r="AA425">
        <v>1</v>
      </c>
      <c r="AB425" t="s">
        <v>181</v>
      </c>
      <c r="AC425">
        <v>2</v>
      </c>
    </row>
    <row r="426" spans="1:29" x14ac:dyDescent="0.2">
      <c r="A426" t="s">
        <v>357</v>
      </c>
      <c r="B426">
        <v>1</v>
      </c>
      <c r="C426" t="s">
        <v>315</v>
      </c>
      <c r="D426">
        <v>1</v>
      </c>
      <c r="E426" t="s">
        <v>461</v>
      </c>
      <c r="F426">
        <v>1</v>
      </c>
      <c r="G426" t="s">
        <v>915</v>
      </c>
      <c r="H426">
        <v>1</v>
      </c>
      <c r="V426" t="s">
        <v>607</v>
      </c>
      <c r="W426">
        <v>3</v>
      </c>
      <c r="X426" t="s">
        <v>1542</v>
      </c>
      <c r="Y426">
        <v>1</v>
      </c>
      <c r="Z426" t="s">
        <v>451</v>
      </c>
      <c r="AA426">
        <v>1</v>
      </c>
      <c r="AB426" t="s">
        <v>1247</v>
      </c>
      <c r="AC426">
        <v>1</v>
      </c>
    </row>
    <row r="427" spans="1:29" x14ac:dyDescent="0.2">
      <c r="A427" t="s">
        <v>221</v>
      </c>
      <c r="B427">
        <v>1</v>
      </c>
      <c r="C427" t="s">
        <v>1289</v>
      </c>
      <c r="D427">
        <v>1</v>
      </c>
      <c r="E427" t="s">
        <v>462</v>
      </c>
      <c r="F427">
        <v>1</v>
      </c>
      <c r="G427" t="s">
        <v>916</v>
      </c>
      <c r="H427">
        <v>1</v>
      </c>
      <c r="V427" t="s">
        <v>817</v>
      </c>
      <c r="W427">
        <v>1</v>
      </c>
      <c r="X427" t="s">
        <v>652</v>
      </c>
      <c r="Y427">
        <v>1</v>
      </c>
      <c r="Z427" t="s">
        <v>590</v>
      </c>
      <c r="AA427">
        <v>1</v>
      </c>
      <c r="AB427" t="s">
        <v>1174</v>
      </c>
      <c r="AC427">
        <v>1</v>
      </c>
    </row>
    <row r="428" spans="1:29" x14ac:dyDescent="0.2">
      <c r="A428" t="s">
        <v>352</v>
      </c>
      <c r="B428">
        <v>1</v>
      </c>
      <c r="C428" t="s">
        <v>1562</v>
      </c>
      <c r="D428">
        <v>1</v>
      </c>
      <c r="E428" t="s">
        <v>463</v>
      </c>
      <c r="F428">
        <v>1</v>
      </c>
      <c r="G428" t="s">
        <v>917</v>
      </c>
      <c r="H428">
        <v>1</v>
      </c>
      <c r="V428" t="s">
        <v>1301</v>
      </c>
      <c r="W428">
        <v>1</v>
      </c>
      <c r="X428" t="s">
        <v>475</v>
      </c>
      <c r="Y428">
        <v>3</v>
      </c>
      <c r="Z428" t="s">
        <v>416</v>
      </c>
      <c r="AA428">
        <v>1</v>
      </c>
      <c r="AB428" t="s">
        <v>1137</v>
      </c>
      <c r="AC428">
        <v>1</v>
      </c>
    </row>
    <row r="429" spans="1:29" x14ac:dyDescent="0.2">
      <c r="A429" t="s">
        <v>1748</v>
      </c>
      <c r="B429">
        <v>1</v>
      </c>
      <c r="C429" t="s">
        <v>562</v>
      </c>
      <c r="D429">
        <v>1</v>
      </c>
      <c r="E429" t="s">
        <v>464</v>
      </c>
      <c r="F429">
        <v>1</v>
      </c>
      <c r="G429" t="s">
        <v>918</v>
      </c>
      <c r="H429">
        <v>1</v>
      </c>
      <c r="V429" t="s">
        <v>1734</v>
      </c>
      <c r="W429">
        <v>1</v>
      </c>
      <c r="X429" t="s">
        <v>1510</v>
      </c>
      <c r="Y429">
        <v>1</v>
      </c>
      <c r="Z429" s="8" t="s">
        <v>81</v>
      </c>
      <c r="AA429" s="8">
        <v>12</v>
      </c>
      <c r="AB429" t="s">
        <v>1238</v>
      </c>
      <c r="AC429">
        <v>1</v>
      </c>
    </row>
    <row r="430" spans="1:29" x14ac:dyDescent="0.2">
      <c r="A430" t="s">
        <v>167</v>
      </c>
      <c r="B430">
        <v>1</v>
      </c>
      <c r="C430" t="s">
        <v>1563</v>
      </c>
      <c r="D430">
        <v>1</v>
      </c>
      <c r="E430" t="s">
        <v>465</v>
      </c>
      <c r="F430">
        <v>1</v>
      </c>
      <c r="G430" t="s">
        <v>919</v>
      </c>
      <c r="H430">
        <v>1</v>
      </c>
      <c r="V430" t="s">
        <v>547</v>
      </c>
      <c r="W430">
        <v>1</v>
      </c>
      <c r="X430" t="s">
        <v>1455</v>
      </c>
      <c r="Y430">
        <v>1</v>
      </c>
      <c r="Z430" t="s">
        <v>59</v>
      </c>
      <c r="AA430">
        <v>8</v>
      </c>
      <c r="AB430" t="s">
        <v>266</v>
      </c>
      <c r="AC430">
        <v>2</v>
      </c>
    </row>
    <row r="431" spans="1:29" x14ac:dyDescent="0.2">
      <c r="A431" t="s">
        <v>81</v>
      </c>
      <c r="B431">
        <v>1</v>
      </c>
      <c r="C431" t="s">
        <v>258</v>
      </c>
      <c r="D431">
        <v>1</v>
      </c>
      <c r="E431" t="s">
        <v>466</v>
      </c>
      <c r="F431">
        <v>1</v>
      </c>
      <c r="G431" t="s">
        <v>920</v>
      </c>
      <c r="H431">
        <v>1</v>
      </c>
      <c r="V431" t="s">
        <v>433</v>
      </c>
      <c r="W431">
        <v>3</v>
      </c>
      <c r="X431" t="s">
        <v>1506</v>
      </c>
      <c r="Y431">
        <v>1</v>
      </c>
      <c r="Z431" t="s">
        <v>85</v>
      </c>
      <c r="AA431">
        <v>8</v>
      </c>
      <c r="AB431" t="s">
        <v>1088</v>
      </c>
      <c r="AC431">
        <v>1</v>
      </c>
    </row>
    <row r="432" spans="1:29" x14ac:dyDescent="0.2">
      <c r="A432" t="s">
        <v>1363</v>
      </c>
      <c r="B432">
        <v>1</v>
      </c>
      <c r="C432" t="s">
        <v>1564</v>
      </c>
      <c r="D432">
        <v>1</v>
      </c>
      <c r="E432" t="s">
        <v>467</v>
      </c>
      <c r="F432">
        <v>1</v>
      </c>
      <c r="G432" t="s">
        <v>921</v>
      </c>
      <c r="H432">
        <v>1</v>
      </c>
      <c r="V432" t="s">
        <v>1642</v>
      </c>
      <c r="W432">
        <v>2</v>
      </c>
      <c r="X432" t="s">
        <v>1400</v>
      </c>
      <c r="Y432">
        <v>2</v>
      </c>
      <c r="Z432" t="s">
        <v>425</v>
      </c>
      <c r="AA432">
        <v>1</v>
      </c>
      <c r="AB432" t="s">
        <v>1014</v>
      </c>
      <c r="AC432">
        <v>1</v>
      </c>
    </row>
    <row r="433" spans="1:29" x14ac:dyDescent="0.2">
      <c r="A433" t="s">
        <v>59</v>
      </c>
      <c r="B433">
        <v>1</v>
      </c>
      <c r="C433" t="s">
        <v>1565</v>
      </c>
      <c r="D433">
        <v>1</v>
      </c>
      <c r="E433" t="s">
        <v>468</v>
      </c>
      <c r="F433">
        <v>1</v>
      </c>
      <c r="G433" t="s">
        <v>477</v>
      </c>
      <c r="H433">
        <v>1</v>
      </c>
      <c r="V433" t="s">
        <v>1639</v>
      </c>
      <c r="W433">
        <v>2</v>
      </c>
      <c r="X433" t="s">
        <v>1398</v>
      </c>
      <c r="Y433">
        <v>3</v>
      </c>
      <c r="Z433" t="s">
        <v>417</v>
      </c>
      <c r="AA433">
        <v>1</v>
      </c>
      <c r="AB433" t="s">
        <v>1240</v>
      </c>
      <c r="AC433">
        <v>1</v>
      </c>
    </row>
    <row r="434" spans="1:29" x14ac:dyDescent="0.2">
      <c r="A434" t="s">
        <v>355</v>
      </c>
      <c r="B434">
        <v>1</v>
      </c>
      <c r="C434" t="s">
        <v>1566</v>
      </c>
      <c r="D434">
        <v>1</v>
      </c>
      <c r="E434" t="s">
        <v>469</v>
      </c>
      <c r="F434">
        <v>1</v>
      </c>
      <c r="G434" t="s">
        <v>180</v>
      </c>
      <c r="H434">
        <v>1</v>
      </c>
      <c r="V434" t="s">
        <v>585</v>
      </c>
      <c r="W434">
        <v>4</v>
      </c>
      <c r="X434" t="s">
        <v>414</v>
      </c>
      <c r="Y434">
        <v>1</v>
      </c>
      <c r="Z434" t="s">
        <v>223</v>
      </c>
      <c r="AA434">
        <v>2</v>
      </c>
      <c r="AB434" t="s">
        <v>1107</v>
      </c>
      <c r="AC434">
        <v>1</v>
      </c>
    </row>
    <row r="435" spans="1:29" x14ac:dyDescent="0.2">
      <c r="A435" t="s">
        <v>1749</v>
      </c>
      <c r="B435">
        <v>1</v>
      </c>
      <c r="C435" t="s">
        <v>439</v>
      </c>
      <c r="D435">
        <v>1</v>
      </c>
      <c r="E435" t="s">
        <v>470</v>
      </c>
      <c r="F435">
        <v>1</v>
      </c>
      <c r="G435" t="s">
        <v>922</v>
      </c>
      <c r="H435">
        <v>1</v>
      </c>
      <c r="V435" t="s">
        <v>1679</v>
      </c>
      <c r="W435">
        <v>1</v>
      </c>
      <c r="X435" t="s">
        <v>1417</v>
      </c>
      <c r="Y435">
        <v>2</v>
      </c>
      <c r="Z435" t="s">
        <v>261</v>
      </c>
      <c r="AA435">
        <v>2</v>
      </c>
      <c r="AB435" t="s">
        <v>779</v>
      </c>
      <c r="AC435">
        <v>2</v>
      </c>
    </row>
    <row r="436" spans="1:29" x14ac:dyDescent="0.2">
      <c r="A436" t="s">
        <v>975</v>
      </c>
      <c r="B436">
        <v>1</v>
      </c>
      <c r="C436" t="s">
        <v>1311</v>
      </c>
      <c r="D436">
        <v>1</v>
      </c>
      <c r="E436" t="s">
        <v>471</v>
      </c>
      <c r="F436">
        <v>1</v>
      </c>
      <c r="G436" t="s">
        <v>923</v>
      </c>
      <c r="H436">
        <v>1</v>
      </c>
      <c r="V436" t="s">
        <v>789</v>
      </c>
      <c r="W436">
        <v>1</v>
      </c>
      <c r="X436" t="s">
        <v>1434</v>
      </c>
      <c r="Y436">
        <v>1</v>
      </c>
      <c r="Z436" t="s">
        <v>579</v>
      </c>
      <c r="AA436">
        <v>1</v>
      </c>
      <c r="AB436" t="s">
        <v>700</v>
      </c>
      <c r="AC436">
        <v>3</v>
      </c>
    </row>
    <row r="437" spans="1:29" x14ac:dyDescent="0.2">
      <c r="A437" t="s">
        <v>1383</v>
      </c>
      <c r="B437">
        <v>1</v>
      </c>
      <c r="C437" t="s">
        <v>264</v>
      </c>
      <c r="D437">
        <v>1</v>
      </c>
      <c r="E437" t="s">
        <v>472</v>
      </c>
      <c r="F437">
        <v>1</v>
      </c>
      <c r="G437" t="s">
        <v>414</v>
      </c>
      <c r="H437">
        <v>1</v>
      </c>
      <c r="V437" t="s">
        <v>240</v>
      </c>
      <c r="W437">
        <v>2</v>
      </c>
      <c r="X437" t="s">
        <v>1568</v>
      </c>
      <c r="Y437">
        <v>1</v>
      </c>
      <c r="Z437" t="s">
        <v>209</v>
      </c>
      <c r="AA437">
        <v>2</v>
      </c>
      <c r="AB437" t="s">
        <v>1026</v>
      </c>
      <c r="AC437">
        <v>1</v>
      </c>
    </row>
    <row r="438" spans="1:29" x14ac:dyDescent="0.2">
      <c r="A438" t="s">
        <v>821</v>
      </c>
      <c r="B438">
        <v>1</v>
      </c>
      <c r="C438" t="s">
        <v>794</v>
      </c>
      <c r="D438">
        <v>1</v>
      </c>
      <c r="E438" t="s">
        <v>473</v>
      </c>
      <c r="F438">
        <v>1</v>
      </c>
      <c r="G438" t="s">
        <v>924</v>
      </c>
      <c r="H438">
        <v>1</v>
      </c>
      <c r="V438" t="s">
        <v>797</v>
      </c>
      <c r="W438">
        <v>1</v>
      </c>
      <c r="X438" t="s">
        <v>1507</v>
      </c>
      <c r="Y438">
        <v>1</v>
      </c>
      <c r="Z438" t="s">
        <v>338</v>
      </c>
      <c r="AA438">
        <v>1</v>
      </c>
      <c r="AB438" t="s">
        <v>1327</v>
      </c>
      <c r="AC438">
        <v>1</v>
      </c>
    </row>
    <row r="439" spans="1:29" x14ac:dyDescent="0.2">
      <c r="A439" t="s">
        <v>1750</v>
      </c>
      <c r="B439">
        <v>1</v>
      </c>
      <c r="C439" t="s">
        <v>682</v>
      </c>
      <c r="D439">
        <v>1</v>
      </c>
      <c r="E439" t="s">
        <v>474</v>
      </c>
      <c r="F439">
        <v>1</v>
      </c>
      <c r="G439" t="s">
        <v>925</v>
      </c>
      <c r="H439">
        <v>1</v>
      </c>
      <c r="V439" t="s">
        <v>1245</v>
      </c>
      <c r="W439">
        <v>1</v>
      </c>
      <c r="X439" t="s">
        <v>72</v>
      </c>
      <c r="Y439">
        <v>6</v>
      </c>
      <c r="Z439" t="s">
        <v>351</v>
      </c>
      <c r="AA439">
        <v>1</v>
      </c>
      <c r="AB439" t="s">
        <v>1085</v>
      </c>
      <c r="AC439">
        <v>1</v>
      </c>
    </row>
    <row r="440" spans="1:29" x14ac:dyDescent="0.2">
      <c r="A440" t="s">
        <v>504</v>
      </c>
      <c r="B440">
        <v>1</v>
      </c>
      <c r="C440" t="s">
        <v>1567</v>
      </c>
      <c r="D440">
        <v>1</v>
      </c>
      <c r="E440" t="s">
        <v>475</v>
      </c>
      <c r="F440">
        <v>1</v>
      </c>
      <c r="G440" t="s">
        <v>926</v>
      </c>
      <c r="H440">
        <v>1</v>
      </c>
      <c r="V440" t="s">
        <v>102</v>
      </c>
      <c r="W440">
        <v>1</v>
      </c>
      <c r="X440" t="s">
        <v>155</v>
      </c>
      <c r="Y440">
        <v>1</v>
      </c>
      <c r="Z440" t="s">
        <v>456</v>
      </c>
      <c r="AA440">
        <v>1</v>
      </c>
      <c r="AB440" t="s">
        <v>828</v>
      </c>
      <c r="AC440">
        <v>2</v>
      </c>
    </row>
    <row r="441" spans="1:29" x14ac:dyDescent="0.2">
      <c r="A441" t="s">
        <v>140</v>
      </c>
      <c r="B441">
        <v>1</v>
      </c>
      <c r="C441" t="s">
        <v>1568</v>
      </c>
      <c r="D441">
        <v>1</v>
      </c>
      <c r="E441" t="s">
        <v>476</v>
      </c>
      <c r="F441">
        <v>1</v>
      </c>
      <c r="G441" t="s">
        <v>927</v>
      </c>
      <c r="H441">
        <v>1</v>
      </c>
      <c r="V441" t="s">
        <v>214</v>
      </c>
      <c r="W441">
        <v>1</v>
      </c>
      <c r="X441" t="s">
        <v>74</v>
      </c>
      <c r="Y441">
        <v>5</v>
      </c>
      <c r="Z441" t="s">
        <v>113</v>
      </c>
      <c r="AA441">
        <v>4</v>
      </c>
      <c r="AB441" t="s">
        <v>1337</v>
      </c>
      <c r="AC441">
        <v>1</v>
      </c>
    </row>
    <row r="442" spans="1:29" x14ac:dyDescent="0.2">
      <c r="A442" t="s">
        <v>392</v>
      </c>
      <c r="B442">
        <v>1</v>
      </c>
      <c r="C442" t="s">
        <v>1569</v>
      </c>
      <c r="D442">
        <v>1</v>
      </c>
      <c r="E442" t="s">
        <v>477</v>
      </c>
      <c r="F442">
        <v>1</v>
      </c>
      <c r="G442" t="s">
        <v>928</v>
      </c>
      <c r="H442">
        <v>1</v>
      </c>
      <c r="V442" s="8" t="s">
        <v>50</v>
      </c>
      <c r="W442" s="8">
        <v>9</v>
      </c>
      <c r="X442" t="s">
        <v>1566</v>
      </c>
      <c r="Y442">
        <v>1</v>
      </c>
      <c r="Z442" t="s">
        <v>576</v>
      </c>
      <c r="AA442">
        <v>1</v>
      </c>
      <c r="AB442" t="s">
        <v>533</v>
      </c>
      <c r="AC442">
        <v>1</v>
      </c>
    </row>
    <row r="443" spans="1:29" x14ac:dyDescent="0.2">
      <c r="A443" t="s">
        <v>605</v>
      </c>
      <c r="B443">
        <v>1</v>
      </c>
      <c r="C443" t="s">
        <v>1570</v>
      </c>
      <c r="D443">
        <v>1</v>
      </c>
      <c r="E443" t="s">
        <v>478</v>
      </c>
      <c r="F443">
        <v>1</v>
      </c>
      <c r="G443" t="s">
        <v>929</v>
      </c>
      <c r="H443">
        <v>1</v>
      </c>
      <c r="V443" t="s">
        <v>1754</v>
      </c>
      <c r="W443">
        <v>1</v>
      </c>
      <c r="X443" t="s">
        <v>1441</v>
      </c>
      <c r="Y443">
        <v>1</v>
      </c>
      <c r="Z443" t="s">
        <v>646</v>
      </c>
      <c r="AA443">
        <v>1</v>
      </c>
      <c r="AB443" t="s">
        <v>1279</v>
      </c>
      <c r="AC443">
        <v>1</v>
      </c>
    </row>
    <row r="444" spans="1:29" x14ac:dyDescent="0.2">
      <c r="A444" t="s">
        <v>796</v>
      </c>
      <c r="B444">
        <v>1</v>
      </c>
      <c r="C444" t="s">
        <v>1571</v>
      </c>
      <c r="D444">
        <v>1</v>
      </c>
      <c r="E444" t="s">
        <v>479</v>
      </c>
      <c r="F444">
        <v>1</v>
      </c>
      <c r="G444" t="s">
        <v>516</v>
      </c>
      <c r="H444">
        <v>1</v>
      </c>
      <c r="V444" t="s">
        <v>84</v>
      </c>
      <c r="W444">
        <v>6</v>
      </c>
      <c r="X444" t="s">
        <v>80</v>
      </c>
      <c r="Y444">
        <v>3</v>
      </c>
      <c r="Z444" t="s">
        <v>291</v>
      </c>
      <c r="AA444">
        <v>1</v>
      </c>
      <c r="AB444" t="s">
        <v>861</v>
      </c>
      <c r="AC444">
        <v>1</v>
      </c>
    </row>
    <row r="445" spans="1:29" x14ac:dyDescent="0.2">
      <c r="A445" t="s">
        <v>444</v>
      </c>
      <c r="B445">
        <v>1</v>
      </c>
      <c r="C445" t="s">
        <v>100</v>
      </c>
      <c r="D445">
        <v>1</v>
      </c>
      <c r="E445" t="s">
        <v>480</v>
      </c>
      <c r="F445">
        <v>1</v>
      </c>
      <c r="G445" t="s">
        <v>930</v>
      </c>
      <c r="H445">
        <v>1</v>
      </c>
      <c r="V445" t="s">
        <v>680</v>
      </c>
      <c r="W445">
        <v>7</v>
      </c>
      <c r="X445" t="s">
        <v>1360</v>
      </c>
      <c r="Y445">
        <v>1</v>
      </c>
      <c r="Z445" t="s">
        <v>146</v>
      </c>
      <c r="AA445">
        <v>3</v>
      </c>
      <c r="AB445" t="s">
        <v>1182</v>
      </c>
      <c r="AC445">
        <v>1</v>
      </c>
    </row>
    <row r="446" spans="1:29" x14ac:dyDescent="0.2">
      <c r="A446" t="s">
        <v>970</v>
      </c>
      <c r="B446">
        <v>1</v>
      </c>
      <c r="C446" t="s">
        <v>1572</v>
      </c>
      <c r="D446">
        <v>1</v>
      </c>
      <c r="E446" t="s">
        <v>481</v>
      </c>
      <c r="F446">
        <v>1</v>
      </c>
      <c r="G446" t="s">
        <v>382</v>
      </c>
      <c r="H446">
        <v>1</v>
      </c>
      <c r="V446" t="s">
        <v>1741</v>
      </c>
      <c r="W446">
        <v>1</v>
      </c>
      <c r="X446" t="s">
        <v>186</v>
      </c>
      <c r="Y446">
        <v>1</v>
      </c>
      <c r="Z446" t="s">
        <v>328</v>
      </c>
      <c r="AA446">
        <v>1</v>
      </c>
      <c r="AB446" t="s">
        <v>882</v>
      </c>
      <c r="AC446">
        <v>1</v>
      </c>
    </row>
    <row r="447" spans="1:29" x14ac:dyDescent="0.2">
      <c r="A447" t="s">
        <v>214</v>
      </c>
      <c r="B447">
        <v>1</v>
      </c>
      <c r="C447" t="s">
        <v>1573</v>
      </c>
      <c r="D447">
        <v>1</v>
      </c>
      <c r="E447" t="s">
        <v>482</v>
      </c>
      <c r="F447">
        <v>1</v>
      </c>
      <c r="G447" t="s">
        <v>931</v>
      </c>
      <c r="H447">
        <v>1</v>
      </c>
      <c r="V447" t="s">
        <v>1250</v>
      </c>
      <c r="W447">
        <v>1</v>
      </c>
      <c r="X447" t="s">
        <v>991</v>
      </c>
      <c r="Y447">
        <v>2</v>
      </c>
      <c r="Z447" t="s">
        <v>484</v>
      </c>
      <c r="AA447">
        <v>1</v>
      </c>
      <c r="AB447" t="s">
        <v>601</v>
      </c>
      <c r="AC447">
        <v>1</v>
      </c>
    </row>
    <row r="448" spans="1:29" x14ac:dyDescent="0.2">
      <c r="A448" t="s">
        <v>137</v>
      </c>
      <c r="B448">
        <v>1</v>
      </c>
      <c r="C448" t="s">
        <v>1287</v>
      </c>
      <c r="D448">
        <v>1</v>
      </c>
      <c r="E448" t="s">
        <v>483</v>
      </c>
      <c r="F448">
        <v>1</v>
      </c>
      <c r="G448" t="s">
        <v>932</v>
      </c>
      <c r="H448">
        <v>1</v>
      </c>
      <c r="V448" t="s">
        <v>56</v>
      </c>
      <c r="W448">
        <v>7</v>
      </c>
      <c r="X448" t="s">
        <v>1274</v>
      </c>
      <c r="Y448">
        <v>1</v>
      </c>
      <c r="Z448" t="s">
        <v>552</v>
      </c>
      <c r="AA448">
        <v>1</v>
      </c>
      <c r="AB448" t="s">
        <v>1044</v>
      </c>
      <c r="AC448">
        <v>1</v>
      </c>
    </row>
    <row r="449" spans="1:29" x14ac:dyDescent="0.2">
      <c r="A449" t="s">
        <v>1751</v>
      </c>
      <c r="B449">
        <v>1</v>
      </c>
      <c r="C449" t="s">
        <v>1360</v>
      </c>
      <c r="D449">
        <v>1</v>
      </c>
      <c r="E449" t="s">
        <v>484</v>
      </c>
      <c r="F449">
        <v>1</v>
      </c>
      <c r="G449" t="s">
        <v>225</v>
      </c>
      <c r="H449">
        <v>1</v>
      </c>
      <c r="V449" t="s">
        <v>77</v>
      </c>
      <c r="W449">
        <v>4</v>
      </c>
      <c r="X449" t="s">
        <v>1465</v>
      </c>
      <c r="Y449">
        <v>1</v>
      </c>
      <c r="Z449" t="s">
        <v>293</v>
      </c>
      <c r="AA449">
        <v>1</v>
      </c>
      <c r="AB449" t="s">
        <v>701</v>
      </c>
      <c r="AC449">
        <v>3</v>
      </c>
    </row>
    <row r="450" spans="1:29" x14ac:dyDescent="0.2">
      <c r="A450" t="s">
        <v>86</v>
      </c>
      <c r="B450">
        <v>1</v>
      </c>
      <c r="C450" t="s">
        <v>1574</v>
      </c>
      <c r="D450">
        <v>1</v>
      </c>
      <c r="E450" t="s">
        <v>485</v>
      </c>
      <c r="F450">
        <v>1</v>
      </c>
      <c r="G450" t="s">
        <v>933</v>
      </c>
      <c r="H450">
        <v>1</v>
      </c>
      <c r="V450" t="s">
        <v>1317</v>
      </c>
      <c r="W450">
        <v>3</v>
      </c>
      <c r="X450" t="s">
        <v>568</v>
      </c>
      <c r="Y450">
        <v>2</v>
      </c>
      <c r="Z450" t="s">
        <v>227</v>
      </c>
      <c r="AA450">
        <v>2</v>
      </c>
      <c r="AB450" t="s">
        <v>812</v>
      </c>
      <c r="AC450">
        <v>2</v>
      </c>
    </row>
    <row r="451" spans="1:29" x14ac:dyDescent="0.2">
      <c r="A451" t="s">
        <v>386</v>
      </c>
      <c r="B451">
        <v>1</v>
      </c>
      <c r="C451" t="s">
        <v>1284</v>
      </c>
      <c r="D451">
        <v>1</v>
      </c>
      <c r="E451" t="s">
        <v>486</v>
      </c>
      <c r="F451">
        <v>1</v>
      </c>
      <c r="G451" t="s">
        <v>295</v>
      </c>
      <c r="H451">
        <v>1</v>
      </c>
      <c r="V451" t="s">
        <v>762</v>
      </c>
      <c r="W451">
        <v>1</v>
      </c>
      <c r="X451" s="8" t="s">
        <v>26</v>
      </c>
      <c r="Y451" s="8">
        <v>127</v>
      </c>
      <c r="Z451" t="s">
        <v>202</v>
      </c>
      <c r="AA451">
        <v>2</v>
      </c>
      <c r="AB451" t="s">
        <v>65</v>
      </c>
      <c r="AC451">
        <v>1</v>
      </c>
    </row>
    <row r="452" spans="1:29" x14ac:dyDescent="0.2">
      <c r="A452" t="s">
        <v>120</v>
      </c>
      <c r="B452">
        <v>1</v>
      </c>
      <c r="C452" t="s">
        <v>1575</v>
      </c>
      <c r="D452">
        <v>1</v>
      </c>
      <c r="E452" t="s">
        <v>487</v>
      </c>
      <c r="F452">
        <v>1</v>
      </c>
      <c r="G452" t="s">
        <v>934</v>
      </c>
      <c r="H452">
        <v>1</v>
      </c>
      <c r="V452" t="s">
        <v>1133</v>
      </c>
      <c r="W452">
        <v>1</v>
      </c>
      <c r="X452" t="s">
        <v>1431</v>
      </c>
      <c r="Y452">
        <v>1</v>
      </c>
      <c r="Z452" t="s">
        <v>521</v>
      </c>
      <c r="AA452">
        <v>1</v>
      </c>
      <c r="AB452" t="s">
        <v>257</v>
      </c>
      <c r="AC452">
        <v>2</v>
      </c>
    </row>
    <row r="453" spans="1:29" x14ac:dyDescent="0.2">
      <c r="A453" t="s">
        <v>491</v>
      </c>
      <c r="B453">
        <v>1</v>
      </c>
      <c r="C453" t="s">
        <v>121</v>
      </c>
      <c r="D453">
        <v>1</v>
      </c>
      <c r="E453" t="s">
        <v>488</v>
      </c>
      <c r="F453">
        <v>1</v>
      </c>
      <c r="G453" t="s">
        <v>935</v>
      </c>
      <c r="H453">
        <v>1</v>
      </c>
      <c r="V453" t="s">
        <v>1674</v>
      </c>
      <c r="W453">
        <v>1</v>
      </c>
      <c r="X453" t="s">
        <v>1415</v>
      </c>
      <c r="Y453">
        <v>2</v>
      </c>
      <c r="Z453" t="s">
        <v>167</v>
      </c>
      <c r="AA453">
        <v>3</v>
      </c>
      <c r="AB453" t="s">
        <v>859</v>
      </c>
      <c r="AC453">
        <v>1</v>
      </c>
    </row>
    <row r="454" spans="1:29" x14ac:dyDescent="0.2">
      <c r="A454" t="s">
        <v>327</v>
      </c>
      <c r="B454">
        <v>1</v>
      </c>
      <c r="C454" t="s">
        <v>1576</v>
      </c>
      <c r="D454">
        <v>1</v>
      </c>
      <c r="E454" t="s">
        <v>489</v>
      </c>
      <c r="F454">
        <v>1</v>
      </c>
      <c r="G454" t="s">
        <v>936</v>
      </c>
      <c r="H454">
        <v>1</v>
      </c>
      <c r="V454" t="s">
        <v>1693</v>
      </c>
      <c r="W454">
        <v>1</v>
      </c>
      <c r="X454" t="s">
        <v>136</v>
      </c>
      <c r="Y454">
        <v>1</v>
      </c>
      <c r="Z454" t="s">
        <v>525</v>
      </c>
      <c r="AA454">
        <v>1</v>
      </c>
      <c r="AB454" t="s">
        <v>144</v>
      </c>
      <c r="AC454">
        <v>2</v>
      </c>
    </row>
    <row r="455" spans="1:29" x14ac:dyDescent="0.2">
      <c r="A455" t="s">
        <v>1752</v>
      </c>
      <c r="B455">
        <v>1</v>
      </c>
      <c r="C455" t="s">
        <v>1577</v>
      </c>
      <c r="D455">
        <v>1</v>
      </c>
      <c r="E455" t="s">
        <v>490</v>
      </c>
      <c r="F455">
        <v>1</v>
      </c>
      <c r="G455" t="s">
        <v>937</v>
      </c>
      <c r="H455">
        <v>1</v>
      </c>
      <c r="V455" t="s">
        <v>1683</v>
      </c>
      <c r="W455">
        <v>1</v>
      </c>
      <c r="X455" t="s">
        <v>1115</v>
      </c>
      <c r="Y455">
        <v>1</v>
      </c>
      <c r="Z455" t="s">
        <v>353</v>
      </c>
      <c r="AA455">
        <v>1</v>
      </c>
      <c r="AB455" t="s">
        <v>983</v>
      </c>
      <c r="AC455">
        <v>1</v>
      </c>
    </row>
    <row r="456" spans="1:29" x14ac:dyDescent="0.2">
      <c r="A456" t="s">
        <v>1753</v>
      </c>
      <c r="B456">
        <v>1</v>
      </c>
      <c r="C456" t="s">
        <v>1067</v>
      </c>
      <c r="D456">
        <v>1</v>
      </c>
      <c r="E456" t="s">
        <v>491</v>
      </c>
      <c r="F456">
        <v>1</v>
      </c>
      <c r="G456" t="s">
        <v>938</v>
      </c>
      <c r="H456">
        <v>1</v>
      </c>
      <c r="V456" t="s">
        <v>224</v>
      </c>
      <c r="W456">
        <v>3</v>
      </c>
      <c r="X456" t="s">
        <v>1591</v>
      </c>
      <c r="Y456">
        <v>1</v>
      </c>
      <c r="Z456" t="s">
        <v>250</v>
      </c>
      <c r="AA456">
        <v>2</v>
      </c>
      <c r="AB456" t="s">
        <v>671</v>
      </c>
      <c r="AC456">
        <v>5</v>
      </c>
    </row>
    <row r="457" spans="1:29" x14ac:dyDescent="0.2">
      <c r="A457" t="s">
        <v>1754</v>
      </c>
      <c r="B457">
        <v>1</v>
      </c>
      <c r="C457" t="s">
        <v>1326</v>
      </c>
      <c r="D457">
        <v>1</v>
      </c>
      <c r="E457" t="s">
        <v>492</v>
      </c>
      <c r="F457">
        <v>1</v>
      </c>
      <c r="G457" t="s">
        <v>939</v>
      </c>
      <c r="H457">
        <v>1</v>
      </c>
      <c r="V457" s="8" t="s">
        <v>44</v>
      </c>
      <c r="W457" s="8">
        <v>14</v>
      </c>
      <c r="X457" t="s">
        <v>1577</v>
      </c>
      <c r="Y457">
        <v>1</v>
      </c>
      <c r="Z457" t="s">
        <v>49</v>
      </c>
      <c r="AA457">
        <v>2</v>
      </c>
      <c r="AB457" t="s">
        <v>710</v>
      </c>
      <c r="AC457">
        <v>3</v>
      </c>
    </row>
    <row r="458" spans="1:29" x14ac:dyDescent="0.2">
      <c r="A458" t="s">
        <v>1755</v>
      </c>
      <c r="B458">
        <v>1</v>
      </c>
      <c r="C458" t="s">
        <v>1578</v>
      </c>
      <c r="D458">
        <v>1</v>
      </c>
      <c r="E458" t="s">
        <v>493</v>
      </c>
      <c r="F458">
        <v>1</v>
      </c>
      <c r="G458" t="s">
        <v>940</v>
      </c>
      <c r="H458">
        <v>1</v>
      </c>
      <c r="V458" t="s">
        <v>1425</v>
      </c>
      <c r="W458">
        <v>1</v>
      </c>
      <c r="X458" t="s">
        <v>1526</v>
      </c>
      <c r="Y458">
        <v>1</v>
      </c>
      <c r="Z458" t="s">
        <v>604</v>
      </c>
      <c r="AA458">
        <v>1</v>
      </c>
      <c r="AB458" t="s">
        <v>1203</v>
      </c>
      <c r="AC458">
        <v>1</v>
      </c>
    </row>
    <row r="459" spans="1:29" x14ac:dyDescent="0.2">
      <c r="A459" t="s">
        <v>1425</v>
      </c>
      <c r="B459">
        <v>1</v>
      </c>
      <c r="C459" t="s">
        <v>1579</v>
      </c>
      <c r="D459">
        <v>1</v>
      </c>
      <c r="E459" t="s">
        <v>494</v>
      </c>
      <c r="F459">
        <v>1</v>
      </c>
      <c r="G459" t="s">
        <v>941</v>
      </c>
      <c r="H459">
        <v>1</v>
      </c>
      <c r="V459" t="s">
        <v>1631</v>
      </c>
      <c r="W459">
        <v>2</v>
      </c>
      <c r="X459" t="s">
        <v>795</v>
      </c>
      <c r="Y459">
        <v>1</v>
      </c>
      <c r="Z459" t="s">
        <v>611</v>
      </c>
      <c r="AA459">
        <v>1</v>
      </c>
      <c r="AB459" t="s">
        <v>1083</v>
      </c>
      <c r="AC459">
        <v>1</v>
      </c>
    </row>
    <row r="460" spans="1:29" x14ac:dyDescent="0.2">
      <c r="A460" t="s">
        <v>1756</v>
      </c>
      <c r="B460">
        <v>1</v>
      </c>
      <c r="C460" t="s">
        <v>1580</v>
      </c>
      <c r="D460">
        <v>1</v>
      </c>
      <c r="E460" t="s">
        <v>495</v>
      </c>
      <c r="F460">
        <v>1</v>
      </c>
      <c r="G460" t="s">
        <v>942</v>
      </c>
      <c r="H460">
        <v>1</v>
      </c>
      <c r="V460" t="s">
        <v>1655</v>
      </c>
      <c r="W460">
        <v>1</v>
      </c>
      <c r="X460" t="s">
        <v>1464</v>
      </c>
      <c r="Y460">
        <v>1</v>
      </c>
      <c r="Z460" t="s">
        <v>538</v>
      </c>
      <c r="AA460">
        <v>1</v>
      </c>
      <c r="AB460" t="s">
        <v>853</v>
      </c>
      <c r="AC460">
        <v>1</v>
      </c>
    </row>
    <row r="461" spans="1:29" x14ac:dyDescent="0.2">
      <c r="A461" t="s">
        <v>429</v>
      </c>
      <c r="B461">
        <v>1</v>
      </c>
      <c r="C461" t="s">
        <v>1581</v>
      </c>
      <c r="D461">
        <v>1</v>
      </c>
      <c r="E461" t="s">
        <v>496</v>
      </c>
      <c r="F461">
        <v>1</v>
      </c>
      <c r="G461" t="s">
        <v>943</v>
      </c>
      <c r="H461">
        <v>1</v>
      </c>
      <c r="V461" t="s">
        <v>212</v>
      </c>
      <c r="W461">
        <v>5</v>
      </c>
      <c r="X461" t="s">
        <v>1237</v>
      </c>
      <c r="Y461">
        <v>1</v>
      </c>
      <c r="Z461" t="s">
        <v>441</v>
      </c>
      <c r="AA461">
        <v>1</v>
      </c>
      <c r="AB461" t="s">
        <v>655</v>
      </c>
      <c r="AC461">
        <v>2</v>
      </c>
    </row>
    <row r="462" spans="1:29" x14ac:dyDescent="0.2">
      <c r="A462" t="s">
        <v>1757</v>
      </c>
      <c r="B462">
        <v>1</v>
      </c>
      <c r="C462" t="s">
        <v>1582</v>
      </c>
      <c r="D462">
        <v>1</v>
      </c>
      <c r="E462" t="s">
        <v>497</v>
      </c>
      <c r="F462">
        <v>1</v>
      </c>
      <c r="G462" t="s">
        <v>944</v>
      </c>
      <c r="H462">
        <v>1</v>
      </c>
      <c r="V462" s="8" t="s">
        <v>39</v>
      </c>
      <c r="W462" s="8">
        <v>21</v>
      </c>
      <c r="X462" t="s">
        <v>1406</v>
      </c>
      <c r="Y462">
        <v>2</v>
      </c>
      <c r="Z462" t="s">
        <v>635</v>
      </c>
      <c r="AA462">
        <v>1</v>
      </c>
      <c r="AB462" t="s">
        <v>1280</v>
      </c>
      <c r="AC462">
        <v>1</v>
      </c>
    </row>
    <row r="463" spans="1:29" x14ac:dyDescent="0.2">
      <c r="A463" t="s">
        <v>676</v>
      </c>
      <c r="B463">
        <v>1</v>
      </c>
      <c r="C463" t="s">
        <v>1583</v>
      </c>
      <c r="D463">
        <v>1</v>
      </c>
      <c r="E463" t="s">
        <v>498</v>
      </c>
      <c r="F463">
        <v>1</v>
      </c>
      <c r="G463" t="s">
        <v>945</v>
      </c>
      <c r="H463">
        <v>1</v>
      </c>
      <c r="V463" t="s">
        <v>410</v>
      </c>
      <c r="W463">
        <v>2</v>
      </c>
      <c r="X463" t="s">
        <v>537</v>
      </c>
      <c r="Y463">
        <v>5</v>
      </c>
      <c r="Z463" t="s">
        <v>369</v>
      </c>
      <c r="AA463">
        <v>1</v>
      </c>
      <c r="AB463" t="s">
        <v>836</v>
      </c>
      <c r="AC463">
        <v>2</v>
      </c>
    </row>
    <row r="464" spans="1:29" x14ac:dyDescent="0.2">
      <c r="A464" t="s">
        <v>423</v>
      </c>
      <c r="B464">
        <v>1</v>
      </c>
      <c r="C464" t="s">
        <v>1584</v>
      </c>
      <c r="D464">
        <v>1</v>
      </c>
      <c r="E464" t="s">
        <v>499</v>
      </c>
      <c r="F464">
        <v>1</v>
      </c>
      <c r="G464" t="s">
        <v>946</v>
      </c>
      <c r="H464">
        <v>1</v>
      </c>
      <c r="V464" t="s">
        <v>551</v>
      </c>
      <c r="W464">
        <v>2</v>
      </c>
      <c r="X464" t="s">
        <v>1557</v>
      </c>
      <c r="Y464">
        <v>1</v>
      </c>
      <c r="Z464" t="s">
        <v>191</v>
      </c>
      <c r="AA464">
        <v>2</v>
      </c>
      <c r="AB464" t="s">
        <v>1125</v>
      </c>
      <c r="AC464">
        <v>1</v>
      </c>
    </row>
    <row r="465" spans="1:29" x14ac:dyDescent="0.2">
      <c r="A465" t="s">
        <v>1758</v>
      </c>
      <c r="B465">
        <v>1</v>
      </c>
      <c r="C465" t="s">
        <v>1585</v>
      </c>
      <c r="D465">
        <v>1</v>
      </c>
      <c r="E465" t="s">
        <v>500</v>
      </c>
      <c r="F465">
        <v>1</v>
      </c>
      <c r="G465" t="s">
        <v>947</v>
      </c>
      <c r="H465">
        <v>1</v>
      </c>
      <c r="V465" t="s">
        <v>673</v>
      </c>
      <c r="W465">
        <v>2</v>
      </c>
      <c r="X465" t="s">
        <v>130</v>
      </c>
      <c r="Y465">
        <v>1</v>
      </c>
      <c r="Z465" t="s">
        <v>35</v>
      </c>
      <c r="AA465">
        <v>4</v>
      </c>
      <c r="AB465" t="s">
        <v>946</v>
      </c>
      <c r="AC465">
        <v>1</v>
      </c>
    </row>
    <row r="466" spans="1:29" x14ac:dyDescent="0.2">
      <c r="A466" t="s">
        <v>308</v>
      </c>
      <c r="B466">
        <v>1</v>
      </c>
      <c r="C466" t="s">
        <v>1586</v>
      </c>
      <c r="D466">
        <v>1</v>
      </c>
      <c r="E466" t="s">
        <v>501</v>
      </c>
      <c r="F466">
        <v>1</v>
      </c>
      <c r="G466" t="s">
        <v>948</v>
      </c>
      <c r="H466">
        <v>1</v>
      </c>
      <c r="V466" t="s">
        <v>1659</v>
      </c>
      <c r="W466">
        <v>1</v>
      </c>
      <c r="X466" t="s">
        <v>547</v>
      </c>
      <c r="Y466">
        <v>1</v>
      </c>
      <c r="Z466" t="s">
        <v>381</v>
      </c>
      <c r="AA466">
        <v>1</v>
      </c>
      <c r="AB466" t="s">
        <v>876</v>
      </c>
      <c r="AC466">
        <v>1</v>
      </c>
    </row>
    <row r="467" spans="1:29" x14ac:dyDescent="0.2">
      <c r="A467" t="s">
        <v>478</v>
      </c>
      <c r="B467">
        <v>1</v>
      </c>
      <c r="C467" t="s">
        <v>1587</v>
      </c>
      <c r="D467">
        <v>1</v>
      </c>
      <c r="E467" t="s">
        <v>502</v>
      </c>
      <c r="F467">
        <v>1</v>
      </c>
      <c r="G467" t="s">
        <v>949</v>
      </c>
      <c r="H467">
        <v>1</v>
      </c>
      <c r="V467" t="s">
        <v>68</v>
      </c>
      <c r="W467">
        <v>7</v>
      </c>
      <c r="X467" t="s">
        <v>1521</v>
      </c>
      <c r="Y467">
        <v>1</v>
      </c>
      <c r="Z467" t="s">
        <v>189</v>
      </c>
      <c r="AA467">
        <v>2</v>
      </c>
      <c r="AB467" t="s">
        <v>271</v>
      </c>
      <c r="AC467">
        <v>1</v>
      </c>
    </row>
    <row r="468" spans="1:29" x14ac:dyDescent="0.2">
      <c r="A468" t="s">
        <v>1376</v>
      </c>
      <c r="B468">
        <v>1</v>
      </c>
      <c r="C468" t="s">
        <v>1070</v>
      </c>
      <c r="D468">
        <v>1</v>
      </c>
      <c r="E468" t="s">
        <v>503</v>
      </c>
      <c r="F468">
        <v>1</v>
      </c>
      <c r="G468" t="s">
        <v>347</v>
      </c>
      <c r="H468">
        <v>1</v>
      </c>
      <c r="V468" t="s">
        <v>354</v>
      </c>
      <c r="W468">
        <v>1</v>
      </c>
      <c r="X468" t="s">
        <v>585</v>
      </c>
      <c r="Y468">
        <v>3</v>
      </c>
      <c r="Z468" t="s">
        <v>149</v>
      </c>
      <c r="AA468">
        <v>3</v>
      </c>
      <c r="AB468" t="s">
        <v>964</v>
      </c>
      <c r="AC468">
        <v>1</v>
      </c>
    </row>
    <row r="469" spans="1:29" x14ac:dyDescent="0.2">
      <c r="A469" t="s">
        <v>1759</v>
      </c>
      <c r="B469">
        <v>1</v>
      </c>
      <c r="C469" t="s">
        <v>636</v>
      </c>
      <c r="D469">
        <v>1</v>
      </c>
      <c r="E469" t="s">
        <v>504</v>
      </c>
      <c r="F469">
        <v>1</v>
      </c>
      <c r="G469" t="s">
        <v>950</v>
      </c>
      <c r="H469">
        <v>1</v>
      </c>
      <c r="V469" s="8" t="s">
        <v>31</v>
      </c>
      <c r="W469" s="8">
        <v>31</v>
      </c>
      <c r="X469" t="s">
        <v>315</v>
      </c>
      <c r="Y469">
        <v>1</v>
      </c>
      <c r="Z469" t="s">
        <v>429</v>
      </c>
      <c r="AA469">
        <v>1</v>
      </c>
      <c r="AB469" t="s">
        <v>707</v>
      </c>
      <c r="AC469">
        <v>3</v>
      </c>
    </row>
    <row r="470" spans="1:29" x14ac:dyDescent="0.2">
      <c r="A470" t="s">
        <v>813</v>
      </c>
      <c r="B470">
        <v>1</v>
      </c>
      <c r="C470" t="s">
        <v>1168</v>
      </c>
      <c r="D470">
        <v>1</v>
      </c>
      <c r="E470" t="s">
        <v>505</v>
      </c>
      <c r="F470">
        <v>1</v>
      </c>
      <c r="G470" t="s">
        <v>951</v>
      </c>
      <c r="H470">
        <v>1</v>
      </c>
      <c r="V470" t="s">
        <v>63</v>
      </c>
      <c r="W470">
        <v>6</v>
      </c>
      <c r="X470" t="s">
        <v>1604</v>
      </c>
      <c r="Y470">
        <v>1</v>
      </c>
      <c r="Z470" t="s">
        <v>474</v>
      </c>
      <c r="AA470">
        <v>1</v>
      </c>
      <c r="AB470" t="s">
        <v>1129</v>
      </c>
      <c r="AC470">
        <v>1</v>
      </c>
    </row>
    <row r="471" spans="1:29" x14ac:dyDescent="0.2">
      <c r="A471" t="s">
        <v>112</v>
      </c>
      <c r="B471">
        <v>1</v>
      </c>
      <c r="C471" t="s">
        <v>1588</v>
      </c>
      <c r="D471">
        <v>1</v>
      </c>
      <c r="E471" t="s">
        <v>506</v>
      </c>
      <c r="F471">
        <v>1</v>
      </c>
      <c r="G471" t="s">
        <v>952</v>
      </c>
      <c r="H471">
        <v>1</v>
      </c>
      <c r="V471" t="s">
        <v>1725</v>
      </c>
      <c r="W471">
        <v>1</v>
      </c>
      <c r="X471" t="s">
        <v>50</v>
      </c>
      <c r="Y471">
        <v>2</v>
      </c>
      <c r="Z471" t="s">
        <v>118</v>
      </c>
      <c r="AA471">
        <v>4</v>
      </c>
      <c r="AB471" t="s">
        <v>121</v>
      </c>
      <c r="AC471">
        <v>4</v>
      </c>
    </row>
    <row r="472" spans="1:29" x14ac:dyDescent="0.2">
      <c r="A472" t="s">
        <v>547</v>
      </c>
      <c r="B472">
        <v>1</v>
      </c>
      <c r="C472" t="s">
        <v>717</v>
      </c>
      <c r="D472">
        <v>1</v>
      </c>
      <c r="E472" t="s">
        <v>507</v>
      </c>
      <c r="F472">
        <v>1</v>
      </c>
      <c r="G472" t="s">
        <v>953</v>
      </c>
      <c r="H472">
        <v>1</v>
      </c>
      <c r="V472" t="s">
        <v>82</v>
      </c>
      <c r="W472">
        <v>5</v>
      </c>
      <c r="X472" t="s">
        <v>1479</v>
      </c>
      <c r="Y472">
        <v>1</v>
      </c>
      <c r="Z472" t="s">
        <v>408</v>
      </c>
      <c r="AA472">
        <v>1</v>
      </c>
      <c r="AB472" t="s">
        <v>1273</v>
      </c>
      <c r="AC472">
        <v>1</v>
      </c>
    </row>
    <row r="473" spans="1:29" x14ac:dyDescent="0.2">
      <c r="C473" t="s">
        <v>1589</v>
      </c>
      <c r="D473">
        <v>1</v>
      </c>
      <c r="E473" t="s">
        <v>508</v>
      </c>
      <c r="F473">
        <v>1</v>
      </c>
      <c r="G473" t="s">
        <v>954</v>
      </c>
      <c r="H473">
        <v>1</v>
      </c>
      <c r="X473" t="s">
        <v>84</v>
      </c>
      <c r="Y473">
        <v>1</v>
      </c>
      <c r="Z473" t="s">
        <v>239</v>
      </c>
      <c r="AA473">
        <v>2</v>
      </c>
      <c r="AB473" t="s">
        <v>689</v>
      </c>
      <c r="AC473">
        <v>3</v>
      </c>
    </row>
    <row r="474" spans="1:29" x14ac:dyDescent="0.2">
      <c r="C474" t="s">
        <v>1590</v>
      </c>
      <c r="D474">
        <v>1</v>
      </c>
      <c r="E474" t="s">
        <v>509</v>
      </c>
      <c r="F474">
        <v>1</v>
      </c>
      <c r="G474" t="s">
        <v>955</v>
      </c>
      <c r="H474">
        <v>1</v>
      </c>
      <c r="X474" t="s">
        <v>680</v>
      </c>
      <c r="Y474">
        <v>1</v>
      </c>
      <c r="Z474" t="s">
        <v>339</v>
      </c>
      <c r="AA474">
        <v>1</v>
      </c>
      <c r="AB474" t="s">
        <v>1233</v>
      </c>
      <c r="AC474">
        <v>1</v>
      </c>
    </row>
    <row r="475" spans="1:29" x14ac:dyDescent="0.2">
      <c r="C475" t="s">
        <v>138</v>
      </c>
      <c r="D475">
        <v>1</v>
      </c>
      <c r="E475" t="s">
        <v>510</v>
      </c>
      <c r="F475">
        <v>1</v>
      </c>
      <c r="G475" t="s">
        <v>956</v>
      </c>
      <c r="H475">
        <v>1</v>
      </c>
      <c r="X475" t="s">
        <v>1571</v>
      </c>
      <c r="Y475">
        <v>1</v>
      </c>
      <c r="Z475" t="s">
        <v>274</v>
      </c>
      <c r="AA475">
        <v>2</v>
      </c>
      <c r="AB475" t="s">
        <v>330</v>
      </c>
      <c r="AC475">
        <v>1</v>
      </c>
    </row>
    <row r="476" spans="1:29" x14ac:dyDescent="0.2">
      <c r="C476" t="s">
        <v>414</v>
      </c>
      <c r="D476">
        <v>1</v>
      </c>
      <c r="E476" t="s">
        <v>511</v>
      </c>
      <c r="F476">
        <v>1</v>
      </c>
      <c r="G476" t="s">
        <v>957</v>
      </c>
      <c r="H476">
        <v>1</v>
      </c>
      <c r="X476" t="s">
        <v>1166</v>
      </c>
      <c r="Y476">
        <v>1</v>
      </c>
      <c r="Z476" t="s">
        <v>137</v>
      </c>
      <c r="AA476">
        <v>3</v>
      </c>
      <c r="AB476" t="s">
        <v>665</v>
      </c>
      <c r="AC476">
        <v>5</v>
      </c>
    </row>
    <row r="477" spans="1:29" x14ac:dyDescent="0.2">
      <c r="C477" t="s">
        <v>1591</v>
      </c>
      <c r="D477">
        <v>1</v>
      </c>
      <c r="E477" t="s">
        <v>66</v>
      </c>
      <c r="F477">
        <v>1</v>
      </c>
      <c r="G477" t="s">
        <v>958</v>
      </c>
      <c r="H477">
        <v>1</v>
      </c>
      <c r="X477" s="8" t="s">
        <v>56</v>
      </c>
      <c r="Y477" s="8">
        <v>13</v>
      </c>
      <c r="Z477" t="s">
        <v>536</v>
      </c>
      <c r="AA477">
        <v>1</v>
      </c>
      <c r="AB477" t="s">
        <v>1048</v>
      </c>
      <c r="AC477">
        <v>1</v>
      </c>
    </row>
    <row r="478" spans="1:29" x14ac:dyDescent="0.2">
      <c r="C478" t="s">
        <v>1592</v>
      </c>
      <c r="D478">
        <v>1</v>
      </c>
      <c r="E478" t="s">
        <v>512</v>
      </c>
      <c r="F478">
        <v>1</v>
      </c>
      <c r="G478" t="s">
        <v>959</v>
      </c>
      <c r="H478">
        <v>1</v>
      </c>
      <c r="X478" t="s">
        <v>77</v>
      </c>
      <c r="Y478">
        <v>5</v>
      </c>
      <c r="Z478" t="s">
        <v>138</v>
      </c>
      <c r="AA478">
        <v>3</v>
      </c>
      <c r="AB478" t="s">
        <v>134</v>
      </c>
      <c r="AC478">
        <v>5</v>
      </c>
    </row>
    <row r="479" spans="1:29" x14ac:dyDescent="0.2">
      <c r="C479" t="s">
        <v>1593</v>
      </c>
      <c r="D479">
        <v>1</v>
      </c>
      <c r="E479" t="s">
        <v>513</v>
      </c>
      <c r="F479">
        <v>1</v>
      </c>
      <c r="G479" t="s">
        <v>960</v>
      </c>
      <c r="H479">
        <v>1</v>
      </c>
      <c r="X479" t="s">
        <v>1504</v>
      </c>
      <c r="Y479">
        <v>1</v>
      </c>
      <c r="Z479" t="s">
        <v>123</v>
      </c>
      <c r="AA479">
        <v>4</v>
      </c>
      <c r="AB479" t="s">
        <v>702</v>
      </c>
      <c r="AC479">
        <v>3</v>
      </c>
    </row>
    <row r="480" spans="1:29" x14ac:dyDescent="0.2">
      <c r="C480" t="s">
        <v>783</v>
      </c>
      <c r="D480">
        <v>1</v>
      </c>
      <c r="E480" t="s">
        <v>514</v>
      </c>
      <c r="F480">
        <v>1</v>
      </c>
      <c r="G480" t="s">
        <v>226</v>
      </c>
      <c r="H480">
        <v>1</v>
      </c>
      <c r="X480" t="s">
        <v>135</v>
      </c>
      <c r="Y480">
        <v>3</v>
      </c>
      <c r="Z480" t="s">
        <v>298</v>
      </c>
      <c r="AA480">
        <v>1</v>
      </c>
      <c r="AB480" t="s">
        <v>173</v>
      </c>
      <c r="AC480">
        <v>3</v>
      </c>
    </row>
    <row r="481" spans="3:29" x14ac:dyDescent="0.2">
      <c r="C481" t="s">
        <v>1594</v>
      </c>
      <c r="D481">
        <v>1</v>
      </c>
      <c r="E481" t="s">
        <v>515</v>
      </c>
      <c r="F481">
        <v>1</v>
      </c>
      <c r="G481" t="s">
        <v>961</v>
      </c>
      <c r="H481">
        <v>1</v>
      </c>
      <c r="X481" t="s">
        <v>1133</v>
      </c>
      <c r="Y481">
        <v>2</v>
      </c>
      <c r="Z481" t="s">
        <v>300</v>
      </c>
      <c r="AA481">
        <v>1</v>
      </c>
      <c r="AB481" t="s">
        <v>765</v>
      </c>
      <c r="AC481">
        <v>2</v>
      </c>
    </row>
    <row r="482" spans="3:29" x14ac:dyDescent="0.2">
      <c r="C482" t="s">
        <v>1595</v>
      </c>
      <c r="D482">
        <v>1</v>
      </c>
      <c r="E482" t="s">
        <v>516</v>
      </c>
      <c r="F482">
        <v>1</v>
      </c>
      <c r="G482" t="s">
        <v>962</v>
      </c>
      <c r="H482">
        <v>1</v>
      </c>
      <c r="X482" t="s">
        <v>1454</v>
      </c>
      <c r="Y482">
        <v>1</v>
      </c>
      <c r="Z482" t="s">
        <v>306</v>
      </c>
      <c r="AA482">
        <v>1</v>
      </c>
      <c r="AB482" t="s">
        <v>178</v>
      </c>
      <c r="AC482">
        <v>3</v>
      </c>
    </row>
    <row r="483" spans="3:29" x14ac:dyDescent="0.2">
      <c r="C483" t="s">
        <v>1596</v>
      </c>
      <c r="D483">
        <v>1</v>
      </c>
      <c r="E483" t="s">
        <v>517</v>
      </c>
      <c r="F483">
        <v>1</v>
      </c>
      <c r="G483" t="s">
        <v>963</v>
      </c>
      <c r="H483">
        <v>1</v>
      </c>
      <c r="X483" t="s">
        <v>1531</v>
      </c>
      <c r="Y483">
        <v>1</v>
      </c>
      <c r="Z483" t="s">
        <v>437</v>
      </c>
      <c r="AA483">
        <v>1</v>
      </c>
      <c r="AB483" t="s">
        <v>128</v>
      </c>
      <c r="AC483">
        <v>2</v>
      </c>
    </row>
    <row r="484" spans="3:29" x14ac:dyDescent="0.2">
      <c r="C484" t="s">
        <v>727</v>
      </c>
      <c r="D484">
        <v>1</v>
      </c>
      <c r="E484" t="s">
        <v>518</v>
      </c>
      <c r="F484">
        <v>1</v>
      </c>
      <c r="G484" t="s">
        <v>964</v>
      </c>
      <c r="H484">
        <v>1</v>
      </c>
      <c r="X484" t="s">
        <v>116</v>
      </c>
      <c r="Y484">
        <v>4</v>
      </c>
      <c r="Z484" t="s">
        <v>431</v>
      </c>
      <c r="AA484">
        <v>1</v>
      </c>
      <c r="AB484" t="s">
        <v>705</v>
      </c>
      <c r="AC484">
        <v>3</v>
      </c>
    </row>
    <row r="485" spans="3:29" x14ac:dyDescent="0.2">
      <c r="C485" t="s">
        <v>1597</v>
      </c>
      <c r="D485">
        <v>1</v>
      </c>
      <c r="E485" t="s">
        <v>519</v>
      </c>
      <c r="F485">
        <v>1</v>
      </c>
      <c r="G485" t="s">
        <v>965</v>
      </c>
      <c r="H485">
        <v>1</v>
      </c>
      <c r="X485" t="s">
        <v>1569</v>
      </c>
      <c r="Y485">
        <v>1</v>
      </c>
      <c r="Z485" t="s">
        <v>548</v>
      </c>
      <c r="AA485">
        <v>1</v>
      </c>
      <c r="AB485" t="s">
        <v>1165</v>
      </c>
      <c r="AC485">
        <v>1</v>
      </c>
    </row>
    <row r="486" spans="3:29" x14ac:dyDescent="0.2">
      <c r="C486" t="s">
        <v>1598</v>
      </c>
      <c r="D486">
        <v>1</v>
      </c>
      <c r="E486" t="s">
        <v>520</v>
      </c>
      <c r="F486">
        <v>1</v>
      </c>
      <c r="G486" t="s">
        <v>966</v>
      </c>
      <c r="H486">
        <v>1</v>
      </c>
      <c r="X486" t="s">
        <v>224</v>
      </c>
      <c r="Y486">
        <v>3</v>
      </c>
      <c r="Z486" t="s">
        <v>170</v>
      </c>
      <c r="AA486">
        <v>3</v>
      </c>
      <c r="AB486" t="s">
        <v>1236</v>
      </c>
      <c r="AC486">
        <v>1</v>
      </c>
    </row>
    <row r="487" spans="3:29" x14ac:dyDescent="0.2">
      <c r="C487" t="s">
        <v>312</v>
      </c>
      <c r="D487">
        <v>1</v>
      </c>
      <c r="E487" t="s">
        <v>521</v>
      </c>
      <c r="F487">
        <v>1</v>
      </c>
      <c r="G487" t="s">
        <v>967</v>
      </c>
      <c r="H487">
        <v>1</v>
      </c>
      <c r="X487" t="s">
        <v>44</v>
      </c>
      <c r="Y487">
        <v>6</v>
      </c>
      <c r="Z487" t="s">
        <v>327</v>
      </c>
      <c r="AA487">
        <v>1</v>
      </c>
      <c r="AB487" t="s">
        <v>13</v>
      </c>
      <c r="AC487">
        <v>3</v>
      </c>
    </row>
    <row r="488" spans="3:29" x14ac:dyDescent="0.2">
      <c r="C488" t="s">
        <v>1599</v>
      </c>
      <c r="D488">
        <v>1</v>
      </c>
      <c r="E488" t="s">
        <v>522</v>
      </c>
      <c r="F488">
        <v>1</v>
      </c>
      <c r="G488" t="s">
        <v>968</v>
      </c>
      <c r="H488">
        <v>1</v>
      </c>
      <c r="X488" t="s">
        <v>1168</v>
      </c>
      <c r="Y488">
        <v>1</v>
      </c>
      <c r="Z488" t="s">
        <v>540</v>
      </c>
      <c r="AA488">
        <v>1</v>
      </c>
      <c r="AB488" s="8" t="s">
        <v>37</v>
      </c>
      <c r="AC488" s="8">
        <v>32</v>
      </c>
    </row>
    <row r="489" spans="3:29" x14ac:dyDescent="0.2">
      <c r="C489" t="s">
        <v>1600</v>
      </c>
      <c r="D489">
        <v>1</v>
      </c>
      <c r="E489" t="s">
        <v>523</v>
      </c>
      <c r="F489">
        <v>1</v>
      </c>
      <c r="G489" t="s">
        <v>969</v>
      </c>
      <c r="H489">
        <v>1</v>
      </c>
      <c r="X489" t="s">
        <v>1556</v>
      </c>
      <c r="Y489">
        <v>1</v>
      </c>
      <c r="Z489" t="s">
        <v>477</v>
      </c>
      <c r="AA489">
        <v>1</v>
      </c>
      <c r="AB489" t="s">
        <v>802</v>
      </c>
      <c r="AC489">
        <v>2</v>
      </c>
    </row>
    <row r="490" spans="3:29" x14ac:dyDescent="0.2">
      <c r="C490" t="s">
        <v>1601</v>
      </c>
      <c r="D490">
        <v>1</v>
      </c>
      <c r="E490" t="s">
        <v>524</v>
      </c>
      <c r="F490">
        <v>1</v>
      </c>
      <c r="G490" t="s">
        <v>970</v>
      </c>
      <c r="H490">
        <v>1</v>
      </c>
      <c r="X490" t="s">
        <v>1459</v>
      </c>
      <c r="Y490">
        <v>1</v>
      </c>
      <c r="Z490" t="s">
        <v>171</v>
      </c>
      <c r="AA490">
        <v>3</v>
      </c>
      <c r="AB490" t="s">
        <v>198</v>
      </c>
      <c r="AC490">
        <v>2</v>
      </c>
    </row>
    <row r="491" spans="3:29" x14ac:dyDescent="0.2">
      <c r="C491" t="s">
        <v>92</v>
      </c>
      <c r="D491">
        <v>1</v>
      </c>
      <c r="E491" t="s">
        <v>525</v>
      </c>
      <c r="F491">
        <v>1</v>
      </c>
      <c r="G491" t="s">
        <v>971</v>
      </c>
      <c r="H491">
        <v>1</v>
      </c>
      <c r="X491" t="s">
        <v>1425</v>
      </c>
      <c r="Y491">
        <v>2</v>
      </c>
      <c r="Z491" t="s">
        <v>402</v>
      </c>
      <c r="AA491">
        <v>1</v>
      </c>
      <c r="AB491" t="s">
        <v>1366</v>
      </c>
      <c r="AC491">
        <v>1</v>
      </c>
    </row>
    <row r="492" spans="3:29" x14ac:dyDescent="0.2">
      <c r="C492" t="s">
        <v>282</v>
      </c>
      <c r="D492">
        <v>1</v>
      </c>
      <c r="E492" t="s">
        <v>526</v>
      </c>
      <c r="F492">
        <v>1</v>
      </c>
      <c r="G492" t="s">
        <v>972</v>
      </c>
      <c r="H492">
        <v>1</v>
      </c>
      <c r="X492" t="s">
        <v>1339</v>
      </c>
      <c r="Y492">
        <v>3</v>
      </c>
      <c r="Z492" t="s">
        <v>443</v>
      </c>
      <c r="AA492">
        <v>1</v>
      </c>
      <c r="AB492" s="8" t="s">
        <v>36</v>
      </c>
      <c r="AC492" s="8">
        <v>20</v>
      </c>
    </row>
    <row r="493" spans="3:29" x14ac:dyDescent="0.2">
      <c r="C493" t="s">
        <v>1602</v>
      </c>
      <c r="D493">
        <v>1</v>
      </c>
      <c r="E493" t="s">
        <v>527</v>
      </c>
      <c r="F493">
        <v>1</v>
      </c>
      <c r="G493" t="s">
        <v>973</v>
      </c>
      <c r="H493">
        <v>1</v>
      </c>
      <c r="X493" t="s">
        <v>1601</v>
      </c>
      <c r="Y493">
        <v>1</v>
      </c>
      <c r="Z493" t="s">
        <v>516</v>
      </c>
      <c r="AA493">
        <v>1</v>
      </c>
      <c r="AB493" t="s">
        <v>994</v>
      </c>
      <c r="AC493">
        <v>1</v>
      </c>
    </row>
    <row r="494" spans="3:29" x14ac:dyDescent="0.2">
      <c r="C494" t="s">
        <v>979</v>
      </c>
      <c r="D494">
        <v>1</v>
      </c>
      <c r="E494" t="s">
        <v>528</v>
      </c>
      <c r="F494">
        <v>1</v>
      </c>
      <c r="G494" t="s">
        <v>974</v>
      </c>
      <c r="H494">
        <v>1</v>
      </c>
      <c r="X494" s="8" t="s">
        <v>39</v>
      </c>
      <c r="Y494" s="8">
        <v>15</v>
      </c>
      <c r="Z494" t="s">
        <v>518</v>
      </c>
      <c r="AA494">
        <v>1</v>
      </c>
      <c r="AB494" t="s">
        <v>236</v>
      </c>
      <c r="AC494">
        <v>5</v>
      </c>
    </row>
    <row r="495" spans="3:29" x14ac:dyDescent="0.2">
      <c r="C495" t="s">
        <v>1603</v>
      </c>
      <c r="D495">
        <v>1</v>
      </c>
      <c r="E495" t="s">
        <v>529</v>
      </c>
      <c r="F495">
        <v>1</v>
      </c>
      <c r="G495" t="s">
        <v>975</v>
      </c>
      <c r="H495">
        <v>1</v>
      </c>
      <c r="X495" t="s">
        <v>1463</v>
      </c>
      <c r="Y495">
        <v>1</v>
      </c>
      <c r="Z495" t="s">
        <v>164</v>
      </c>
      <c r="AA495">
        <v>3</v>
      </c>
      <c r="AB495" t="s">
        <v>774</v>
      </c>
      <c r="AC495">
        <v>2</v>
      </c>
    </row>
    <row r="496" spans="3:29" x14ac:dyDescent="0.2">
      <c r="C496" t="s">
        <v>309</v>
      </c>
      <c r="D496">
        <v>1</v>
      </c>
      <c r="E496" t="s">
        <v>530</v>
      </c>
      <c r="F496">
        <v>1</v>
      </c>
      <c r="G496" t="s">
        <v>203</v>
      </c>
      <c r="H496">
        <v>1</v>
      </c>
      <c r="X496" t="s">
        <v>1443</v>
      </c>
      <c r="Y496">
        <v>1</v>
      </c>
      <c r="Z496" t="s">
        <v>344</v>
      </c>
      <c r="AA496">
        <v>1</v>
      </c>
      <c r="AB496" t="s">
        <v>232</v>
      </c>
      <c r="AC496">
        <v>1</v>
      </c>
    </row>
    <row r="497" spans="3:29" x14ac:dyDescent="0.2">
      <c r="C497" t="s">
        <v>1604</v>
      </c>
      <c r="D497">
        <v>1</v>
      </c>
      <c r="E497" t="s">
        <v>531</v>
      </c>
      <c r="F497">
        <v>1</v>
      </c>
      <c r="G497" t="s">
        <v>976</v>
      </c>
      <c r="H497">
        <v>1</v>
      </c>
      <c r="X497" t="s">
        <v>551</v>
      </c>
      <c r="Y497">
        <v>2</v>
      </c>
      <c r="Z497" t="s">
        <v>229</v>
      </c>
      <c r="AA497">
        <v>2</v>
      </c>
      <c r="AB497" t="s">
        <v>1120</v>
      </c>
      <c r="AC497">
        <v>1</v>
      </c>
    </row>
    <row r="498" spans="3:29" x14ac:dyDescent="0.2">
      <c r="C498" t="s">
        <v>1605</v>
      </c>
      <c r="D498">
        <v>1</v>
      </c>
      <c r="E498" t="s">
        <v>532</v>
      </c>
      <c r="F498">
        <v>1</v>
      </c>
      <c r="G498" t="s">
        <v>977</v>
      </c>
      <c r="H498">
        <v>1</v>
      </c>
      <c r="X498" t="s">
        <v>1532</v>
      </c>
      <c r="Y498">
        <v>1</v>
      </c>
      <c r="Z498" t="s">
        <v>452</v>
      </c>
      <c r="AA498">
        <v>1</v>
      </c>
      <c r="AB498" t="s">
        <v>254</v>
      </c>
      <c r="AC498">
        <v>1</v>
      </c>
    </row>
    <row r="499" spans="3:29" x14ac:dyDescent="0.2">
      <c r="C499" t="s">
        <v>124</v>
      </c>
      <c r="D499">
        <v>1</v>
      </c>
      <c r="E499" t="s">
        <v>533</v>
      </c>
      <c r="F499">
        <v>1</v>
      </c>
      <c r="G499" t="s">
        <v>978</v>
      </c>
      <c r="H499">
        <v>1</v>
      </c>
      <c r="X499" t="s">
        <v>687</v>
      </c>
      <c r="Y499">
        <v>2</v>
      </c>
      <c r="Z499" t="s">
        <v>434</v>
      </c>
      <c r="AA499">
        <v>1</v>
      </c>
      <c r="AB499" t="s">
        <v>1155</v>
      </c>
      <c r="AC499">
        <v>1</v>
      </c>
    </row>
    <row r="500" spans="3:29" x14ac:dyDescent="0.2">
      <c r="C500" t="s">
        <v>221</v>
      </c>
      <c r="D500">
        <v>1</v>
      </c>
      <c r="E500" t="s">
        <v>534</v>
      </c>
      <c r="F500">
        <v>1</v>
      </c>
      <c r="G500" t="s">
        <v>979</v>
      </c>
      <c r="H500">
        <v>1</v>
      </c>
      <c r="X500" t="s">
        <v>1514</v>
      </c>
      <c r="Y500">
        <v>1</v>
      </c>
      <c r="Z500" t="s">
        <v>169</v>
      </c>
      <c r="AA500">
        <v>3</v>
      </c>
      <c r="AB500" t="s">
        <v>1112</v>
      </c>
      <c r="AC500">
        <v>1</v>
      </c>
    </row>
    <row r="501" spans="3:29" x14ac:dyDescent="0.2">
      <c r="C501" t="s">
        <v>957</v>
      </c>
      <c r="D501">
        <v>1</v>
      </c>
      <c r="E501" t="s">
        <v>535</v>
      </c>
      <c r="F501">
        <v>1</v>
      </c>
      <c r="G501" t="s">
        <v>980</v>
      </c>
      <c r="H501">
        <v>1</v>
      </c>
      <c r="X501" t="s">
        <v>1513</v>
      </c>
      <c r="Y501">
        <v>1</v>
      </c>
      <c r="Z501" t="s">
        <v>489</v>
      </c>
      <c r="AA501">
        <v>1</v>
      </c>
      <c r="AB501" t="s">
        <v>967</v>
      </c>
      <c r="AC501">
        <v>1</v>
      </c>
    </row>
    <row r="502" spans="3:29" x14ac:dyDescent="0.2">
      <c r="C502" t="s">
        <v>1606</v>
      </c>
      <c r="D502">
        <v>1</v>
      </c>
      <c r="E502" t="s">
        <v>536</v>
      </c>
      <c r="F502">
        <v>1</v>
      </c>
      <c r="G502" t="s">
        <v>981</v>
      </c>
      <c r="H502">
        <v>1</v>
      </c>
      <c r="X502" s="8" t="s">
        <v>68</v>
      </c>
      <c r="Y502" s="8">
        <v>7</v>
      </c>
      <c r="Z502" t="s">
        <v>575</v>
      </c>
      <c r="AA502">
        <v>1</v>
      </c>
      <c r="AB502" t="s">
        <v>792</v>
      </c>
      <c r="AC502">
        <v>2</v>
      </c>
    </row>
    <row r="503" spans="3:29" x14ac:dyDescent="0.2">
      <c r="C503" t="s">
        <v>1607</v>
      </c>
      <c r="D503">
        <v>1</v>
      </c>
      <c r="E503" t="s">
        <v>537</v>
      </c>
      <c r="F503">
        <v>1</v>
      </c>
      <c r="G503" t="s">
        <v>112</v>
      </c>
      <c r="H503">
        <v>1</v>
      </c>
      <c r="X503" s="8" t="s">
        <v>31</v>
      </c>
      <c r="Y503" s="8">
        <v>13</v>
      </c>
      <c r="Z503" t="s">
        <v>75</v>
      </c>
      <c r="AA503">
        <v>3</v>
      </c>
      <c r="AB503" t="s">
        <v>1291</v>
      </c>
      <c r="AC503">
        <v>1</v>
      </c>
    </row>
    <row r="504" spans="3:29" x14ac:dyDescent="0.2">
      <c r="C504" t="s">
        <v>216</v>
      </c>
      <c r="D504">
        <v>1</v>
      </c>
      <c r="E504" t="s">
        <v>538</v>
      </c>
      <c r="F504">
        <v>1</v>
      </c>
      <c r="G504" t="s">
        <v>85</v>
      </c>
      <c r="H504">
        <v>1</v>
      </c>
      <c r="X504" s="8" t="s">
        <v>63</v>
      </c>
      <c r="Y504" s="8">
        <v>7</v>
      </c>
      <c r="Z504" t="s">
        <v>69</v>
      </c>
      <c r="AA504">
        <v>4</v>
      </c>
      <c r="AB504" t="s">
        <v>382</v>
      </c>
      <c r="AC504">
        <v>1</v>
      </c>
    </row>
    <row r="505" spans="3:29" x14ac:dyDescent="0.2">
      <c r="E505" t="s">
        <v>539</v>
      </c>
      <c r="F505">
        <v>1</v>
      </c>
      <c r="G505" t="s">
        <v>982</v>
      </c>
      <c r="H505">
        <v>1</v>
      </c>
      <c r="Z505" t="s">
        <v>422</v>
      </c>
      <c r="AA505">
        <v>1</v>
      </c>
      <c r="AB505" t="s">
        <v>147</v>
      </c>
      <c r="AC505">
        <v>1</v>
      </c>
    </row>
    <row r="506" spans="3:29" x14ac:dyDescent="0.2">
      <c r="E506" t="s">
        <v>540</v>
      </c>
      <c r="F506">
        <v>1</v>
      </c>
      <c r="G506" t="s">
        <v>983</v>
      </c>
      <c r="H506">
        <v>1</v>
      </c>
      <c r="Z506" t="s">
        <v>541</v>
      </c>
      <c r="AA506">
        <v>1</v>
      </c>
      <c r="AB506" t="s">
        <v>1069</v>
      </c>
      <c r="AC506">
        <v>1</v>
      </c>
    </row>
    <row r="507" spans="3:29" x14ac:dyDescent="0.2">
      <c r="E507" t="s">
        <v>541</v>
      </c>
      <c r="F507">
        <v>1</v>
      </c>
      <c r="G507" t="s">
        <v>984</v>
      </c>
      <c r="H507">
        <v>1</v>
      </c>
      <c r="Z507" t="s">
        <v>401</v>
      </c>
      <c r="AA507">
        <v>1</v>
      </c>
      <c r="AB507" t="s">
        <v>957</v>
      </c>
      <c r="AC507">
        <v>1</v>
      </c>
    </row>
    <row r="508" spans="3:29" x14ac:dyDescent="0.2">
      <c r="E508" t="s">
        <v>542</v>
      </c>
      <c r="F508">
        <v>1</v>
      </c>
      <c r="G508" t="s">
        <v>985</v>
      </c>
      <c r="H508">
        <v>1</v>
      </c>
      <c r="Z508" t="s">
        <v>259</v>
      </c>
      <c r="AA508">
        <v>2</v>
      </c>
      <c r="AB508" t="s">
        <v>856</v>
      </c>
      <c r="AC508">
        <v>1</v>
      </c>
    </row>
    <row r="509" spans="3:29" x14ac:dyDescent="0.2">
      <c r="E509" t="s">
        <v>543</v>
      </c>
      <c r="F509">
        <v>1</v>
      </c>
      <c r="G509" t="s">
        <v>986</v>
      </c>
      <c r="H509">
        <v>1</v>
      </c>
      <c r="Z509" t="s">
        <v>117</v>
      </c>
      <c r="AA509">
        <v>4</v>
      </c>
      <c r="AB509" t="s">
        <v>578</v>
      </c>
      <c r="AC509">
        <v>1</v>
      </c>
    </row>
    <row r="510" spans="3:29" x14ac:dyDescent="0.2">
      <c r="E510" t="s">
        <v>544</v>
      </c>
      <c r="F510">
        <v>1</v>
      </c>
      <c r="G510" t="s">
        <v>630</v>
      </c>
      <c r="H510">
        <v>1</v>
      </c>
      <c r="Z510" t="s">
        <v>569</v>
      </c>
      <c r="AA510">
        <v>1</v>
      </c>
      <c r="AB510" t="s">
        <v>816</v>
      </c>
      <c r="AC510">
        <v>2</v>
      </c>
    </row>
    <row r="511" spans="3:29" x14ac:dyDescent="0.2">
      <c r="E511" t="s">
        <v>545</v>
      </c>
      <c r="F511">
        <v>1</v>
      </c>
      <c r="G511" t="s">
        <v>987</v>
      </c>
      <c r="H511">
        <v>1</v>
      </c>
      <c r="Z511" t="s">
        <v>397</v>
      </c>
      <c r="AA511">
        <v>1</v>
      </c>
      <c r="AB511" t="s">
        <v>545</v>
      </c>
      <c r="AC511">
        <v>1</v>
      </c>
    </row>
    <row r="512" spans="3:29" x14ac:dyDescent="0.2">
      <c r="E512" t="s">
        <v>546</v>
      </c>
      <c r="F512">
        <v>1</v>
      </c>
      <c r="G512" t="s">
        <v>254</v>
      </c>
      <c r="H512">
        <v>1</v>
      </c>
      <c r="Z512" t="s">
        <v>610</v>
      </c>
      <c r="AA512">
        <v>1</v>
      </c>
      <c r="AB512" t="s">
        <v>872</v>
      </c>
      <c r="AC512">
        <v>1</v>
      </c>
    </row>
    <row r="513" spans="5:29" x14ac:dyDescent="0.2">
      <c r="E513" t="s">
        <v>547</v>
      </c>
      <c r="F513">
        <v>1</v>
      </c>
      <c r="G513" t="s">
        <v>988</v>
      </c>
      <c r="H513">
        <v>1</v>
      </c>
      <c r="Z513" t="s">
        <v>445</v>
      </c>
      <c r="AA513">
        <v>1</v>
      </c>
      <c r="AB513" t="s">
        <v>115</v>
      </c>
      <c r="AC513">
        <v>1</v>
      </c>
    </row>
    <row r="514" spans="5:29" x14ac:dyDescent="0.2">
      <c r="E514" t="s">
        <v>548</v>
      </c>
      <c r="F514">
        <v>1</v>
      </c>
      <c r="G514" t="s">
        <v>989</v>
      </c>
      <c r="H514">
        <v>1</v>
      </c>
      <c r="Z514" t="s">
        <v>588</v>
      </c>
      <c r="AA514">
        <v>1</v>
      </c>
      <c r="AB514" t="s">
        <v>986</v>
      </c>
      <c r="AC514">
        <v>1</v>
      </c>
    </row>
    <row r="515" spans="5:29" x14ac:dyDescent="0.2">
      <c r="E515" t="s">
        <v>549</v>
      </c>
      <c r="F515">
        <v>1</v>
      </c>
      <c r="G515" t="s">
        <v>290</v>
      </c>
      <c r="H515">
        <v>1</v>
      </c>
      <c r="Z515" t="s">
        <v>557</v>
      </c>
      <c r="AA515">
        <v>1</v>
      </c>
      <c r="AB515" t="s">
        <v>405</v>
      </c>
      <c r="AC515">
        <v>1</v>
      </c>
    </row>
    <row r="516" spans="5:29" x14ac:dyDescent="0.2">
      <c r="E516" t="s">
        <v>550</v>
      </c>
      <c r="F516">
        <v>1</v>
      </c>
      <c r="G516" t="s">
        <v>990</v>
      </c>
      <c r="H516">
        <v>1</v>
      </c>
      <c r="Z516" t="s">
        <v>376</v>
      </c>
      <c r="AA516">
        <v>1</v>
      </c>
      <c r="AB516" t="s">
        <v>101</v>
      </c>
      <c r="AC516">
        <v>1</v>
      </c>
    </row>
    <row r="517" spans="5:29" x14ac:dyDescent="0.2">
      <c r="E517" t="s">
        <v>551</v>
      </c>
      <c r="F517">
        <v>1</v>
      </c>
      <c r="G517" t="s">
        <v>533</v>
      </c>
      <c r="H517">
        <v>1</v>
      </c>
      <c r="Z517" t="s">
        <v>187</v>
      </c>
      <c r="AA517">
        <v>2</v>
      </c>
      <c r="AB517" t="s">
        <v>1043</v>
      </c>
      <c r="AC517">
        <v>1</v>
      </c>
    </row>
    <row r="518" spans="5:29" x14ac:dyDescent="0.2">
      <c r="E518" t="s">
        <v>552</v>
      </c>
      <c r="F518">
        <v>1</v>
      </c>
      <c r="G518" t="s">
        <v>991</v>
      </c>
      <c r="H518">
        <v>1</v>
      </c>
      <c r="Z518" t="s">
        <v>503</v>
      </c>
      <c r="AA518">
        <v>1</v>
      </c>
      <c r="AB518" t="s">
        <v>1093</v>
      </c>
      <c r="AC518">
        <v>1</v>
      </c>
    </row>
    <row r="519" spans="5:29" x14ac:dyDescent="0.2">
      <c r="E519" t="s">
        <v>553</v>
      </c>
      <c r="F519">
        <v>1</v>
      </c>
      <c r="G519" t="s">
        <v>992</v>
      </c>
      <c r="H519">
        <v>1</v>
      </c>
      <c r="Z519" s="8" t="s">
        <v>46</v>
      </c>
      <c r="AA519" s="8">
        <v>33</v>
      </c>
      <c r="AB519" t="s">
        <v>1285</v>
      </c>
      <c r="AC519">
        <v>1</v>
      </c>
    </row>
    <row r="520" spans="5:29" x14ac:dyDescent="0.2">
      <c r="E520" t="s">
        <v>554</v>
      </c>
      <c r="F520">
        <v>1</v>
      </c>
      <c r="G520" t="s">
        <v>993</v>
      </c>
      <c r="H520">
        <v>1</v>
      </c>
      <c r="Z520" t="s">
        <v>303</v>
      </c>
      <c r="AA520">
        <v>1</v>
      </c>
      <c r="AB520" t="s">
        <v>748</v>
      </c>
      <c r="AC520">
        <v>2</v>
      </c>
    </row>
    <row r="521" spans="5:29" x14ac:dyDescent="0.2">
      <c r="E521" t="s">
        <v>555</v>
      </c>
      <c r="F521">
        <v>1</v>
      </c>
      <c r="G521" t="s">
        <v>994</v>
      </c>
      <c r="H521">
        <v>1</v>
      </c>
      <c r="Z521" t="s">
        <v>566</v>
      </c>
      <c r="AA521">
        <v>1</v>
      </c>
      <c r="AB521" t="s">
        <v>1334</v>
      </c>
      <c r="AC521">
        <v>1</v>
      </c>
    </row>
    <row r="522" spans="5:29" x14ac:dyDescent="0.2">
      <c r="E522" t="s">
        <v>556</v>
      </c>
      <c r="F522">
        <v>1</v>
      </c>
      <c r="G522" t="s">
        <v>995</v>
      </c>
      <c r="H522">
        <v>1</v>
      </c>
      <c r="Z522" t="s">
        <v>302</v>
      </c>
      <c r="AA522">
        <v>1</v>
      </c>
      <c r="AB522" t="s">
        <v>1223</v>
      </c>
      <c r="AC522">
        <v>1</v>
      </c>
    </row>
    <row r="523" spans="5:29" x14ac:dyDescent="0.2">
      <c r="E523" t="s">
        <v>557</v>
      </c>
      <c r="F523">
        <v>1</v>
      </c>
      <c r="G523" t="s">
        <v>996</v>
      </c>
      <c r="H523">
        <v>1</v>
      </c>
      <c r="Z523" t="s">
        <v>140</v>
      </c>
      <c r="AA523">
        <v>3</v>
      </c>
      <c r="AB523" t="s">
        <v>1106</v>
      </c>
      <c r="AC523">
        <v>1</v>
      </c>
    </row>
    <row r="524" spans="5:29" x14ac:dyDescent="0.2">
      <c r="E524" t="s">
        <v>558</v>
      </c>
      <c r="F524">
        <v>1</v>
      </c>
      <c r="G524" t="s">
        <v>997</v>
      </c>
      <c r="H524">
        <v>1</v>
      </c>
      <c r="Z524" t="s">
        <v>277</v>
      </c>
      <c r="AA524">
        <v>2</v>
      </c>
      <c r="AB524" t="s">
        <v>1009</v>
      </c>
      <c r="AC524">
        <v>1</v>
      </c>
    </row>
    <row r="525" spans="5:29" x14ac:dyDescent="0.2">
      <c r="E525" t="s">
        <v>559</v>
      </c>
      <c r="F525">
        <v>1</v>
      </c>
      <c r="G525" t="s">
        <v>998</v>
      </c>
      <c r="H525">
        <v>1</v>
      </c>
      <c r="Z525" t="s">
        <v>267</v>
      </c>
      <c r="AA525">
        <v>2</v>
      </c>
      <c r="AB525" t="s">
        <v>852</v>
      </c>
      <c r="AC525">
        <v>1</v>
      </c>
    </row>
    <row r="526" spans="5:29" x14ac:dyDescent="0.2">
      <c r="E526" t="s">
        <v>560</v>
      </c>
      <c r="F526">
        <v>1</v>
      </c>
      <c r="G526" t="s">
        <v>999</v>
      </c>
      <c r="H526">
        <v>1</v>
      </c>
      <c r="Z526" t="s">
        <v>520</v>
      </c>
      <c r="AA526">
        <v>1</v>
      </c>
      <c r="AB526" t="s">
        <v>1057</v>
      </c>
      <c r="AC526">
        <v>1</v>
      </c>
    </row>
    <row r="527" spans="5:29" x14ac:dyDescent="0.2">
      <c r="E527" t="s">
        <v>561</v>
      </c>
      <c r="F527">
        <v>1</v>
      </c>
      <c r="G527" t="s">
        <v>359</v>
      </c>
      <c r="H527">
        <v>1</v>
      </c>
      <c r="Z527" t="s">
        <v>185</v>
      </c>
      <c r="AA527">
        <v>2</v>
      </c>
      <c r="AB527" t="s">
        <v>659</v>
      </c>
      <c r="AC527">
        <v>6</v>
      </c>
    </row>
    <row r="528" spans="5:29" x14ac:dyDescent="0.2">
      <c r="E528" t="s">
        <v>562</v>
      </c>
      <c r="F528">
        <v>1</v>
      </c>
      <c r="G528" t="s">
        <v>1000</v>
      </c>
      <c r="H528">
        <v>1</v>
      </c>
      <c r="Z528" t="s">
        <v>367</v>
      </c>
      <c r="AA528">
        <v>1</v>
      </c>
      <c r="AB528" t="s">
        <v>623</v>
      </c>
      <c r="AC528">
        <v>3</v>
      </c>
    </row>
    <row r="529" spans="5:29" x14ac:dyDescent="0.2">
      <c r="E529" t="s">
        <v>563</v>
      </c>
      <c r="F529">
        <v>1</v>
      </c>
      <c r="G529" t="s">
        <v>1001</v>
      </c>
      <c r="H529">
        <v>1</v>
      </c>
      <c r="Z529" t="s">
        <v>530</v>
      </c>
      <c r="AA529">
        <v>1</v>
      </c>
      <c r="AB529" t="s">
        <v>988</v>
      </c>
      <c r="AC529">
        <v>1</v>
      </c>
    </row>
    <row r="530" spans="5:29" x14ac:dyDescent="0.2">
      <c r="E530" t="s">
        <v>564</v>
      </c>
      <c r="F530">
        <v>1</v>
      </c>
      <c r="G530" t="s">
        <v>229</v>
      </c>
      <c r="H530">
        <v>1</v>
      </c>
      <c r="Z530" t="s">
        <v>432</v>
      </c>
      <c r="AA530">
        <v>1</v>
      </c>
      <c r="AB530" t="s">
        <v>801</v>
      </c>
      <c r="AC530">
        <v>2</v>
      </c>
    </row>
    <row r="531" spans="5:29" x14ac:dyDescent="0.2">
      <c r="E531" t="s">
        <v>565</v>
      </c>
      <c r="F531">
        <v>1</v>
      </c>
      <c r="G531" t="s">
        <v>1002</v>
      </c>
      <c r="H531">
        <v>1</v>
      </c>
      <c r="Z531" t="s">
        <v>652</v>
      </c>
      <c r="AA531">
        <v>1</v>
      </c>
      <c r="AB531" t="s">
        <v>910</v>
      </c>
      <c r="AC531">
        <v>1</v>
      </c>
    </row>
    <row r="532" spans="5:29" x14ac:dyDescent="0.2">
      <c r="E532" t="s">
        <v>566</v>
      </c>
      <c r="F532">
        <v>1</v>
      </c>
      <c r="G532" t="s">
        <v>177</v>
      </c>
      <c r="H532">
        <v>1</v>
      </c>
      <c r="Z532" t="s">
        <v>475</v>
      </c>
      <c r="AA532">
        <v>1</v>
      </c>
      <c r="AB532" t="s">
        <v>662</v>
      </c>
      <c r="AC532">
        <v>6</v>
      </c>
    </row>
    <row r="533" spans="5:29" x14ac:dyDescent="0.2">
      <c r="E533" t="s">
        <v>567</v>
      </c>
      <c r="F533">
        <v>1</v>
      </c>
      <c r="G533" t="s">
        <v>1003</v>
      </c>
      <c r="H533">
        <v>1</v>
      </c>
      <c r="Z533" t="s">
        <v>313</v>
      </c>
      <c r="AA533">
        <v>1</v>
      </c>
      <c r="AB533" t="s">
        <v>832</v>
      </c>
      <c r="AC533">
        <v>2</v>
      </c>
    </row>
    <row r="534" spans="5:29" x14ac:dyDescent="0.2">
      <c r="E534" t="s">
        <v>568</v>
      </c>
      <c r="F534">
        <v>1</v>
      </c>
      <c r="G534" t="s">
        <v>1004</v>
      </c>
      <c r="H534">
        <v>1</v>
      </c>
      <c r="Z534" t="s">
        <v>193</v>
      </c>
      <c r="AA534">
        <v>2</v>
      </c>
      <c r="AB534" t="s">
        <v>728</v>
      </c>
      <c r="AC534">
        <v>2</v>
      </c>
    </row>
    <row r="535" spans="5:29" x14ac:dyDescent="0.2">
      <c r="E535" t="s">
        <v>569</v>
      </c>
      <c r="F535">
        <v>1</v>
      </c>
      <c r="G535" t="s">
        <v>1005</v>
      </c>
      <c r="H535">
        <v>1</v>
      </c>
      <c r="Z535" t="s">
        <v>619</v>
      </c>
      <c r="AA535">
        <v>1</v>
      </c>
      <c r="AB535" t="s">
        <v>833</v>
      </c>
      <c r="AC535">
        <v>2</v>
      </c>
    </row>
    <row r="536" spans="5:29" x14ac:dyDescent="0.2">
      <c r="E536" t="s">
        <v>570</v>
      </c>
      <c r="F536">
        <v>1</v>
      </c>
      <c r="G536" t="s">
        <v>1006</v>
      </c>
      <c r="H536">
        <v>1</v>
      </c>
      <c r="Z536" t="s">
        <v>563</v>
      </c>
      <c r="AA536">
        <v>1</v>
      </c>
      <c r="AB536" s="8" t="s">
        <v>30</v>
      </c>
      <c r="AC536" s="8">
        <v>31</v>
      </c>
    </row>
    <row r="537" spans="5:29" x14ac:dyDescent="0.2">
      <c r="E537" t="s">
        <v>571</v>
      </c>
      <c r="F537">
        <v>1</v>
      </c>
      <c r="G537" t="s">
        <v>425</v>
      </c>
      <c r="H537">
        <v>1</v>
      </c>
      <c r="Z537" t="s">
        <v>414</v>
      </c>
      <c r="AA537">
        <v>1</v>
      </c>
      <c r="AB537" t="s">
        <v>1132</v>
      </c>
      <c r="AC537">
        <v>1</v>
      </c>
    </row>
    <row r="538" spans="5:29" x14ac:dyDescent="0.2">
      <c r="E538" t="s">
        <v>572</v>
      </c>
      <c r="F538">
        <v>1</v>
      </c>
      <c r="G538" t="s">
        <v>1007</v>
      </c>
      <c r="H538">
        <v>1</v>
      </c>
      <c r="Z538" t="s">
        <v>180</v>
      </c>
      <c r="AA538">
        <v>2</v>
      </c>
      <c r="AB538" t="s">
        <v>1387</v>
      </c>
      <c r="AC538">
        <v>1</v>
      </c>
    </row>
    <row r="539" spans="5:29" x14ac:dyDescent="0.2">
      <c r="E539" t="s">
        <v>573</v>
      </c>
      <c r="F539">
        <v>1</v>
      </c>
      <c r="G539" t="s">
        <v>1008</v>
      </c>
      <c r="H539">
        <v>1</v>
      </c>
      <c r="Z539" t="s">
        <v>145</v>
      </c>
      <c r="AA539">
        <v>3</v>
      </c>
      <c r="AB539" t="s">
        <v>637</v>
      </c>
      <c r="AC539">
        <v>1</v>
      </c>
    </row>
    <row r="540" spans="5:29" x14ac:dyDescent="0.2">
      <c r="E540" t="s">
        <v>574</v>
      </c>
      <c r="F540">
        <v>1</v>
      </c>
      <c r="G540" t="s">
        <v>1009</v>
      </c>
      <c r="H540">
        <v>1</v>
      </c>
      <c r="Z540" t="s">
        <v>45</v>
      </c>
      <c r="AA540">
        <v>3</v>
      </c>
      <c r="AB540" t="s">
        <v>850</v>
      </c>
      <c r="AC540">
        <v>1</v>
      </c>
    </row>
    <row r="541" spans="5:29" x14ac:dyDescent="0.2">
      <c r="E541" t="s">
        <v>575</v>
      </c>
      <c r="F541">
        <v>1</v>
      </c>
      <c r="G541" t="s">
        <v>1010</v>
      </c>
      <c r="H541">
        <v>1</v>
      </c>
      <c r="Z541" t="s">
        <v>453</v>
      </c>
      <c r="AA541">
        <v>1</v>
      </c>
      <c r="AB541" t="s">
        <v>885</v>
      </c>
      <c r="AC541">
        <v>1</v>
      </c>
    </row>
    <row r="542" spans="5:29" x14ac:dyDescent="0.2">
      <c r="E542" t="s">
        <v>576</v>
      </c>
      <c r="F542">
        <v>1</v>
      </c>
      <c r="G542" t="s">
        <v>1011</v>
      </c>
      <c r="H542">
        <v>1</v>
      </c>
      <c r="Z542" t="s">
        <v>639</v>
      </c>
      <c r="AA542">
        <v>1</v>
      </c>
      <c r="AB542" t="s">
        <v>845</v>
      </c>
      <c r="AC542">
        <v>1</v>
      </c>
    </row>
    <row r="543" spans="5:29" x14ac:dyDescent="0.2">
      <c r="E543" t="s">
        <v>577</v>
      </c>
      <c r="F543">
        <v>1</v>
      </c>
      <c r="G543" t="s">
        <v>268</v>
      </c>
      <c r="H543">
        <v>1</v>
      </c>
      <c r="Z543" t="s">
        <v>320</v>
      </c>
      <c r="AA543">
        <v>1</v>
      </c>
      <c r="AB543" t="s">
        <v>1062</v>
      </c>
      <c r="AC543">
        <v>1</v>
      </c>
    </row>
    <row r="544" spans="5:29" x14ac:dyDescent="0.2">
      <c r="E544" t="s">
        <v>578</v>
      </c>
      <c r="F544">
        <v>1</v>
      </c>
      <c r="G544" t="s">
        <v>1012</v>
      </c>
      <c r="H544">
        <v>1</v>
      </c>
      <c r="Z544" s="8" t="s">
        <v>72</v>
      </c>
      <c r="AA544" s="8">
        <v>9</v>
      </c>
      <c r="AB544" t="s">
        <v>1361</v>
      </c>
      <c r="AC544">
        <v>1</v>
      </c>
    </row>
    <row r="545" spans="5:29" x14ac:dyDescent="0.2">
      <c r="E545" t="s">
        <v>579</v>
      </c>
      <c r="F545">
        <v>1</v>
      </c>
      <c r="G545" t="s">
        <v>1013</v>
      </c>
      <c r="H545">
        <v>1</v>
      </c>
      <c r="Z545" t="s">
        <v>155</v>
      </c>
      <c r="AA545">
        <v>3</v>
      </c>
      <c r="AB545" t="s">
        <v>225</v>
      </c>
      <c r="AC545">
        <v>1</v>
      </c>
    </row>
    <row r="546" spans="5:29" x14ac:dyDescent="0.2">
      <c r="E546" t="s">
        <v>580</v>
      </c>
      <c r="F546">
        <v>1</v>
      </c>
      <c r="G546" t="s">
        <v>1014</v>
      </c>
      <c r="H546">
        <v>1</v>
      </c>
      <c r="Z546" t="s">
        <v>160</v>
      </c>
      <c r="AA546">
        <v>3</v>
      </c>
      <c r="AB546" t="s">
        <v>868</v>
      </c>
      <c r="AC546">
        <v>1</v>
      </c>
    </row>
    <row r="547" spans="5:29" x14ac:dyDescent="0.2">
      <c r="E547" t="s">
        <v>581</v>
      </c>
      <c r="F547">
        <v>1</v>
      </c>
      <c r="G547" t="s">
        <v>1015</v>
      </c>
      <c r="H547">
        <v>1</v>
      </c>
      <c r="Z547" s="8" t="s">
        <v>74</v>
      </c>
      <c r="AA547" s="8">
        <v>16</v>
      </c>
      <c r="AB547" t="s">
        <v>1350</v>
      </c>
      <c r="AC547">
        <v>1</v>
      </c>
    </row>
    <row r="548" spans="5:29" x14ac:dyDescent="0.2">
      <c r="E548" t="s">
        <v>582</v>
      </c>
      <c r="F548">
        <v>1</v>
      </c>
      <c r="G548" t="s">
        <v>1016</v>
      </c>
      <c r="H548">
        <v>1</v>
      </c>
      <c r="Z548" t="s">
        <v>148</v>
      </c>
      <c r="AA548">
        <v>3</v>
      </c>
      <c r="AB548" t="s">
        <v>744</v>
      </c>
      <c r="AC548">
        <v>2</v>
      </c>
    </row>
    <row r="549" spans="5:29" x14ac:dyDescent="0.2">
      <c r="E549" t="s">
        <v>583</v>
      </c>
      <c r="F549">
        <v>1</v>
      </c>
      <c r="G549" t="s">
        <v>1017</v>
      </c>
      <c r="H549">
        <v>1</v>
      </c>
      <c r="Z549" t="s">
        <v>205</v>
      </c>
      <c r="AA549">
        <v>2</v>
      </c>
      <c r="AB549" t="s">
        <v>898</v>
      </c>
      <c r="AC549">
        <v>1</v>
      </c>
    </row>
    <row r="550" spans="5:29" x14ac:dyDescent="0.2">
      <c r="E550" t="s">
        <v>584</v>
      </c>
      <c r="F550">
        <v>1</v>
      </c>
      <c r="G550" t="s">
        <v>1018</v>
      </c>
      <c r="H550">
        <v>1</v>
      </c>
      <c r="Z550" t="s">
        <v>373</v>
      </c>
      <c r="AA550">
        <v>1</v>
      </c>
      <c r="AB550" t="s">
        <v>815</v>
      </c>
      <c r="AC550">
        <v>2</v>
      </c>
    </row>
    <row r="551" spans="5:29" x14ac:dyDescent="0.2">
      <c r="E551" t="s">
        <v>95</v>
      </c>
      <c r="F551">
        <v>1</v>
      </c>
      <c r="G551" t="s">
        <v>1019</v>
      </c>
      <c r="H551">
        <v>1</v>
      </c>
      <c r="Z551" t="s">
        <v>220</v>
      </c>
      <c r="AA551">
        <v>2</v>
      </c>
      <c r="AB551" t="s">
        <v>1374</v>
      </c>
      <c r="AC551">
        <v>1</v>
      </c>
    </row>
    <row r="552" spans="5:29" x14ac:dyDescent="0.2">
      <c r="E552" t="s">
        <v>585</v>
      </c>
      <c r="F552">
        <v>1</v>
      </c>
      <c r="G552" t="s">
        <v>1020</v>
      </c>
      <c r="H552">
        <v>1</v>
      </c>
      <c r="Z552" t="s">
        <v>111</v>
      </c>
      <c r="AA552">
        <v>5</v>
      </c>
      <c r="AB552" t="s">
        <v>359</v>
      </c>
      <c r="AC552">
        <v>1</v>
      </c>
    </row>
    <row r="553" spans="5:29" x14ac:dyDescent="0.2">
      <c r="E553" t="s">
        <v>586</v>
      </c>
      <c r="F553">
        <v>1</v>
      </c>
      <c r="G553" t="s">
        <v>1021</v>
      </c>
      <c r="H553">
        <v>1</v>
      </c>
      <c r="Z553" s="8" t="s">
        <v>80</v>
      </c>
      <c r="AA553" s="8">
        <v>12</v>
      </c>
      <c r="AB553" t="s">
        <v>733</v>
      </c>
      <c r="AC553">
        <v>2</v>
      </c>
    </row>
    <row r="554" spans="5:29" x14ac:dyDescent="0.2">
      <c r="E554" t="s">
        <v>587</v>
      </c>
      <c r="F554">
        <v>1</v>
      </c>
      <c r="G554" t="s">
        <v>1022</v>
      </c>
      <c r="H554">
        <v>1</v>
      </c>
      <c r="Z554" t="s">
        <v>186</v>
      </c>
      <c r="AA554">
        <v>2</v>
      </c>
      <c r="AB554" t="s">
        <v>1319</v>
      </c>
      <c r="AC554">
        <v>1</v>
      </c>
    </row>
    <row r="555" spans="5:29" x14ac:dyDescent="0.2">
      <c r="E555" t="s">
        <v>588</v>
      </c>
      <c r="F555">
        <v>1</v>
      </c>
      <c r="G555" t="s">
        <v>1023</v>
      </c>
      <c r="H555">
        <v>1</v>
      </c>
      <c r="Z555" t="s">
        <v>444</v>
      </c>
      <c r="AA555">
        <v>1</v>
      </c>
      <c r="AB555" t="s">
        <v>1325</v>
      </c>
      <c r="AC555">
        <v>1</v>
      </c>
    </row>
    <row r="556" spans="5:29" x14ac:dyDescent="0.2">
      <c r="E556" t="s">
        <v>589</v>
      </c>
      <c r="F556">
        <v>1</v>
      </c>
      <c r="G556" t="s">
        <v>1024</v>
      </c>
      <c r="H556">
        <v>1</v>
      </c>
      <c r="Z556" t="s">
        <v>509</v>
      </c>
      <c r="AA556">
        <v>1</v>
      </c>
      <c r="AB556" t="s">
        <v>129</v>
      </c>
      <c r="AC556">
        <v>1</v>
      </c>
    </row>
    <row r="557" spans="5:29" x14ac:dyDescent="0.2">
      <c r="E557" t="s">
        <v>590</v>
      </c>
      <c r="F557">
        <v>1</v>
      </c>
      <c r="G557" t="s">
        <v>1025</v>
      </c>
      <c r="H557">
        <v>1</v>
      </c>
      <c r="Z557" t="s">
        <v>190</v>
      </c>
      <c r="AA557">
        <v>2</v>
      </c>
      <c r="AB557" t="s">
        <v>286</v>
      </c>
      <c r="AC557">
        <v>1</v>
      </c>
    </row>
    <row r="558" spans="5:29" x14ac:dyDescent="0.2">
      <c r="E558" t="s">
        <v>591</v>
      </c>
      <c r="F558">
        <v>1</v>
      </c>
      <c r="G558" t="s">
        <v>1026</v>
      </c>
      <c r="H558">
        <v>1</v>
      </c>
      <c r="Z558" t="s">
        <v>568</v>
      </c>
      <c r="AA558">
        <v>1</v>
      </c>
      <c r="AB558" t="s">
        <v>1124</v>
      </c>
      <c r="AC558">
        <v>1</v>
      </c>
    </row>
    <row r="559" spans="5:29" x14ac:dyDescent="0.2">
      <c r="E559" t="s">
        <v>592</v>
      </c>
      <c r="F559">
        <v>1</v>
      </c>
      <c r="G559" t="s">
        <v>649</v>
      </c>
      <c r="H559">
        <v>1</v>
      </c>
      <c r="Z559" t="s">
        <v>490</v>
      </c>
      <c r="AA559">
        <v>1</v>
      </c>
      <c r="AB559" t="s">
        <v>310</v>
      </c>
      <c r="AC559">
        <v>1</v>
      </c>
    </row>
    <row r="560" spans="5:29" x14ac:dyDescent="0.2">
      <c r="E560" t="s">
        <v>593</v>
      </c>
      <c r="F560">
        <v>1</v>
      </c>
      <c r="G560" t="s">
        <v>1027</v>
      </c>
      <c r="H560">
        <v>1</v>
      </c>
      <c r="Z560" t="s">
        <v>363</v>
      </c>
      <c r="AA560">
        <v>1</v>
      </c>
      <c r="AB560" t="s">
        <v>1080</v>
      </c>
      <c r="AC560">
        <v>1</v>
      </c>
    </row>
    <row r="561" spans="5:29" x14ac:dyDescent="0.2">
      <c r="E561" t="s">
        <v>594</v>
      </c>
      <c r="F561">
        <v>1</v>
      </c>
      <c r="G561" t="s">
        <v>1028</v>
      </c>
      <c r="H561">
        <v>1</v>
      </c>
      <c r="Z561" t="s">
        <v>311</v>
      </c>
      <c r="AA561">
        <v>1</v>
      </c>
      <c r="AB561" t="s">
        <v>1144</v>
      </c>
      <c r="AC561">
        <v>1</v>
      </c>
    </row>
    <row r="562" spans="5:29" x14ac:dyDescent="0.2">
      <c r="E562" t="s">
        <v>595</v>
      </c>
      <c r="F562">
        <v>1</v>
      </c>
      <c r="G562" t="s">
        <v>171</v>
      </c>
      <c r="H562">
        <v>1</v>
      </c>
      <c r="Z562" s="8" t="s">
        <v>26</v>
      </c>
      <c r="AA562" s="8">
        <v>152</v>
      </c>
      <c r="AB562" t="s">
        <v>275</v>
      </c>
      <c r="AC562">
        <v>2</v>
      </c>
    </row>
    <row r="563" spans="5:29" x14ac:dyDescent="0.2">
      <c r="E563" t="s">
        <v>596</v>
      </c>
      <c r="F563">
        <v>1</v>
      </c>
      <c r="G563" t="s">
        <v>1029</v>
      </c>
      <c r="H563">
        <v>1</v>
      </c>
      <c r="Z563" t="s">
        <v>136</v>
      </c>
      <c r="AA563">
        <v>3</v>
      </c>
      <c r="AB563" t="s">
        <v>675</v>
      </c>
      <c r="AC563">
        <v>4</v>
      </c>
    </row>
    <row r="564" spans="5:29" x14ac:dyDescent="0.2">
      <c r="E564" t="s">
        <v>597</v>
      </c>
      <c r="F564">
        <v>1</v>
      </c>
      <c r="G564" t="s">
        <v>1030</v>
      </c>
      <c r="H564">
        <v>1</v>
      </c>
      <c r="Z564" t="s">
        <v>640</v>
      </c>
      <c r="AA564">
        <v>1</v>
      </c>
      <c r="AB564" t="s">
        <v>764</v>
      </c>
      <c r="AC564">
        <v>2</v>
      </c>
    </row>
    <row r="565" spans="5:29" x14ac:dyDescent="0.2">
      <c r="E565" t="s">
        <v>598</v>
      </c>
      <c r="F565">
        <v>1</v>
      </c>
      <c r="G565" t="s">
        <v>1031</v>
      </c>
      <c r="H565">
        <v>1</v>
      </c>
      <c r="Z565" t="s">
        <v>388</v>
      </c>
      <c r="AA565">
        <v>1</v>
      </c>
      <c r="AB565" t="s">
        <v>114</v>
      </c>
      <c r="AC565">
        <v>2</v>
      </c>
    </row>
    <row r="566" spans="5:29" x14ac:dyDescent="0.2">
      <c r="E566" t="s">
        <v>599</v>
      </c>
      <c r="F566">
        <v>1</v>
      </c>
      <c r="G566" t="s">
        <v>1032</v>
      </c>
      <c r="H566">
        <v>1</v>
      </c>
      <c r="Z566" t="s">
        <v>377</v>
      </c>
      <c r="AA566">
        <v>1</v>
      </c>
      <c r="AB566" t="s">
        <v>523</v>
      </c>
      <c r="AC566">
        <v>4</v>
      </c>
    </row>
    <row r="567" spans="5:29" x14ac:dyDescent="0.2">
      <c r="E567" t="s">
        <v>600</v>
      </c>
      <c r="F567">
        <v>1</v>
      </c>
      <c r="G567" t="s">
        <v>1033</v>
      </c>
      <c r="H567">
        <v>1</v>
      </c>
      <c r="Z567" t="s">
        <v>174</v>
      </c>
      <c r="AA567">
        <v>3</v>
      </c>
      <c r="AB567" s="8" t="s">
        <v>40</v>
      </c>
      <c r="AC567" s="8">
        <v>12</v>
      </c>
    </row>
    <row r="568" spans="5:29" x14ac:dyDescent="0.2">
      <c r="E568" t="s">
        <v>601</v>
      </c>
      <c r="F568">
        <v>1</v>
      </c>
      <c r="G568" t="s">
        <v>1034</v>
      </c>
      <c r="H568">
        <v>1</v>
      </c>
      <c r="Z568" t="s">
        <v>615</v>
      </c>
      <c r="AA568">
        <v>1</v>
      </c>
      <c r="AB568" t="s">
        <v>972</v>
      </c>
      <c r="AC568">
        <v>1</v>
      </c>
    </row>
    <row r="569" spans="5:29" x14ac:dyDescent="0.2">
      <c r="E569" t="s">
        <v>602</v>
      </c>
      <c r="F569">
        <v>1</v>
      </c>
      <c r="G569" t="s">
        <v>1035</v>
      </c>
      <c r="H569">
        <v>1</v>
      </c>
      <c r="Z569" t="s">
        <v>602</v>
      </c>
      <c r="AA569">
        <v>1</v>
      </c>
      <c r="AB569" t="s">
        <v>334</v>
      </c>
      <c r="AC569">
        <v>2</v>
      </c>
    </row>
    <row r="570" spans="5:29" x14ac:dyDescent="0.2">
      <c r="E570" t="s">
        <v>603</v>
      </c>
      <c r="F570">
        <v>1</v>
      </c>
      <c r="G570" t="s">
        <v>1036</v>
      </c>
      <c r="H570">
        <v>1</v>
      </c>
      <c r="Z570" t="s">
        <v>131</v>
      </c>
      <c r="AA570">
        <v>3</v>
      </c>
      <c r="AB570" t="s">
        <v>1353</v>
      </c>
      <c r="AC570">
        <v>1</v>
      </c>
    </row>
    <row r="571" spans="5:29" x14ac:dyDescent="0.2">
      <c r="E571" t="s">
        <v>73</v>
      </c>
      <c r="F571">
        <v>1</v>
      </c>
      <c r="G571" t="s">
        <v>1037</v>
      </c>
      <c r="H571">
        <v>1</v>
      </c>
      <c r="Z571" t="s">
        <v>316</v>
      </c>
      <c r="AA571">
        <v>1</v>
      </c>
      <c r="AB571" t="s">
        <v>959</v>
      </c>
      <c r="AC571">
        <v>1</v>
      </c>
    </row>
    <row r="572" spans="5:29" x14ac:dyDescent="0.2">
      <c r="E572" t="s">
        <v>604</v>
      </c>
      <c r="F572">
        <v>1</v>
      </c>
      <c r="G572" t="s">
        <v>1038</v>
      </c>
      <c r="H572">
        <v>1</v>
      </c>
      <c r="Z572" t="s">
        <v>647</v>
      </c>
      <c r="AA572">
        <v>1</v>
      </c>
      <c r="AB572" t="s">
        <v>598</v>
      </c>
      <c r="AC572">
        <v>1</v>
      </c>
    </row>
    <row r="573" spans="5:29" x14ac:dyDescent="0.2">
      <c r="E573" t="s">
        <v>94</v>
      </c>
      <c r="F573">
        <v>1</v>
      </c>
      <c r="G573" t="s">
        <v>1039</v>
      </c>
      <c r="H573">
        <v>1</v>
      </c>
      <c r="Z573" t="s">
        <v>627</v>
      </c>
      <c r="AA573">
        <v>1</v>
      </c>
      <c r="AB573" s="8" t="s">
        <v>60</v>
      </c>
      <c r="AC573" s="8">
        <v>20</v>
      </c>
    </row>
    <row r="574" spans="5:29" x14ac:dyDescent="0.2">
      <c r="E574" t="s">
        <v>605</v>
      </c>
      <c r="F574">
        <v>1</v>
      </c>
      <c r="G574" t="s">
        <v>1040</v>
      </c>
      <c r="H574">
        <v>1</v>
      </c>
      <c r="Z574" t="s">
        <v>537</v>
      </c>
      <c r="AA574">
        <v>1</v>
      </c>
      <c r="AB574" t="s">
        <v>139</v>
      </c>
      <c r="AC574">
        <v>2</v>
      </c>
    </row>
    <row r="575" spans="5:29" x14ac:dyDescent="0.2">
      <c r="E575" t="s">
        <v>606</v>
      </c>
      <c r="F575">
        <v>1</v>
      </c>
      <c r="G575" t="s">
        <v>1041</v>
      </c>
      <c r="H575">
        <v>1</v>
      </c>
      <c r="Z575" t="s">
        <v>607</v>
      </c>
      <c r="AA575">
        <v>1</v>
      </c>
      <c r="AB575" t="s">
        <v>781</v>
      </c>
      <c r="AC575">
        <v>2</v>
      </c>
    </row>
    <row r="576" spans="5:29" x14ac:dyDescent="0.2">
      <c r="E576" t="s">
        <v>607</v>
      </c>
      <c r="F576">
        <v>1</v>
      </c>
      <c r="G576" t="s">
        <v>1042</v>
      </c>
      <c r="H576">
        <v>1</v>
      </c>
      <c r="Z576" t="s">
        <v>130</v>
      </c>
      <c r="AA576">
        <v>4</v>
      </c>
      <c r="AB576" t="s">
        <v>54</v>
      </c>
      <c r="AC576">
        <v>2</v>
      </c>
    </row>
    <row r="577" spans="5:29" x14ac:dyDescent="0.2">
      <c r="E577" t="s">
        <v>608</v>
      </c>
      <c r="F577">
        <v>1</v>
      </c>
      <c r="G577" t="s">
        <v>1043</v>
      </c>
      <c r="H577">
        <v>1</v>
      </c>
      <c r="Z577" t="s">
        <v>384</v>
      </c>
      <c r="AA577">
        <v>1</v>
      </c>
      <c r="AB577" t="s">
        <v>1345</v>
      </c>
      <c r="AC577">
        <v>1</v>
      </c>
    </row>
    <row r="578" spans="5:29" x14ac:dyDescent="0.2">
      <c r="E578" t="s">
        <v>609</v>
      </c>
      <c r="F578">
        <v>1</v>
      </c>
      <c r="G578" t="s">
        <v>1044</v>
      </c>
      <c r="H578">
        <v>1</v>
      </c>
      <c r="Z578" t="s">
        <v>547</v>
      </c>
      <c r="AA578">
        <v>1</v>
      </c>
      <c r="AB578" s="8" t="s">
        <v>41</v>
      </c>
      <c r="AC578" s="8">
        <v>16</v>
      </c>
    </row>
    <row r="579" spans="5:29" x14ac:dyDescent="0.2">
      <c r="E579" t="s">
        <v>610</v>
      </c>
      <c r="F579">
        <v>1</v>
      </c>
      <c r="G579" t="s">
        <v>1045</v>
      </c>
      <c r="H579">
        <v>1</v>
      </c>
      <c r="Z579" t="s">
        <v>626</v>
      </c>
      <c r="AA579">
        <v>1</v>
      </c>
      <c r="AB579" t="s">
        <v>1227</v>
      </c>
      <c r="AC579">
        <v>1</v>
      </c>
    </row>
    <row r="580" spans="5:29" x14ac:dyDescent="0.2">
      <c r="E580" t="s">
        <v>611</v>
      </c>
      <c r="F580">
        <v>1</v>
      </c>
      <c r="G580" t="s">
        <v>1046</v>
      </c>
      <c r="H580">
        <v>1</v>
      </c>
      <c r="Z580" t="s">
        <v>609</v>
      </c>
      <c r="AA580">
        <v>1</v>
      </c>
      <c r="AB580" t="s">
        <v>963</v>
      </c>
      <c r="AC580">
        <v>1</v>
      </c>
    </row>
    <row r="581" spans="5:29" x14ac:dyDescent="0.2">
      <c r="E581" t="s">
        <v>612</v>
      </c>
      <c r="F581">
        <v>1</v>
      </c>
      <c r="G581" t="s">
        <v>1047</v>
      </c>
      <c r="H581">
        <v>1</v>
      </c>
      <c r="Z581" t="s">
        <v>433</v>
      </c>
      <c r="AA581">
        <v>1</v>
      </c>
      <c r="AB581" t="s">
        <v>1111</v>
      </c>
      <c r="AC581">
        <v>1</v>
      </c>
    </row>
    <row r="582" spans="5:29" x14ac:dyDescent="0.2">
      <c r="E582" t="s">
        <v>613</v>
      </c>
      <c r="F582">
        <v>1</v>
      </c>
      <c r="G582" t="s">
        <v>1048</v>
      </c>
      <c r="H582">
        <v>1</v>
      </c>
      <c r="Z582" t="s">
        <v>585</v>
      </c>
      <c r="AA582">
        <v>1</v>
      </c>
      <c r="AB582" t="s">
        <v>1022</v>
      </c>
      <c r="AC582">
        <v>1</v>
      </c>
    </row>
    <row r="583" spans="5:29" x14ac:dyDescent="0.2">
      <c r="E583" t="s">
        <v>614</v>
      </c>
      <c r="F583">
        <v>1</v>
      </c>
      <c r="G583" t="s">
        <v>1049</v>
      </c>
      <c r="H583">
        <v>1</v>
      </c>
      <c r="Z583" t="s">
        <v>240</v>
      </c>
      <c r="AA583">
        <v>2</v>
      </c>
      <c r="AB583" t="s">
        <v>780</v>
      </c>
      <c r="AC583">
        <v>2</v>
      </c>
    </row>
    <row r="584" spans="5:29" x14ac:dyDescent="0.2">
      <c r="E584" t="s">
        <v>615</v>
      </c>
      <c r="F584">
        <v>1</v>
      </c>
      <c r="G584" t="s">
        <v>1050</v>
      </c>
      <c r="H584">
        <v>1</v>
      </c>
      <c r="Z584" t="s">
        <v>315</v>
      </c>
      <c r="AA584">
        <v>1</v>
      </c>
      <c r="AB584" t="s">
        <v>939</v>
      </c>
      <c r="AC584">
        <v>1</v>
      </c>
    </row>
    <row r="585" spans="5:29" x14ac:dyDescent="0.2">
      <c r="E585" t="s">
        <v>616</v>
      </c>
      <c r="F585">
        <v>1</v>
      </c>
      <c r="G585" t="s">
        <v>129</v>
      </c>
      <c r="H585">
        <v>1</v>
      </c>
      <c r="Z585" t="s">
        <v>387</v>
      </c>
      <c r="AA585">
        <v>1</v>
      </c>
      <c r="AB585" t="s">
        <v>884</v>
      </c>
      <c r="AC585">
        <v>1</v>
      </c>
    </row>
    <row r="586" spans="5:29" x14ac:dyDescent="0.2">
      <c r="E586" t="s">
        <v>617</v>
      </c>
      <c r="F586">
        <v>1</v>
      </c>
      <c r="G586" t="s">
        <v>1051</v>
      </c>
      <c r="H586">
        <v>1</v>
      </c>
      <c r="Z586" t="s">
        <v>472</v>
      </c>
      <c r="AA586">
        <v>1</v>
      </c>
      <c r="AB586" t="s">
        <v>731</v>
      </c>
      <c r="AC586">
        <v>2</v>
      </c>
    </row>
    <row r="587" spans="5:29" x14ac:dyDescent="0.2">
      <c r="E587" t="s">
        <v>618</v>
      </c>
      <c r="F587">
        <v>1</v>
      </c>
      <c r="G587" t="s">
        <v>433</v>
      </c>
      <c r="H587">
        <v>1</v>
      </c>
      <c r="Z587" t="s">
        <v>483</v>
      </c>
      <c r="AA587">
        <v>1</v>
      </c>
      <c r="AB587" t="s">
        <v>981</v>
      </c>
      <c r="AC587">
        <v>1</v>
      </c>
    </row>
    <row r="588" spans="5:29" x14ac:dyDescent="0.2">
      <c r="E588" t="s">
        <v>619</v>
      </c>
      <c r="F588">
        <v>1</v>
      </c>
      <c r="G588" t="s">
        <v>111</v>
      </c>
      <c r="H588">
        <v>1</v>
      </c>
      <c r="Z588" t="s">
        <v>495</v>
      </c>
      <c r="AA588">
        <v>1</v>
      </c>
      <c r="AB588" t="s">
        <v>842</v>
      </c>
      <c r="AC588">
        <v>1</v>
      </c>
    </row>
    <row r="589" spans="5:29" x14ac:dyDescent="0.2">
      <c r="E589" t="s">
        <v>620</v>
      </c>
      <c r="F589">
        <v>1</v>
      </c>
      <c r="G589" t="s">
        <v>1052</v>
      </c>
      <c r="H589">
        <v>1</v>
      </c>
      <c r="Z589" t="s">
        <v>102</v>
      </c>
      <c r="AA589">
        <v>6</v>
      </c>
      <c r="AB589" t="s">
        <v>1035</v>
      </c>
      <c r="AC589">
        <v>1</v>
      </c>
    </row>
    <row r="590" spans="5:29" x14ac:dyDescent="0.2">
      <c r="E590" t="s">
        <v>621</v>
      </c>
      <c r="F590">
        <v>1</v>
      </c>
      <c r="G590" t="s">
        <v>1053</v>
      </c>
      <c r="H590">
        <v>1</v>
      </c>
      <c r="Z590" t="s">
        <v>214</v>
      </c>
      <c r="AA590">
        <v>2</v>
      </c>
      <c r="AB590" t="s">
        <v>1033</v>
      </c>
      <c r="AC590">
        <v>1</v>
      </c>
    </row>
    <row r="591" spans="5:29" x14ac:dyDescent="0.2">
      <c r="E591" t="s">
        <v>622</v>
      </c>
      <c r="F591">
        <v>1</v>
      </c>
      <c r="G591" t="s">
        <v>1054</v>
      </c>
      <c r="H591">
        <v>1</v>
      </c>
      <c r="Z591" t="s">
        <v>430</v>
      </c>
      <c r="AA591">
        <v>1</v>
      </c>
      <c r="AB591" t="s">
        <v>979</v>
      </c>
      <c r="AC591">
        <v>1</v>
      </c>
    </row>
    <row r="592" spans="5:29" x14ac:dyDescent="0.2">
      <c r="E592" t="s">
        <v>623</v>
      </c>
      <c r="F592">
        <v>1</v>
      </c>
      <c r="G592" t="s">
        <v>653</v>
      </c>
      <c r="H592">
        <v>1</v>
      </c>
      <c r="Z592" t="s">
        <v>242</v>
      </c>
      <c r="AA592">
        <v>2</v>
      </c>
      <c r="AB592" t="s">
        <v>1006</v>
      </c>
      <c r="AC592">
        <v>1</v>
      </c>
    </row>
    <row r="593" spans="5:29" x14ac:dyDescent="0.2">
      <c r="E593" t="s">
        <v>624</v>
      </c>
      <c r="F593">
        <v>1</v>
      </c>
      <c r="G593" t="s">
        <v>1055</v>
      </c>
      <c r="H593">
        <v>1</v>
      </c>
      <c r="Z593" s="8" t="s">
        <v>50</v>
      </c>
      <c r="AA593" s="8">
        <v>17</v>
      </c>
      <c r="AB593" t="s">
        <v>1376</v>
      </c>
      <c r="AC593">
        <v>1</v>
      </c>
    </row>
    <row r="594" spans="5:29" x14ac:dyDescent="0.2">
      <c r="E594" t="s">
        <v>625</v>
      </c>
      <c r="F594">
        <v>1</v>
      </c>
      <c r="G594" t="s">
        <v>1056</v>
      </c>
      <c r="H594">
        <v>1</v>
      </c>
      <c r="Z594" t="s">
        <v>237</v>
      </c>
      <c r="AA594">
        <v>2</v>
      </c>
      <c r="AB594" t="s">
        <v>1000</v>
      </c>
      <c r="AC594">
        <v>1</v>
      </c>
    </row>
    <row r="595" spans="5:29" x14ac:dyDescent="0.2">
      <c r="E595" t="s">
        <v>626</v>
      </c>
      <c r="F595">
        <v>1</v>
      </c>
      <c r="G595" t="s">
        <v>1057</v>
      </c>
      <c r="H595">
        <v>1</v>
      </c>
      <c r="Z595" t="s">
        <v>251</v>
      </c>
      <c r="AA595">
        <v>2</v>
      </c>
      <c r="AB595" t="s">
        <v>633</v>
      </c>
      <c r="AC595">
        <v>2</v>
      </c>
    </row>
    <row r="596" spans="5:29" x14ac:dyDescent="0.2">
      <c r="E596" t="s">
        <v>627</v>
      </c>
      <c r="F596">
        <v>1</v>
      </c>
      <c r="G596" t="s">
        <v>601</v>
      </c>
      <c r="H596">
        <v>1</v>
      </c>
      <c r="Z596" s="8" t="s">
        <v>84</v>
      </c>
      <c r="AA596" s="8">
        <v>9</v>
      </c>
      <c r="AB596" t="s">
        <v>889</v>
      </c>
      <c r="AC596">
        <v>1</v>
      </c>
    </row>
    <row r="597" spans="5:29" x14ac:dyDescent="0.2">
      <c r="E597" t="s">
        <v>628</v>
      </c>
      <c r="F597">
        <v>1</v>
      </c>
      <c r="G597" t="s">
        <v>1058</v>
      </c>
      <c r="H597">
        <v>1</v>
      </c>
      <c r="Z597" t="s">
        <v>348</v>
      </c>
      <c r="AA597">
        <v>1</v>
      </c>
      <c r="AB597" t="s">
        <v>641</v>
      </c>
      <c r="AC597">
        <v>1</v>
      </c>
    </row>
    <row r="598" spans="5:29" x14ac:dyDescent="0.2">
      <c r="E598" t="s">
        <v>629</v>
      </c>
      <c r="F598">
        <v>1</v>
      </c>
      <c r="G598" t="s">
        <v>1059</v>
      </c>
      <c r="H598">
        <v>1</v>
      </c>
      <c r="Z598" s="8" t="s">
        <v>56</v>
      </c>
      <c r="AA598" s="8">
        <v>11</v>
      </c>
      <c r="AB598" t="s">
        <v>746</v>
      </c>
      <c r="AC598">
        <v>2</v>
      </c>
    </row>
    <row r="599" spans="5:29" x14ac:dyDescent="0.2">
      <c r="E599" t="s">
        <v>630</v>
      </c>
      <c r="F599">
        <v>1</v>
      </c>
      <c r="G599" t="s">
        <v>140</v>
      </c>
      <c r="H599">
        <v>1</v>
      </c>
      <c r="Z599" t="s">
        <v>77</v>
      </c>
      <c r="AA599">
        <v>2</v>
      </c>
      <c r="AB599" t="s">
        <v>777</v>
      </c>
      <c r="AC599">
        <v>2</v>
      </c>
    </row>
    <row r="600" spans="5:29" x14ac:dyDescent="0.2">
      <c r="E600" t="s">
        <v>631</v>
      </c>
      <c r="F600">
        <v>1</v>
      </c>
      <c r="G600" t="s">
        <v>1060</v>
      </c>
      <c r="H600">
        <v>1</v>
      </c>
      <c r="Z600" t="s">
        <v>135</v>
      </c>
      <c r="AA600">
        <v>3</v>
      </c>
      <c r="AB600" t="s">
        <v>1152</v>
      </c>
      <c r="AC600">
        <v>1</v>
      </c>
    </row>
    <row r="601" spans="5:29" x14ac:dyDescent="0.2">
      <c r="E601" t="s">
        <v>632</v>
      </c>
      <c r="F601">
        <v>1</v>
      </c>
      <c r="G601" t="s">
        <v>1061</v>
      </c>
      <c r="H601">
        <v>1</v>
      </c>
      <c r="Z601" t="s">
        <v>349</v>
      </c>
      <c r="AA601">
        <v>1</v>
      </c>
      <c r="AB601" t="s">
        <v>1134</v>
      </c>
      <c r="AC601">
        <v>1</v>
      </c>
    </row>
    <row r="602" spans="5:29" x14ac:dyDescent="0.2">
      <c r="E602" t="s">
        <v>633</v>
      </c>
      <c r="F602">
        <v>1</v>
      </c>
      <c r="G602" t="s">
        <v>164</v>
      </c>
      <c r="H602">
        <v>1</v>
      </c>
      <c r="Z602" t="s">
        <v>317</v>
      </c>
      <c r="AA602">
        <v>1</v>
      </c>
      <c r="AB602" t="s">
        <v>1149</v>
      </c>
      <c r="AC602">
        <v>1</v>
      </c>
    </row>
    <row r="603" spans="5:29" x14ac:dyDescent="0.2">
      <c r="E603" t="s">
        <v>634</v>
      </c>
      <c r="F603">
        <v>1</v>
      </c>
      <c r="G603" t="s">
        <v>1062</v>
      </c>
      <c r="H603">
        <v>1</v>
      </c>
      <c r="Z603" t="s">
        <v>116</v>
      </c>
      <c r="AA603">
        <v>4</v>
      </c>
      <c r="AB603" t="s">
        <v>1186</v>
      </c>
      <c r="AC603">
        <v>1</v>
      </c>
    </row>
    <row r="604" spans="5:29" x14ac:dyDescent="0.2">
      <c r="E604" t="s">
        <v>635</v>
      </c>
      <c r="F604">
        <v>1</v>
      </c>
      <c r="G604" t="s">
        <v>1063</v>
      </c>
      <c r="H604">
        <v>1</v>
      </c>
      <c r="Z604" t="s">
        <v>527</v>
      </c>
      <c r="AA604">
        <v>1</v>
      </c>
      <c r="AB604" t="s">
        <v>1259</v>
      </c>
      <c r="AC604">
        <v>1</v>
      </c>
    </row>
    <row r="605" spans="5:29" x14ac:dyDescent="0.2">
      <c r="E605" t="s">
        <v>636</v>
      </c>
      <c r="F605">
        <v>1</v>
      </c>
      <c r="G605" t="s">
        <v>1064</v>
      </c>
      <c r="H605">
        <v>1</v>
      </c>
      <c r="Z605" t="s">
        <v>224</v>
      </c>
      <c r="AA605">
        <v>2</v>
      </c>
      <c r="AB605" t="s">
        <v>1049</v>
      </c>
      <c r="AC605">
        <v>1</v>
      </c>
    </row>
    <row r="606" spans="5:29" x14ac:dyDescent="0.2">
      <c r="E606" t="s">
        <v>637</v>
      </c>
      <c r="F606">
        <v>1</v>
      </c>
      <c r="G606" t="s">
        <v>1065</v>
      </c>
      <c r="H606">
        <v>1</v>
      </c>
      <c r="Z606" s="8" t="s">
        <v>44</v>
      </c>
      <c r="AA606" s="8">
        <v>25</v>
      </c>
      <c r="AB606" t="s">
        <v>840</v>
      </c>
      <c r="AC606">
        <v>1</v>
      </c>
    </row>
    <row r="607" spans="5:29" x14ac:dyDescent="0.2">
      <c r="E607" t="s">
        <v>638</v>
      </c>
      <c r="F607">
        <v>1</v>
      </c>
      <c r="G607" t="s">
        <v>1066</v>
      </c>
      <c r="H607">
        <v>1</v>
      </c>
      <c r="Z607" t="s">
        <v>543</v>
      </c>
      <c r="AA607">
        <v>1</v>
      </c>
      <c r="AB607" t="s">
        <v>721</v>
      </c>
      <c r="AC607">
        <v>3</v>
      </c>
    </row>
    <row r="608" spans="5:29" x14ac:dyDescent="0.2">
      <c r="E608" t="s">
        <v>639</v>
      </c>
      <c r="F608">
        <v>1</v>
      </c>
      <c r="G608" t="s">
        <v>1067</v>
      </c>
      <c r="H608">
        <v>1</v>
      </c>
      <c r="Z608" t="s">
        <v>238</v>
      </c>
      <c r="AA608">
        <v>2</v>
      </c>
      <c r="AB608" t="s">
        <v>1016</v>
      </c>
      <c r="AC608">
        <v>1</v>
      </c>
    </row>
    <row r="609" spans="5:29" x14ac:dyDescent="0.2">
      <c r="E609" t="s">
        <v>640</v>
      </c>
      <c r="F609">
        <v>1</v>
      </c>
      <c r="G609" t="s">
        <v>531</v>
      </c>
      <c r="H609">
        <v>1</v>
      </c>
      <c r="Z609" t="s">
        <v>212</v>
      </c>
      <c r="AA609">
        <v>2</v>
      </c>
      <c r="AB609" t="s">
        <v>690</v>
      </c>
      <c r="AC609">
        <v>3</v>
      </c>
    </row>
    <row r="610" spans="5:29" x14ac:dyDescent="0.2">
      <c r="E610" t="s">
        <v>641</v>
      </c>
      <c r="F610">
        <v>1</v>
      </c>
      <c r="G610" t="s">
        <v>338</v>
      </c>
      <c r="H610">
        <v>1</v>
      </c>
      <c r="Z610" t="s">
        <v>426</v>
      </c>
      <c r="AA610">
        <v>1</v>
      </c>
      <c r="AB610" t="s">
        <v>1267</v>
      </c>
      <c r="AC610">
        <v>1</v>
      </c>
    </row>
    <row r="611" spans="5:29" x14ac:dyDescent="0.2">
      <c r="E611" t="s">
        <v>642</v>
      </c>
      <c r="F611">
        <v>1</v>
      </c>
      <c r="G611" t="s">
        <v>113</v>
      </c>
      <c r="H611">
        <v>1</v>
      </c>
      <c r="Z611" t="s">
        <v>603</v>
      </c>
      <c r="AA611">
        <v>1</v>
      </c>
      <c r="AB611" t="s">
        <v>43</v>
      </c>
      <c r="AC611">
        <v>1</v>
      </c>
    </row>
    <row r="612" spans="5:29" x14ac:dyDescent="0.2">
      <c r="E612" t="s">
        <v>643</v>
      </c>
      <c r="F612">
        <v>1</v>
      </c>
      <c r="G612" t="s">
        <v>1068</v>
      </c>
      <c r="H612">
        <v>1</v>
      </c>
      <c r="Z612" t="s">
        <v>621</v>
      </c>
      <c r="AA612">
        <v>1</v>
      </c>
      <c r="AB612" t="s">
        <v>880</v>
      </c>
      <c r="AC612">
        <v>1</v>
      </c>
    </row>
    <row r="613" spans="5:29" x14ac:dyDescent="0.2">
      <c r="E613" t="s">
        <v>644</v>
      </c>
      <c r="F613">
        <v>1</v>
      </c>
      <c r="G613" t="s">
        <v>1069</v>
      </c>
      <c r="H613">
        <v>1</v>
      </c>
      <c r="Z613" s="8" t="s">
        <v>39</v>
      </c>
      <c r="AA613" s="8">
        <v>12</v>
      </c>
      <c r="AB613" t="s">
        <v>763</v>
      </c>
      <c r="AC613">
        <v>2</v>
      </c>
    </row>
    <row r="614" spans="5:29" x14ac:dyDescent="0.2">
      <c r="E614" t="s">
        <v>645</v>
      </c>
      <c r="F614">
        <v>1</v>
      </c>
      <c r="G614" t="s">
        <v>1070</v>
      </c>
      <c r="H614">
        <v>1</v>
      </c>
      <c r="Z614" t="s">
        <v>396</v>
      </c>
      <c r="AA614">
        <v>1</v>
      </c>
      <c r="AB614" t="s">
        <v>567</v>
      </c>
      <c r="AC614">
        <v>1</v>
      </c>
    </row>
    <row r="615" spans="5:29" x14ac:dyDescent="0.2">
      <c r="E615" t="s">
        <v>646</v>
      </c>
      <c r="F615">
        <v>1</v>
      </c>
      <c r="G615" t="s">
        <v>1071</v>
      </c>
      <c r="H615">
        <v>1</v>
      </c>
      <c r="Z615" t="s">
        <v>410</v>
      </c>
      <c r="AA615">
        <v>1</v>
      </c>
      <c r="AB615" t="s">
        <v>796</v>
      </c>
      <c r="AC615">
        <v>2</v>
      </c>
    </row>
    <row r="616" spans="5:29" x14ac:dyDescent="0.2">
      <c r="E616" t="s">
        <v>647</v>
      </c>
      <c r="F616">
        <v>1</v>
      </c>
      <c r="G616" t="s">
        <v>1072</v>
      </c>
      <c r="H616">
        <v>1</v>
      </c>
      <c r="Z616" t="s">
        <v>234</v>
      </c>
      <c r="AA616">
        <v>2</v>
      </c>
      <c r="AB616" t="s">
        <v>1210</v>
      </c>
      <c r="AC616">
        <v>1</v>
      </c>
    </row>
    <row r="617" spans="5:29" x14ac:dyDescent="0.2">
      <c r="E617" t="s">
        <v>648</v>
      </c>
      <c r="F617">
        <v>1</v>
      </c>
      <c r="G617" t="s">
        <v>147</v>
      </c>
      <c r="H617">
        <v>1</v>
      </c>
      <c r="Z617" t="s">
        <v>249</v>
      </c>
      <c r="AA617">
        <v>2</v>
      </c>
      <c r="AB617" t="s">
        <v>1099</v>
      </c>
      <c r="AC617">
        <v>1</v>
      </c>
    </row>
    <row r="618" spans="5:29" x14ac:dyDescent="0.2">
      <c r="E618" t="s">
        <v>649</v>
      </c>
      <c r="F618">
        <v>1</v>
      </c>
      <c r="G618" t="s">
        <v>1073</v>
      </c>
      <c r="H618">
        <v>1</v>
      </c>
      <c r="Z618" t="s">
        <v>450</v>
      </c>
      <c r="AA618">
        <v>1</v>
      </c>
      <c r="AB618" t="s">
        <v>1321</v>
      </c>
      <c r="AC618">
        <v>1</v>
      </c>
    </row>
    <row r="619" spans="5:29" x14ac:dyDescent="0.2">
      <c r="E619" t="s">
        <v>650</v>
      </c>
      <c r="F619">
        <v>1</v>
      </c>
      <c r="G619" t="s">
        <v>1074</v>
      </c>
      <c r="H619">
        <v>1</v>
      </c>
      <c r="Z619" t="s">
        <v>551</v>
      </c>
      <c r="AA619">
        <v>1</v>
      </c>
      <c r="AB619" t="s">
        <v>1184</v>
      </c>
      <c r="AC619">
        <v>1</v>
      </c>
    </row>
    <row r="620" spans="5:29" x14ac:dyDescent="0.2">
      <c r="E620" t="s">
        <v>651</v>
      </c>
      <c r="F620">
        <v>1</v>
      </c>
      <c r="G620" t="s">
        <v>1075</v>
      </c>
      <c r="H620">
        <v>1</v>
      </c>
      <c r="Z620" t="s">
        <v>177</v>
      </c>
      <c r="AA620">
        <v>3</v>
      </c>
      <c r="AB620" t="s">
        <v>722</v>
      </c>
      <c r="AC620">
        <v>3</v>
      </c>
    </row>
    <row r="621" spans="5:29" x14ac:dyDescent="0.2">
      <c r="E621" t="s">
        <v>652</v>
      </c>
      <c r="F621">
        <v>1</v>
      </c>
      <c r="G621" t="s">
        <v>1076</v>
      </c>
      <c r="H621">
        <v>1</v>
      </c>
      <c r="Z621" t="s">
        <v>68</v>
      </c>
      <c r="AA621">
        <v>4</v>
      </c>
      <c r="AB621" t="s">
        <v>1380</v>
      </c>
      <c r="AC621">
        <v>1</v>
      </c>
    </row>
    <row r="622" spans="5:29" x14ac:dyDescent="0.2">
      <c r="E622" t="s">
        <v>653</v>
      </c>
      <c r="F622">
        <v>1</v>
      </c>
      <c r="G622" t="s">
        <v>1077</v>
      </c>
      <c r="H622">
        <v>1</v>
      </c>
      <c r="Z622" t="s">
        <v>354</v>
      </c>
      <c r="AA622">
        <v>1</v>
      </c>
      <c r="AB622" t="s">
        <v>1177</v>
      </c>
      <c r="AC622">
        <v>1</v>
      </c>
    </row>
    <row r="623" spans="5:29" x14ac:dyDescent="0.2">
      <c r="E623" t="s">
        <v>654</v>
      </c>
      <c r="F623">
        <v>1</v>
      </c>
      <c r="G623" t="s">
        <v>387</v>
      </c>
      <c r="H623">
        <v>1</v>
      </c>
      <c r="Z623" s="8" t="s">
        <v>31</v>
      </c>
      <c r="AA623" s="8">
        <v>13</v>
      </c>
      <c r="AB623" t="s">
        <v>355</v>
      </c>
      <c r="AC623">
        <v>1</v>
      </c>
    </row>
    <row r="624" spans="5:29" x14ac:dyDescent="0.2">
      <c r="E624" t="s">
        <v>655</v>
      </c>
      <c r="F624">
        <v>1</v>
      </c>
      <c r="G624" t="s">
        <v>1078</v>
      </c>
      <c r="H624">
        <v>1</v>
      </c>
      <c r="Z624" t="s">
        <v>63</v>
      </c>
      <c r="AA624">
        <v>2</v>
      </c>
      <c r="AB624" t="s">
        <v>843</v>
      </c>
      <c r="AC624">
        <v>1</v>
      </c>
    </row>
    <row r="625" spans="5:29" x14ac:dyDescent="0.2">
      <c r="E625" t="s">
        <v>656</v>
      </c>
      <c r="F625">
        <v>1</v>
      </c>
      <c r="G625" t="s">
        <v>1079</v>
      </c>
      <c r="H625">
        <v>1</v>
      </c>
      <c r="Z625" t="s">
        <v>600</v>
      </c>
      <c r="AA625">
        <v>1</v>
      </c>
      <c r="AB625" t="s">
        <v>940</v>
      </c>
      <c r="AC625">
        <v>1</v>
      </c>
    </row>
    <row r="626" spans="5:29" x14ac:dyDescent="0.2">
      <c r="E626" t="s">
        <v>657</v>
      </c>
      <c r="F626">
        <v>1</v>
      </c>
      <c r="G626" t="s">
        <v>1080</v>
      </c>
      <c r="H626">
        <v>1</v>
      </c>
      <c r="Z626" t="s">
        <v>132</v>
      </c>
      <c r="AA626">
        <v>3</v>
      </c>
      <c r="AB626" t="s">
        <v>688</v>
      </c>
      <c r="AC626">
        <v>4</v>
      </c>
    </row>
    <row r="627" spans="5:29" x14ac:dyDescent="0.2">
      <c r="E627" t="s">
        <v>658</v>
      </c>
      <c r="F627">
        <v>1</v>
      </c>
      <c r="G627" t="s">
        <v>245</v>
      </c>
      <c r="H627">
        <v>1</v>
      </c>
      <c r="Z627" s="8" t="s">
        <v>82</v>
      </c>
      <c r="AA627" s="8">
        <v>10</v>
      </c>
      <c r="AB627" t="s">
        <v>1379</v>
      </c>
      <c r="AC627">
        <v>1</v>
      </c>
    </row>
    <row r="628" spans="5:29" x14ac:dyDescent="0.2">
      <c r="G628" t="s">
        <v>1081</v>
      </c>
      <c r="H628">
        <v>1</v>
      </c>
      <c r="AB628" t="s">
        <v>89</v>
      </c>
      <c r="AC628">
        <v>5</v>
      </c>
    </row>
    <row r="629" spans="5:29" x14ac:dyDescent="0.2">
      <c r="G629" t="s">
        <v>1082</v>
      </c>
      <c r="H629">
        <v>1</v>
      </c>
      <c r="AB629" t="s">
        <v>1363</v>
      </c>
      <c r="AC629">
        <v>1</v>
      </c>
    </row>
    <row r="630" spans="5:29" x14ac:dyDescent="0.2">
      <c r="G630" t="s">
        <v>1083</v>
      </c>
      <c r="H630">
        <v>1</v>
      </c>
      <c r="AB630" t="s">
        <v>776</v>
      </c>
      <c r="AC630">
        <v>2</v>
      </c>
    </row>
    <row r="631" spans="5:29" x14ac:dyDescent="0.2">
      <c r="G631" t="s">
        <v>1084</v>
      </c>
      <c r="H631">
        <v>1</v>
      </c>
      <c r="AB631" t="s">
        <v>821</v>
      </c>
      <c r="AC631">
        <v>2</v>
      </c>
    </row>
    <row r="632" spans="5:29" x14ac:dyDescent="0.2">
      <c r="G632" t="s">
        <v>1085</v>
      </c>
      <c r="H632">
        <v>1</v>
      </c>
      <c r="AB632" t="s">
        <v>734</v>
      </c>
      <c r="AC632">
        <v>2</v>
      </c>
    </row>
    <row r="633" spans="5:29" x14ac:dyDescent="0.2">
      <c r="G633" t="s">
        <v>1086</v>
      </c>
      <c r="H633">
        <v>1</v>
      </c>
      <c r="AB633" t="s">
        <v>1001</v>
      </c>
      <c r="AC633">
        <v>1</v>
      </c>
    </row>
    <row r="634" spans="5:29" x14ac:dyDescent="0.2">
      <c r="G634" t="s">
        <v>1087</v>
      </c>
      <c r="H634">
        <v>1</v>
      </c>
      <c r="AB634" t="s">
        <v>1086</v>
      </c>
      <c r="AC634">
        <v>1</v>
      </c>
    </row>
    <row r="635" spans="5:29" x14ac:dyDescent="0.2">
      <c r="G635" t="s">
        <v>537</v>
      </c>
      <c r="H635">
        <v>1</v>
      </c>
      <c r="AB635" t="s">
        <v>279</v>
      </c>
      <c r="AC635">
        <v>3</v>
      </c>
    </row>
    <row r="636" spans="5:29" x14ac:dyDescent="0.2">
      <c r="G636" t="s">
        <v>1088</v>
      </c>
      <c r="H636">
        <v>1</v>
      </c>
      <c r="AB636" t="s">
        <v>973</v>
      </c>
      <c r="AC636">
        <v>1</v>
      </c>
    </row>
    <row r="637" spans="5:29" x14ac:dyDescent="0.2">
      <c r="G637" t="s">
        <v>124</v>
      </c>
      <c r="H637">
        <v>1</v>
      </c>
      <c r="AB637" t="s">
        <v>622</v>
      </c>
      <c r="AC637">
        <v>1</v>
      </c>
    </row>
    <row r="638" spans="5:29" x14ac:dyDescent="0.2">
      <c r="G638" t="s">
        <v>1089</v>
      </c>
      <c r="H638">
        <v>1</v>
      </c>
      <c r="AB638" t="s">
        <v>165</v>
      </c>
      <c r="AC638">
        <v>1</v>
      </c>
    </row>
    <row r="639" spans="5:29" x14ac:dyDescent="0.2">
      <c r="G639" t="s">
        <v>1090</v>
      </c>
      <c r="H639">
        <v>1</v>
      </c>
      <c r="AB639" s="8" t="s">
        <v>52</v>
      </c>
      <c r="AC639" s="8">
        <v>11</v>
      </c>
    </row>
    <row r="640" spans="5:29" x14ac:dyDescent="0.2">
      <c r="G640" t="s">
        <v>1091</v>
      </c>
      <c r="H640">
        <v>1</v>
      </c>
      <c r="AB640" t="s">
        <v>105</v>
      </c>
      <c r="AC640">
        <v>7</v>
      </c>
    </row>
    <row r="641" spans="7:29" x14ac:dyDescent="0.2">
      <c r="G641" t="s">
        <v>1092</v>
      </c>
      <c r="H641">
        <v>1</v>
      </c>
      <c r="AB641" t="s">
        <v>643</v>
      </c>
      <c r="AC641">
        <v>1</v>
      </c>
    </row>
    <row r="642" spans="7:29" x14ac:dyDescent="0.2">
      <c r="G642" t="s">
        <v>1093</v>
      </c>
      <c r="H642">
        <v>1</v>
      </c>
      <c r="AB642" t="s">
        <v>1098</v>
      </c>
      <c r="AC642">
        <v>1</v>
      </c>
    </row>
    <row r="643" spans="7:29" x14ac:dyDescent="0.2">
      <c r="G643" t="s">
        <v>1094</v>
      </c>
      <c r="H643">
        <v>1</v>
      </c>
      <c r="AB643" t="s">
        <v>941</v>
      </c>
      <c r="AC643">
        <v>1</v>
      </c>
    </row>
    <row r="644" spans="7:29" x14ac:dyDescent="0.2">
      <c r="G644" t="s">
        <v>1095</v>
      </c>
      <c r="H644">
        <v>1</v>
      </c>
      <c r="AB644" t="s">
        <v>1231</v>
      </c>
      <c r="AC644">
        <v>1</v>
      </c>
    </row>
    <row r="645" spans="7:29" x14ac:dyDescent="0.2">
      <c r="G645" t="s">
        <v>1096</v>
      </c>
      <c r="H645">
        <v>1</v>
      </c>
      <c r="AB645" t="s">
        <v>749</v>
      </c>
      <c r="AC645">
        <v>2</v>
      </c>
    </row>
    <row r="646" spans="7:29" x14ac:dyDescent="0.2">
      <c r="G646" t="s">
        <v>1097</v>
      </c>
      <c r="H646">
        <v>1</v>
      </c>
      <c r="AB646" t="s">
        <v>98</v>
      </c>
      <c r="AC646">
        <v>2</v>
      </c>
    </row>
    <row r="647" spans="7:29" x14ac:dyDescent="0.2">
      <c r="G647" t="s">
        <v>137</v>
      </c>
      <c r="H647">
        <v>1</v>
      </c>
      <c r="AB647" t="s">
        <v>760</v>
      </c>
      <c r="AC647">
        <v>2</v>
      </c>
    </row>
    <row r="648" spans="7:29" x14ac:dyDescent="0.2">
      <c r="G648" t="s">
        <v>1098</v>
      </c>
      <c r="H648">
        <v>1</v>
      </c>
      <c r="AB648" s="8" t="s">
        <v>93</v>
      </c>
      <c r="AC648" s="8">
        <v>16</v>
      </c>
    </row>
    <row r="649" spans="7:29" x14ac:dyDescent="0.2">
      <c r="G649" t="s">
        <v>165</v>
      </c>
      <c r="H649">
        <v>1</v>
      </c>
      <c r="AB649" t="s">
        <v>920</v>
      </c>
      <c r="AC649">
        <v>1</v>
      </c>
    </row>
    <row r="650" spans="7:29" x14ac:dyDescent="0.2">
      <c r="G650" t="s">
        <v>1099</v>
      </c>
      <c r="H650">
        <v>1</v>
      </c>
      <c r="AB650" t="s">
        <v>151</v>
      </c>
      <c r="AC650">
        <v>1</v>
      </c>
    </row>
    <row r="651" spans="7:29" x14ac:dyDescent="0.2">
      <c r="G651" t="s">
        <v>1100</v>
      </c>
      <c r="H651">
        <v>1</v>
      </c>
      <c r="AB651" t="s">
        <v>1305</v>
      </c>
      <c r="AC651">
        <v>1</v>
      </c>
    </row>
    <row r="652" spans="7:29" x14ac:dyDescent="0.2">
      <c r="G652" t="s">
        <v>345</v>
      </c>
      <c r="H652">
        <v>1</v>
      </c>
      <c r="AB652" t="s">
        <v>630</v>
      </c>
      <c r="AC652">
        <v>1</v>
      </c>
    </row>
    <row r="653" spans="7:29" x14ac:dyDescent="0.2">
      <c r="G653" t="s">
        <v>1101</v>
      </c>
      <c r="H653">
        <v>1</v>
      </c>
      <c r="AB653" t="s">
        <v>86</v>
      </c>
      <c r="AC653">
        <v>1</v>
      </c>
    </row>
    <row r="654" spans="7:29" x14ac:dyDescent="0.2">
      <c r="G654" t="s">
        <v>1102</v>
      </c>
      <c r="H654">
        <v>1</v>
      </c>
      <c r="AB654" t="s">
        <v>751</v>
      </c>
      <c r="AC654">
        <v>2</v>
      </c>
    </row>
    <row r="655" spans="7:29" x14ac:dyDescent="0.2">
      <c r="G655" t="s">
        <v>376</v>
      </c>
      <c r="H655">
        <v>1</v>
      </c>
      <c r="AB655" t="s">
        <v>865</v>
      </c>
      <c r="AC655">
        <v>1</v>
      </c>
    </row>
    <row r="656" spans="7:29" x14ac:dyDescent="0.2">
      <c r="G656" t="s">
        <v>1103</v>
      </c>
      <c r="H656">
        <v>1</v>
      </c>
      <c r="AB656" t="s">
        <v>29</v>
      </c>
      <c r="AC656">
        <v>7</v>
      </c>
    </row>
    <row r="657" spans="7:29" x14ac:dyDescent="0.2">
      <c r="G657" t="s">
        <v>1104</v>
      </c>
      <c r="H657">
        <v>1</v>
      </c>
      <c r="AB657" t="s">
        <v>870</v>
      </c>
      <c r="AC657">
        <v>1</v>
      </c>
    </row>
    <row r="658" spans="7:29" x14ac:dyDescent="0.2">
      <c r="G658" t="s">
        <v>1105</v>
      </c>
      <c r="H658">
        <v>1</v>
      </c>
      <c r="AB658" t="s">
        <v>1266</v>
      </c>
      <c r="AC658">
        <v>1</v>
      </c>
    </row>
    <row r="659" spans="7:29" x14ac:dyDescent="0.2">
      <c r="G659" t="s">
        <v>1106</v>
      </c>
      <c r="H659">
        <v>1</v>
      </c>
      <c r="AB659" t="s">
        <v>263</v>
      </c>
      <c r="AC659">
        <v>2</v>
      </c>
    </row>
    <row r="660" spans="7:29" x14ac:dyDescent="0.2">
      <c r="G660" t="s">
        <v>1107</v>
      </c>
      <c r="H660">
        <v>1</v>
      </c>
      <c r="AB660" t="s">
        <v>1105</v>
      </c>
      <c r="AC660">
        <v>1</v>
      </c>
    </row>
    <row r="661" spans="7:29" x14ac:dyDescent="0.2">
      <c r="G661" t="s">
        <v>1108</v>
      </c>
      <c r="H661">
        <v>1</v>
      </c>
      <c r="AB661" t="s">
        <v>1074</v>
      </c>
      <c r="AC661">
        <v>1</v>
      </c>
    </row>
    <row r="662" spans="7:29" x14ac:dyDescent="0.2">
      <c r="G662" t="s">
        <v>301</v>
      </c>
      <c r="H662">
        <v>1</v>
      </c>
      <c r="AB662" t="s">
        <v>1336</v>
      </c>
      <c r="AC662">
        <v>1</v>
      </c>
    </row>
    <row r="663" spans="7:29" x14ac:dyDescent="0.2">
      <c r="G663" t="s">
        <v>1109</v>
      </c>
      <c r="H663">
        <v>1</v>
      </c>
      <c r="AB663" t="s">
        <v>343</v>
      </c>
      <c r="AC663">
        <v>2</v>
      </c>
    </row>
    <row r="664" spans="7:29" x14ac:dyDescent="0.2">
      <c r="G664" t="s">
        <v>605</v>
      </c>
      <c r="H664">
        <v>1</v>
      </c>
      <c r="AB664" t="s">
        <v>894</v>
      </c>
      <c r="AC664">
        <v>1</v>
      </c>
    </row>
    <row r="665" spans="7:29" x14ac:dyDescent="0.2">
      <c r="G665" t="s">
        <v>292</v>
      </c>
      <c r="H665">
        <v>1</v>
      </c>
      <c r="AB665" t="s">
        <v>203</v>
      </c>
      <c r="AC665">
        <v>1</v>
      </c>
    </row>
    <row r="666" spans="7:29" x14ac:dyDescent="0.2">
      <c r="G666" t="s">
        <v>1110</v>
      </c>
      <c r="H666">
        <v>1</v>
      </c>
      <c r="AB666" t="s">
        <v>268</v>
      </c>
      <c r="AC666">
        <v>1</v>
      </c>
    </row>
    <row r="667" spans="7:29" x14ac:dyDescent="0.2">
      <c r="G667" t="s">
        <v>216</v>
      </c>
      <c r="H667">
        <v>1</v>
      </c>
      <c r="AB667" t="s">
        <v>499</v>
      </c>
      <c r="AC667">
        <v>2</v>
      </c>
    </row>
    <row r="668" spans="7:29" x14ac:dyDescent="0.2">
      <c r="G668" t="s">
        <v>1111</v>
      </c>
      <c r="H668">
        <v>1</v>
      </c>
      <c r="AB668" t="s">
        <v>1365</v>
      </c>
      <c r="AC668">
        <v>1</v>
      </c>
    </row>
    <row r="669" spans="7:29" x14ac:dyDescent="0.2">
      <c r="G669" t="s">
        <v>1112</v>
      </c>
      <c r="H669">
        <v>1</v>
      </c>
      <c r="AB669" t="s">
        <v>719</v>
      </c>
      <c r="AC669">
        <v>3</v>
      </c>
    </row>
    <row r="670" spans="7:29" x14ac:dyDescent="0.2">
      <c r="G670" t="s">
        <v>579</v>
      </c>
      <c r="H670">
        <v>1</v>
      </c>
      <c r="AB670" t="s">
        <v>1261</v>
      </c>
      <c r="AC670">
        <v>1</v>
      </c>
    </row>
    <row r="671" spans="7:29" x14ac:dyDescent="0.2">
      <c r="G671" t="s">
        <v>1113</v>
      </c>
      <c r="H671">
        <v>1</v>
      </c>
      <c r="AB671" t="s">
        <v>798</v>
      </c>
      <c r="AC671">
        <v>2</v>
      </c>
    </row>
    <row r="672" spans="7:29" x14ac:dyDescent="0.2">
      <c r="G672" t="s">
        <v>1114</v>
      </c>
      <c r="H672">
        <v>1</v>
      </c>
      <c r="AB672" t="s">
        <v>692</v>
      </c>
      <c r="AC672">
        <v>3</v>
      </c>
    </row>
    <row r="673" spans="7:29" x14ac:dyDescent="0.2">
      <c r="G673" t="s">
        <v>1115</v>
      </c>
      <c r="H673">
        <v>1</v>
      </c>
      <c r="AB673" t="s">
        <v>467</v>
      </c>
      <c r="AC673">
        <v>5</v>
      </c>
    </row>
    <row r="674" spans="7:29" x14ac:dyDescent="0.2">
      <c r="G674" t="s">
        <v>1116</v>
      </c>
      <c r="H674">
        <v>1</v>
      </c>
      <c r="AB674" t="s">
        <v>1341</v>
      </c>
      <c r="AC674">
        <v>1</v>
      </c>
    </row>
    <row r="675" spans="7:29" x14ac:dyDescent="0.2">
      <c r="G675" t="s">
        <v>1117</v>
      </c>
      <c r="H675">
        <v>1</v>
      </c>
      <c r="AB675" t="s">
        <v>1288</v>
      </c>
      <c r="AC675">
        <v>1</v>
      </c>
    </row>
    <row r="676" spans="7:29" x14ac:dyDescent="0.2">
      <c r="G676" t="s">
        <v>1118</v>
      </c>
      <c r="H676">
        <v>1</v>
      </c>
      <c r="AB676" t="s">
        <v>661</v>
      </c>
      <c r="AC676">
        <v>6</v>
      </c>
    </row>
    <row r="677" spans="7:29" x14ac:dyDescent="0.2">
      <c r="G677" t="s">
        <v>1119</v>
      </c>
      <c r="H677">
        <v>1</v>
      </c>
      <c r="AB677" t="s">
        <v>636</v>
      </c>
      <c r="AC677">
        <v>2</v>
      </c>
    </row>
    <row r="678" spans="7:29" x14ac:dyDescent="0.2">
      <c r="G678" t="s">
        <v>1120</v>
      </c>
      <c r="H678">
        <v>1</v>
      </c>
      <c r="AB678" t="s">
        <v>1181</v>
      </c>
      <c r="AC678">
        <v>1</v>
      </c>
    </row>
    <row r="679" spans="7:29" x14ac:dyDescent="0.2">
      <c r="G679" t="s">
        <v>1121</v>
      </c>
      <c r="H679">
        <v>1</v>
      </c>
      <c r="AB679" t="s">
        <v>423</v>
      </c>
      <c r="AC679">
        <v>2</v>
      </c>
    </row>
    <row r="680" spans="7:29" x14ac:dyDescent="0.2">
      <c r="G680" t="s">
        <v>377</v>
      </c>
      <c r="H680">
        <v>1</v>
      </c>
      <c r="AB680" t="s">
        <v>892</v>
      </c>
      <c r="AC680">
        <v>1</v>
      </c>
    </row>
    <row r="681" spans="7:29" x14ac:dyDescent="0.2">
      <c r="G681" t="s">
        <v>1122</v>
      </c>
      <c r="H681">
        <v>1</v>
      </c>
      <c r="AB681" t="s">
        <v>1297</v>
      </c>
      <c r="AC681">
        <v>1</v>
      </c>
    </row>
    <row r="682" spans="7:29" x14ac:dyDescent="0.2">
      <c r="G682" t="s">
        <v>1123</v>
      </c>
      <c r="H682">
        <v>1</v>
      </c>
      <c r="AB682" t="s">
        <v>1312</v>
      </c>
      <c r="AC682">
        <v>1</v>
      </c>
    </row>
    <row r="683" spans="7:29" x14ac:dyDescent="0.2">
      <c r="G683" t="s">
        <v>1124</v>
      </c>
      <c r="H683">
        <v>1</v>
      </c>
      <c r="AB683" t="s">
        <v>81</v>
      </c>
      <c r="AC683">
        <v>6</v>
      </c>
    </row>
    <row r="684" spans="7:29" x14ac:dyDescent="0.2">
      <c r="G684" t="s">
        <v>1125</v>
      </c>
      <c r="H684">
        <v>1</v>
      </c>
      <c r="AB684" t="s">
        <v>1030</v>
      </c>
      <c r="AC684">
        <v>1</v>
      </c>
    </row>
    <row r="685" spans="7:29" x14ac:dyDescent="0.2">
      <c r="G685" t="s">
        <v>1126</v>
      </c>
      <c r="H685">
        <v>1</v>
      </c>
      <c r="AB685" t="s">
        <v>1179</v>
      </c>
      <c r="AC685">
        <v>1</v>
      </c>
    </row>
    <row r="686" spans="7:29" x14ac:dyDescent="0.2">
      <c r="G686" t="s">
        <v>1127</v>
      </c>
      <c r="H686">
        <v>1</v>
      </c>
      <c r="AB686" s="8" t="s">
        <v>59</v>
      </c>
      <c r="AC686" s="8">
        <v>52</v>
      </c>
    </row>
    <row r="687" spans="7:29" x14ac:dyDescent="0.2">
      <c r="G687" t="s">
        <v>1128</v>
      </c>
      <c r="H687">
        <v>1</v>
      </c>
      <c r="AB687" t="s">
        <v>847</v>
      </c>
      <c r="AC687">
        <v>1</v>
      </c>
    </row>
    <row r="688" spans="7:29" x14ac:dyDescent="0.2">
      <c r="G688" t="s">
        <v>1129</v>
      </c>
      <c r="H688">
        <v>1</v>
      </c>
      <c r="AB688" t="s">
        <v>85</v>
      </c>
      <c r="AC688">
        <v>1</v>
      </c>
    </row>
    <row r="689" spans="7:29" x14ac:dyDescent="0.2">
      <c r="G689" t="s">
        <v>1130</v>
      </c>
      <c r="H689">
        <v>1</v>
      </c>
      <c r="AB689" t="s">
        <v>425</v>
      </c>
      <c r="AC689">
        <v>1</v>
      </c>
    </row>
    <row r="690" spans="7:29" x14ac:dyDescent="0.2">
      <c r="G690" t="s">
        <v>1131</v>
      </c>
      <c r="H690">
        <v>1</v>
      </c>
      <c r="AB690" t="s">
        <v>883</v>
      </c>
      <c r="AC690">
        <v>1</v>
      </c>
    </row>
    <row r="691" spans="7:29" x14ac:dyDescent="0.2">
      <c r="G691" t="s">
        <v>1132</v>
      </c>
      <c r="H691">
        <v>1</v>
      </c>
      <c r="AB691" t="s">
        <v>793</v>
      </c>
      <c r="AC691">
        <v>2</v>
      </c>
    </row>
    <row r="692" spans="7:29" x14ac:dyDescent="0.2">
      <c r="G692" t="s">
        <v>1133</v>
      </c>
      <c r="H692">
        <v>1</v>
      </c>
      <c r="AB692" t="s">
        <v>62</v>
      </c>
      <c r="AC692">
        <v>1</v>
      </c>
    </row>
    <row r="693" spans="7:29" x14ac:dyDescent="0.2">
      <c r="G693" t="s">
        <v>1134</v>
      </c>
      <c r="H693">
        <v>1</v>
      </c>
      <c r="AB693" t="s">
        <v>819</v>
      </c>
      <c r="AC693">
        <v>2</v>
      </c>
    </row>
    <row r="694" spans="7:29" x14ac:dyDescent="0.2">
      <c r="G694" t="s">
        <v>1135</v>
      </c>
      <c r="H694">
        <v>1</v>
      </c>
      <c r="AB694" t="s">
        <v>579</v>
      </c>
      <c r="AC694">
        <v>1</v>
      </c>
    </row>
    <row r="695" spans="7:29" x14ac:dyDescent="0.2">
      <c r="G695" t="s">
        <v>1136</v>
      </c>
      <c r="H695">
        <v>1</v>
      </c>
      <c r="AB695" t="s">
        <v>966</v>
      </c>
      <c r="AC695">
        <v>1</v>
      </c>
    </row>
    <row r="696" spans="7:29" x14ac:dyDescent="0.2">
      <c r="G696" t="s">
        <v>1137</v>
      </c>
      <c r="H696">
        <v>1</v>
      </c>
      <c r="AB696" t="s">
        <v>209</v>
      </c>
      <c r="AC696">
        <v>2</v>
      </c>
    </row>
    <row r="697" spans="7:29" x14ac:dyDescent="0.2">
      <c r="G697" t="s">
        <v>1138</v>
      </c>
      <c r="H697">
        <v>1</v>
      </c>
      <c r="AB697" t="s">
        <v>785</v>
      </c>
      <c r="AC697">
        <v>2</v>
      </c>
    </row>
    <row r="698" spans="7:29" x14ac:dyDescent="0.2">
      <c r="G698" t="s">
        <v>271</v>
      </c>
      <c r="H698">
        <v>1</v>
      </c>
      <c r="AB698" t="s">
        <v>827</v>
      </c>
      <c r="AC698">
        <v>2</v>
      </c>
    </row>
    <row r="699" spans="7:29" x14ac:dyDescent="0.2">
      <c r="G699" t="s">
        <v>1139</v>
      </c>
      <c r="H699">
        <v>1</v>
      </c>
      <c r="AB699" t="s">
        <v>338</v>
      </c>
      <c r="AC699">
        <v>1</v>
      </c>
    </row>
    <row r="700" spans="7:29" x14ac:dyDescent="0.2">
      <c r="G700" t="s">
        <v>1140</v>
      </c>
      <c r="H700">
        <v>1</v>
      </c>
      <c r="AB700" t="s">
        <v>1060</v>
      </c>
      <c r="AC700">
        <v>1</v>
      </c>
    </row>
    <row r="701" spans="7:29" x14ac:dyDescent="0.2">
      <c r="G701" t="s">
        <v>1141</v>
      </c>
      <c r="H701">
        <v>1</v>
      </c>
      <c r="AB701" t="s">
        <v>782</v>
      </c>
      <c r="AC701">
        <v>2</v>
      </c>
    </row>
    <row r="702" spans="7:29" x14ac:dyDescent="0.2">
      <c r="G702" t="s">
        <v>1142</v>
      </c>
      <c r="H702">
        <v>1</v>
      </c>
      <c r="AB702" t="s">
        <v>945</v>
      </c>
      <c r="AC702">
        <v>1</v>
      </c>
    </row>
    <row r="703" spans="7:29" x14ac:dyDescent="0.2">
      <c r="G703" t="s">
        <v>1143</v>
      </c>
      <c r="H703">
        <v>1</v>
      </c>
      <c r="AB703" t="s">
        <v>113</v>
      </c>
      <c r="AC703">
        <v>1</v>
      </c>
    </row>
    <row r="704" spans="7:29" x14ac:dyDescent="0.2">
      <c r="G704" t="s">
        <v>488</v>
      </c>
      <c r="H704">
        <v>1</v>
      </c>
      <c r="AB704" t="s">
        <v>291</v>
      </c>
      <c r="AC704">
        <v>1</v>
      </c>
    </row>
    <row r="705" spans="7:29" x14ac:dyDescent="0.2">
      <c r="G705" t="s">
        <v>620</v>
      </c>
      <c r="H705">
        <v>1</v>
      </c>
      <c r="AB705" t="s">
        <v>904</v>
      </c>
      <c r="AC705">
        <v>1</v>
      </c>
    </row>
    <row r="706" spans="7:29" x14ac:dyDescent="0.2">
      <c r="G706" t="s">
        <v>1144</v>
      </c>
      <c r="H706">
        <v>1</v>
      </c>
      <c r="AB706" t="s">
        <v>484</v>
      </c>
      <c r="AC706">
        <v>1</v>
      </c>
    </row>
    <row r="707" spans="7:29" x14ac:dyDescent="0.2">
      <c r="G707" t="s">
        <v>1145</v>
      </c>
      <c r="H707">
        <v>1</v>
      </c>
      <c r="AB707" t="s">
        <v>1340</v>
      </c>
      <c r="AC707">
        <v>1</v>
      </c>
    </row>
    <row r="708" spans="7:29" x14ac:dyDescent="0.2">
      <c r="G708" t="s">
        <v>1146</v>
      </c>
      <c r="H708">
        <v>1</v>
      </c>
      <c r="AB708" t="s">
        <v>1021</v>
      </c>
      <c r="AC708">
        <v>1</v>
      </c>
    </row>
    <row r="709" spans="7:29" x14ac:dyDescent="0.2">
      <c r="G709" t="s">
        <v>1147</v>
      </c>
      <c r="H709">
        <v>1</v>
      </c>
      <c r="AB709" t="s">
        <v>1178</v>
      </c>
      <c r="AC709">
        <v>1</v>
      </c>
    </row>
    <row r="710" spans="7:29" x14ac:dyDescent="0.2">
      <c r="G710" t="s">
        <v>1148</v>
      </c>
      <c r="H710">
        <v>1</v>
      </c>
      <c r="AB710" t="s">
        <v>1002</v>
      </c>
      <c r="AC710">
        <v>1</v>
      </c>
    </row>
    <row r="711" spans="7:29" x14ac:dyDescent="0.2">
      <c r="G711" t="s">
        <v>567</v>
      </c>
      <c r="H711">
        <v>1</v>
      </c>
      <c r="AB711" t="s">
        <v>227</v>
      </c>
      <c r="AC711">
        <v>2</v>
      </c>
    </row>
    <row r="712" spans="7:29" x14ac:dyDescent="0.2">
      <c r="G712" t="s">
        <v>1149</v>
      </c>
      <c r="H712">
        <v>1</v>
      </c>
      <c r="AB712" t="s">
        <v>982</v>
      </c>
      <c r="AC712">
        <v>1</v>
      </c>
    </row>
    <row r="713" spans="7:29" x14ac:dyDescent="0.2">
      <c r="G713" t="s">
        <v>1150</v>
      </c>
      <c r="H713">
        <v>1</v>
      </c>
      <c r="AB713" t="s">
        <v>1094</v>
      </c>
      <c r="AC713">
        <v>1</v>
      </c>
    </row>
    <row r="714" spans="7:29" x14ac:dyDescent="0.2">
      <c r="G714" t="s">
        <v>1151</v>
      </c>
      <c r="H714">
        <v>1</v>
      </c>
      <c r="AB714" t="s">
        <v>735</v>
      </c>
      <c r="AC714">
        <v>2</v>
      </c>
    </row>
    <row r="715" spans="7:29" x14ac:dyDescent="0.2">
      <c r="G715" t="s">
        <v>1152</v>
      </c>
      <c r="H715">
        <v>1</v>
      </c>
      <c r="AB715" t="s">
        <v>1331</v>
      </c>
      <c r="AC715">
        <v>1</v>
      </c>
    </row>
    <row r="716" spans="7:29" x14ac:dyDescent="0.2">
      <c r="G716" t="s">
        <v>1153</v>
      </c>
      <c r="H716">
        <v>1</v>
      </c>
      <c r="AB716" t="s">
        <v>683</v>
      </c>
      <c r="AC716">
        <v>4</v>
      </c>
    </row>
    <row r="717" spans="7:29" x14ac:dyDescent="0.2">
      <c r="G717" t="s">
        <v>1154</v>
      </c>
      <c r="H717">
        <v>1</v>
      </c>
      <c r="AB717" t="s">
        <v>750</v>
      </c>
      <c r="AC717">
        <v>2</v>
      </c>
    </row>
    <row r="718" spans="7:29" x14ac:dyDescent="0.2">
      <c r="G718" t="s">
        <v>1155</v>
      </c>
      <c r="H718">
        <v>1</v>
      </c>
      <c r="AB718" t="s">
        <v>708</v>
      </c>
      <c r="AC718">
        <v>3</v>
      </c>
    </row>
    <row r="719" spans="7:29" x14ac:dyDescent="0.2">
      <c r="G719" t="s">
        <v>1156</v>
      </c>
      <c r="H719">
        <v>1</v>
      </c>
      <c r="AB719" t="s">
        <v>837</v>
      </c>
      <c r="AC719">
        <v>2</v>
      </c>
    </row>
    <row r="720" spans="7:29" x14ac:dyDescent="0.2">
      <c r="G720" t="s">
        <v>1157</v>
      </c>
      <c r="H720">
        <v>1</v>
      </c>
      <c r="AB720" t="s">
        <v>167</v>
      </c>
      <c r="AC720">
        <v>2</v>
      </c>
    </row>
    <row r="721" spans="7:29" x14ac:dyDescent="0.2">
      <c r="G721" t="s">
        <v>151</v>
      </c>
      <c r="H721">
        <v>1</v>
      </c>
      <c r="AB721" t="s">
        <v>1140</v>
      </c>
      <c r="AC721">
        <v>1</v>
      </c>
    </row>
    <row r="722" spans="7:29" x14ac:dyDescent="0.2">
      <c r="G722" t="s">
        <v>578</v>
      </c>
      <c r="H722">
        <v>1</v>
      </c>
      <c r="AB722" t="s">
        <v>1382</v>
      </c>
      <c r="AC722">
        <v>1</v>
      </c>
    </row>
    <row r="723" spans="7:29" x14ac:dyDescent="0.2">
      <c r="G723" t="s">
        <v>1158</v>
      </c>
      <c r="H723">
        <v>1</v>
      </c>
      <c r="AB723" t="s">
        <v>918</v>
      </c>
      <c r="AC723">
        <v>1</v>
      </c>
    </row>
    <row r="724" spans="7:29" x14ac:dyDescent="0.2">
      <c r="G724" t="s">
        <v>1159</v>
      </c>
      <c r="H724">
        <v>1</v>
      </c>
      <c r="AB724" t="s">
        <v>955</v>
      </c>
      <c r="AC724">
        <v>1</v>
      </c>
    </row>
    <row r="725" spans="7:29" x14ac:dyDescent="0.2">
      <c r="G725" t="s">
        <v>1160</v>
      </c>
      <c r="H725">
        <v>1</v>
      </c>
      <c r="AB725" t="s">
        <v>49</v>
      </c>
      <c r="AC725">
        <v>5</v>
      </c>
    </row>
    <row r="726" spans="7:29" x14ac:dyDescent="0.2">
      <c r="G726" t="s">
        <v>1161</v>
      </c>
      <c r="H726">
        <v>1</v>
      </c>
      <c r="AB726" t="s">
        <v>1180</v>
      </c>
      <c r="AC726">
        <v>1</v>
      </c>
    </row>
    <row r="727" spans="7:29" x14ac:dyDescent="0.2">
      <c r="G727" t="s">
        <v>1162</v>
      </c>
      <c r="H727">
        <v>1</v>
      </c>
      <c r="AB727" t="s">
        <v>1075</v>
      </c>
      <c r="AC727">
        <v>1</v>
      </c>
    </row>
    <row r="728" spans="7:29" x14ac:dyDescent="0.2">
      <c r="G728" t="s">
        <v>1163</v>
      </c>
      <c r="H728">
        <v>1</v>
      </c>
      <c r="AB728" t="s">
        <v>858</v>
      </c>
      <c r="AC728">
        <v>1</v>
      </c>
    </row>
    <row r="729" spans="7:29" x14ac:dyDescent="0.2">
      <c r="G729" t="s">
        <v>1164</v>
      </c>
      <c r="H729">
        <v>1</v>
      </c>
      <c r="AB729" t="s">
        <v>1028</v>
      </c>
      <c r="AC729">
        <v>1</v>
      </c>
    </row>
    <row r="730" spans="7:29" x14ac:dyDescent="0.2">
      <c r="G730" t="s">
        <v>1165</v>
      </c>
      <c r="H730">
        <v>1</v>
      </c>
      <c r="AB730" t="s">
        <v>807</v>
      </c>
      <c r="AC730">
        <v>2</v>
      </c>
    </row>
    <row r="731" spans="7:29" x14ac:dyDescent="0.2">
      <c r="G731" t="s">
        <v>1166</v>
      </c>
      <c r="H731">
        <v>1</v>
      </c>
      <c r="AB731" t="s">
        <v>1183</v>
      </c>
      <c r="AC731">
        <v>1</v>
      </c>
    </row>
    <row r="732" spans="7:29" x14ac:dyDescent="0.2">
      <c r="G732" t="s">
        <v>1167</v>
      </c>
      <c r="H732">
        <v>1</v>
      </c>
      <c r="AB732" t="s">
        <v>947</v>
      </c>
      <c r="AC732">
        <v>1</v>
      </c>
    </row>
    <row r="733" spans="7:29" x14ac:dyDescent="0.2">
      <c r="G733" t="s">
        <v>1168</v>
      </c>
      <c r="H733">
        <v>1</v>
      </c>
      <c r="AB733" t="s">
        <v>1037</v>
      </c>
      <c r="AC733">
        <v>1</v>
      </c>
    </row>
    <row r="734" spans="7:29" x14ac:dyDescent="0.2">
      <c r="G734" t="s">
        <v>1169</v>
      </c>
      <c r="H734">
        <v>1</v>
      </c>
      <c r="AB734" t="s">
        <v>805</v>
      </c>
      <c r="AC734">
        <v>2</v>
      </c>
    </row>
    <row r="735" spans="7:29" x14ac:dyDescent="0.2">
      <c r="G735" t="s">
        <v>1170</v>
      </c>
      <c r="H735">
        <v>1</v>
      </c>
      <c r="AB735" t="s">
        <v>1342</v>
      </c>
      <c r="AC735">
        <v>1</v>
      </c>
    </row>
    <row r="736" spans="7:29" x14ac:dyDescent="0.2">
      <c r="G736" t="s">
        <v>1171</v>
      </c>
      <c r="H736">
        <v>1</v>
      </c>
      <c r="AB736" t="s">
        <v>441</v>
      </c>
      <c r="AC736">
        <v>2</v>
      </c>
    </row>
    <row r="737" spans="7:29" x14ac:dyDescent="0.2">
      <c r="G737" t="s">
        <v>1172</v>
      </c>
      <c r="H737">
        <v>1</v>
      </c>
      <c r="AB737" t="s">
        <v>1303</v>
      </c>
      <c r="AC737">
        <v>1</v>
      </c>
    </row>
    <row r="738" spans="7:29" x14ac:dyDescent="0.2">
      <c r="G738" t="s">
        <v>1173</v>
      </c>
      <c r="H738">
        <v>1</v>
      </c>
      <c r="AB738" t="s">
        <v>1059</v>
      </c>
      <c r="AC738">
        <v>1</v>
      </c>
    </row>
    <row r="739" spans="7:29" x14ac:dyDescent="0.2">
      <c r="G739" t="s">
        <v>1174</v>
      </c>
      <c r="H739">
        <v>1</v>
      </c>
      <c r="AB739" t="s">
        <v>704</v>
      </c>
      <c r="AC739">
        <v>3</v>
      </c>
    </row>
    <row r="740" spans="7:29" x14ac:dyDescent="0.2">
      <c r="G740" t="s">
        <v>99</v>
      </c>
      <c r="H740">
        <v>1</v>
      </c>
      <c r="AB740" t="s">
        <v>1081</v>
      </c>
      <c r="AC740">
        <v>1</v>
      </c>
    </row>
    <row r="741" spans="7:29" x14ac:dyDescent="0.2">
      <c r="G741" t="s">
        <v>1175</v>
      </c>
      <c r="H741">
        <v>1</v>
      </c>
      <c r="AB741" t="s">
        <v>1024</v>
      </c>
      <c r="AC741">
        <v>1</v>
      </c>
    </row>
    <row r="742" spans="7:29" x14ac:dyDescent="0.2">
      <c r="G742" t="s">
        <v>1176</v>
      </c>
      <c r="H742">
        <v>1</v>
      </c>
      <c r="AB742" t="s">
        <v>1214</v>
      </c>
      <c r="AC742">
        <v>1</v>
      </c>
    </row>
    <row r="743" spans="7:29" x14ac:dyDescent="0.2">
      <c r="G743" t="s">
        <v>1177</v>
      </c>
      <c r="H743">
        <v>1</v>
      </c>
      <c r="AB743" t="s">
        <v>1357</v>
      </c>
      <c r="AC743">
        <v>1</v>
      </c>
    </row>
    <row r="744" spans="7:29" x14ac:dyDescent="0.2">
      <c r="G744" t="s">
        <v>1178</v>
      </c>
      <c r="H744">
        <v>1</v>
      </c>
      <c r="AB744" t="s">
        <v>813</v>
      </c>
      <c r="AC744">
        <v>2</v>
      </c>
    </row>
    <row r="745" spans="7:29" x14ac:dyDescent="0.2">
      <c r="G745" t="s">
        <v>1179</v>
      </c>
      <c r="H745">
        <v>1</v>
      </c>
      <c r="AB745" t="s">
        <v>975</v>
      </c>
      <c r="AC745">
        <v>1</v>
      </c>
    </row>
    <row r="746" spans="7:29" x14ac:dyDescent="0.2">
      <c r="G746" t="s">
        <v>1180</v>
      </c>
      <c r="H746">
        <v>1</v>
      </c>
      <c r="AB746" t="s">
        <v>716</v>
      </c>
      <c r="AC746">
        <v>3</v>
      </c>
    </row>
    <row r="747" spans="7:29" x14ac:dyDescent="0.2">
      <c r="G747" t="s">
        <v>1181</v>
      </c>
      <c r="H747">
        <v>1</v>
      </c>
      <c r="AB747" t="s">
        <v>1187</v>
      </c>
      <c r="AC747">
        <v>1</v>
      </c>
    </row>
    <row r="748" spans="7:29" x14ac:dyDescent="0.2">
      <c r="G748" t="s">
        <v>1182</v>
      </c>
      <c r="H748">
        <v>1</v>
      </c>
      <c r="AB748" t="s">
        <v>694</v>
      </c>
      <c r="AC748">
        <v>3</v>
      </c>
    </row>
    <row r="749" spans="7:29" x14ac:dyDescent="0.2">
      <c r="G749" t="s">
        <v>1183</v>
      </c>
      <c r="H749">
        <v>1</v>
      </c>
      <c r="AB749" t="s">
        <v>191</v>
      </c>
      <c r="AC749">
        <v>1</v>
      </c>
    </row>
    <row r="750" spans="7:29" x14ac:dyDescent="0.2">
      <c r="G750" t="s">
        <v>1184</v>
      </c>
      <c r="H750">
        <v>1</v>
      </c>
      <c r="AB750" s="8" t="s">
        <v>35</v>
      </c>
      <c r="AC750" s="8">
        <v>11</v>
      </c>
    </row>
    <row r="751" spans="7:29" x14ac:dyDescent="0.2">
      <c r="G751" t="s">
        <v>609</v>
      </c>
      <c r="H751">
        <v>1</v>
      </c>
      <c r="AB751" t="s">
        <v>381</v>
      </c>
      <c r="AC751">
        <v>1</v>
      </c>
    </row>
    <row r="752" spans="7:29" x14ac:dyDescent="0.2">
      <c r="G752" t="s">
        <v>1185</v>
      </c>
      <c r="H752">
        <v>1</v>
      </c>
      <c r="AB752" t="s">
        <v>713</v>
      </c>
      <c r="AC752">
        <v>3</v>
      </c>
    </row>
    <row r="753" spans="7:29" x14ac:dyDescent="0.2">
      <c r="G753" t="s">
        <v>1186</v>
      </c>
      <c r="H753">
        <v>1</v>
      </c>
      <c r="AB753" t="s">
        <v>1290</v>
      </c>
      <c r="AC753">
        <v>1</v>
      </c>
    </row>
    <row r="754" spans="7:29" x14ac:dyDescent="0.2">
      <c r="G754" t="s">
        <v>1187</v>
      </c>
      <c r="H754">
        <v>1</v>
      </c>
      <c r="AB754" t="s">
        <v>686</v>
      </c>
      <c r="AC754">
        <v>4</v>
      </c>
    </row>
    <row r="755" spans="7:29" x14ac:dyDescent="0.2">
      <c r="G755" t="s">
        <v>1188</v>
      </c>
      <c r="H755">
        <v>1</v>
      </c>
      <c r="AB755" t="s">
        <v>670</v>
      </c>
      <c r="AC755">
        <v>5</v>
      </c>
    </row>
    <row r="756" spans="7:29" x14ac:dyDescent="0.2">
      <c r="G756" t="s">
        <v>1189</v>
      </c>
      <c r="H756">
        <v>1</v>
      </c>
      <c r="AB756" t="s">
        <v>429</v>
      </c>
      <c r="AC756">
        <v>2</v>
      </c>
    </row>
    <row r="757" spans="7:29" x14ac:dyDescent="0.2">
      <c r="G757" t="s">
        <v>1190</v>
      </c>
      <c r="H757">
        <v>1</v>
      </c>
      <c r="AB757" t="s">
        <v>1189</v>
      </c>
      <c r="AC757">
        <v>1</v>
      </c>
    </row>
    <row r="758" spans="7:29" x14ac:dyDescent="0.2">
      <c r="G758" t="s">
        <v>1191</v>
      </c>
      <c r="H758">
        <v>1</v>
      </c>
      <c r="AB758" t="s">
        <v>747</v>
      </c>
      <c r="AC758">
        <v>2</v>
      </c>
    </row>
    <row r="759" spans="7:29" x14ac:dyDescent="0.2">
      <c r="G759" t="s">
        <v>1192</v>
      </c>
      <c r="H759">
        <v>1</v>
      </c>
      <c r="AB759" t="s">
        <v>1271</v>
      </c>
      <c r="AC759">
        <v>1</v>
      </c>
    </row>
    <row r="760" spans="7:29" x14ac:dyDescent="0.2">
      <c r="G760" t="s">
        <v>1193</v>
      </c>
      <c r="H760">
        <v>1</v>
      </c>
      <c r="AB760" t="s">
        <v>911</v>
      </c>
      <c r="AC760">
        <v>1</v>
      </c>
    </row>
    <row r="761" spans="7:29" x14ac:dyDescent="0.2">
      <c r="G761" t="s">
        <v>1194</v>
      </c>
      <c r="H761">
        <v>1</v>
      </c>
      <c r="AB761" t="s">
        <v>1031</v>
      </c>
      <c r="AC761">
        <v>1</v>
      </c>
    </row>
    <row r="762" spans="7:29" x14ac:dyDescent="0.2">
      <c r="G762" t="s">
        <v>1195</v>
      </c>
      <c r="H762">
        <v>1</v>
      </c>
      <c r="AB762" t="s">
        <v>891</v>
      </c>
      <c r="AC762">
        <v>1</v>
      </c>
    </row>
    <row r="763" spans="7:29" x14ac:dyDescent="0.2">
      <c r="G763" t="s">
        <v>1196</v>
      </c>
      <c r="H763">
        <v>1</v>
      </c>
      <c r="AB763" t="s">
        <v>1032</v>
      </c>
      <c r="AC763">
        <v>1</v>
      </c>
    </row>
    <row r="764" spans="7:29" x14ac:dyDescent="0.2">
      <c r="G764" t="s">
        <v>1197</v>
      </c>
      <c r="H764">
        <v>1</v>
      </c>
      <c r="AB764" t="s">
        <v>239</v>
      </c>
      <c r="AC764">
        <v>6</v>
      </c>
    </row>
    <row r="765" spans="7:29" x14ac:dyDescent="0.2">
      <c r="G765" t="s">
        <v>136</v>
      </c>
      <c r="H765">
        <v>1</v>
      </c>
      <c r="AB765" t="s">
        <v>1335</v>
      </c>
      <c r="AC765">
        <v>1</v>
      </c>
    </row>
    <row r="766" spans="7:29" x14ac:dyDescent="0.2">
      <c r="G766" t="s">
        <v>1198</v>
      </c>
      <c r="H766">
        <v>1</v>
      </c>
      <c r="AB766" t="s">
        <v>1190</v>
      </c>
      <c r="AC766">
        <v>1</v>
      </c>
    </row>
    <row r="767" spans="7:29" x14ac:dyDescent="0.2">
      <c r="G767" t="s">
        <v>1199</v>
      </c>
      <c r="H767">
        <v>1</v>
      </c>
      <c r="AB767" t="s">
        <v>1235</v>
      </c>
      <c r="AC767">
        <v>1</v>
      </c>
    </row>
    <row r="768" spans="7:29" x14ac:dyDescent="0.2">
      <c r="G768" t="s">
        <v>1200</v>
      </c>
      <c r="H768">
        <v>1</v>
      </c>
      <c r="AB768" t="s">
        <v>761</v>
      </c>
      <c r="AC768">
        <v>2</v>
      </c>
    </row>
    <row r="769" spans="7:29" x14ac:dyDescent="0.2">
      <c r="G769" t="s">
        <v>1201</v>
      </c>
      <c r="H769">
        <v>1</v>
      </c>
      <c r="AB769" t="s">
        <v>274</v>
      </c>
      <c r="AC769">
        <v>1</v>
      </c>
    </row>
    <row r="770" spans="7:29" x14ac:dyDescent="0.2">
      <c r="G770" t="s">
        <v>1202</v>
      </c>
      <c r="H770">
        <v>1</v>
      </c>
      <c r="AB770" t="s">
        <v>849</v>
      </c>
      <c r="AC770">
        <v>1</v>
      </c>
    </row>
    <row r="771" spans="7:29" x14ac:dyDescent="0.2">
      <c r="G771" t="s">
        <v>1203</v>
      </c>
      <c r="H771">
        <v>1</v>
      </c>
      <c r="AB771" t="s">
        <v>137</v>
      </c>
      <c r="AC771">
        <v>1</v>
      </c>
    </row>
    <row r="772" spans="7:29" x14ac:dyDescent="0.2">
      <c r="G772" t="s">
        <v>1204</v>
      </c>
      <c r="H772">
        <v>1</v>
      </c>
      <c r="AB772" t="s">
        <v>820</v>
      </c>
      <c r="AC772">
        <v>2</v>
      </c>
    </row>
    <row r="773" spans="7:29" x14ac:dyDescent="0.2">
      <c r="G773" t="s">
        <v>1205</v>
      </c>
      <c r="H773">
        <v>1</v>
      </c>
      <c r="AB773" t="s">
        <v>770</v>
      </c>
      <c r="AC773">
        <v>2</v>
      </c>
    </row>
    <row r="774" spans="7:29" x14ac:dyDescent="0.2">
      <c r="G774" t="s">
        <v>1206</v>
      </c>
      <c r="H774">
        <v>1</v>
      </c>
      <c r="AB774" t="s">
        <v>123</v>
      </c>
      <c r="AC774">
        <v>3</v>
      </c>
    </row>
    <row r="775" spans="7:29" x14ac:dyDescent="0.2">
      <c r="G775" t="s">
        <v>1207</v>
      </c>
      <c r="H775">
        <v>1</v>
      </c>
      <c r="AB775" t="s">
        <v>951</v>
      </c>
      <c r="AC775">
        <v>1</v>
      </c>
    </row>
    <row r="776" spans="7:29" x14ac:dyDescent="0.2">
      <c r="G776" t="s">
        <v>1208</v>
      </c>
      <c r="H776">
        <v>1</v>
      </c>
      <c r="AB776" t="s">
        <v>1077</v>
      </c>
      <c r="AC776">
        <v>1</v>
      </c>
    </row>
    <row r="777" spans="7:29" x14ac:dyDescent="0.2">
      <c r="G777" t="s">
        <v>1209</v>
      </c>
      <c r="H777">
        <v>1</v>
      </c>
      <c r="AB777" t="s">
        <v>952</v>
      </c>
      <c r="AC777">
        <v>1</v>
      </c>
    </row>
    <row r="778" spans="7:29" x14ac:dyDescent="0.2">
      <c r="G778" t="s">
        <v>1210</v>
      </c>
      <c r="H778">
        <v>1</v>
      </c>
      <c r="AB778" t="s">
        <v>1114</v>
      </c>
      <c r="AC778">
        <v>1</v>
      </c>
    </row>
    <row r="779" spans="7:29" x14ac:dyDescent="0.2">
      <c r="G779" t="s">
        <v>1211</v>
      </c>
      <c r="H779">
        <v>1</v>
      </c>
      <c r="AB779" t="s">
        <v>1388</v>
      </c>
      <c r="AC779">
        <v>1</v>
      </c>
    </row>
    <row r="780" spans="7:29" x14ac:dyDescent="0.2">
      <c r="G780" t="s">
        <v>1212</v>
      </c>
      <c r="H780">
        <v>1</v>
      </c>
      <c r="AB780" t="s">
        <v>1110</v>
      </c>
      <c r="AC780">
        <v>1</v>
      </c>
    </row>
    <row r="781" spans="7:29" x14ac:dyDescent="0.2">
      <c r="G781" t="s">
        <v>130</v>
      </c>
      <c r="H781">
        <v>1</v>
      </c>
      <c r="AB781" t="s">
        <v>1298</v>
      </c>
      <c r="AC781">
        <v>1</v>
      </c>
    </row>
    <row r="782" spans="7:29" x14ac:dyDescent="0.2">
      <c r="G782" t="s">
        <v>485</v>
      </c>
      <c r="H782">
        <v>1</v>
      </c>
      <c r="AB782" t="s">
        <v>1225</v>
      </c>
      <c r="AC782">
        <v>1</v>
      </c>
    </row>
    <row r="783" spans="7:29" x14ac:dyDescent="0.2">
      <c r="G783" t="s">
        <v>607</v>
      </c>
      <c r="H783">
        <v>1</v>
      </c>
      <c r="AB783" t="s">
        <v>931</v>
      </c>
      <c r="AC783">
        <v>1</v>
      </c>
    </row>
    <row r="784" spans="7:29" x14ac:dyDescent="0.2">
      <c r="G784" t="s">
        <v>1213</v>
      </c>
      <c r="H784">
        <v>1</v>
      </c>
      <c r="AB784" t="s">
        <v>327</v>
      </c>
      <c r="AC784">
        <v>1</v>
      </c>
    </row>
    <row r="785" spans="7:29" x14ac:dyDescent="0.2">
      <c r="G785" t="s">
        <v>238</v>
      </c>
      <c r="H785">
        <v>1</v>
      </c>
      <c r="AB785" t="s">
        <v>1013</v>
      </c>
      <c r="AC785">
        <v>1</v>
      </c>
    </row>
    <row r="786" spans="7:29" x14ac:dyDescent="0.2">
      <c r="G786" t="s">
        <v>65</v>
      </c>
      <c r="H786">
        <v>1</v>
      </c>
      <c r="AB786" t="s">
        <v>682</v>
      </c>
      <c r="AC786">
        <v>4</v>
      </c>
    </row>
    <row r="787" spans="7:29" x14ac:dyDescent="0.2">
      <c r="G787" t="s">
        <v>1214</v>
      </c>
      <c r="H787">
        <v>1</v>
      </c>
      <c r="AB787" t="s">
        <v>1141</v>
      </c>
      <c r="AC787">
        <v>1</v>
      </c>
    </row>
    <row r="788" spans="7:29" x14ac:dyDescent="0.2">
      <c r="G788" t="s">
        <v>1215</v>
      </c>
      <c r="H788">
        <v>1</v>
      </c>
      <c r="AB788" t="s">
        <v>923</v>
      </c>
      <c r="AC788">
        <v>1</v>
      </c>
    </row>
    <row r="789" spans="7:29" x14ac:dyDescent="0.2">
      <c r="G789" t="s">
        <v>381</v>
      </c>
      <c r="H789">
        <v>1</v>
      </c>
      <c r="AB789" t="s">
        <v>1212</v>
      </c>
      <c r="AC789">
        <v>1</v>
      </c>
    </row>
    <row r="790" spans="7:29" x14ac:dyDescent="0.2">
      <c r="G790" t="s">
        <v>1216</v>
      </c>
      <c r="H790">
        <v>1</v>
      </c>
      <c r="AB790" t="s">
        <v>1156</v>
      </c>
      <c r="AC790">
        <v>1</v>
      </c>
    </row>
    <row r="791" spans="7:29" x14ac:dyDescent="0.2">
      <c r="G791" t="s">
        <v>1217</v>
      </c>
      <c r="H791">
        <v>1</v>
      </c>
      <c r="AB791" t="s">
        <v>477</v>
      </c>
      <c r="AC791">
        <v>1</v>
      </c>
    </row>
    <row r="792" spans="7:29" x14ac:dyDescent="0.2">
      <c r="G792" t="s">
        <v>1218</v>
      </c>
      <c r="H792">
        <v>1</v>
      </c>
      <c r="AB792" t="s">
        <v>736</v>
      </c>
      <c r="AC792">
        <v>2</v>
      </c>
    </row>
    <row r="793" spans="7:29" x14ac:dyDescent="0.2">
      <c r="G793" t="s">
        <v>1219</v>
      </c>
      <c r="H793">
        <v>1</v>
      </c>
      <c r="AB793" t="s">
        <v>1313</v>
      </c>
      <c r="AC793">
        <v>1</v>
      </c>
    </row>
    <row r="794" spans="7:29" x14ac:dyDescent="0.2">
      <c r="G794" t="s">
        <v>1220</v>
      </c>
      <c r="H794">
        <v>1</v>
      </c>
      <c r="AB794" t="s">
        <v>1096</v>
      </c>
      <c r="AC794">
        <v>1</v>
      </c>
    </row>
    <row r="795" spans="7:29" x14ac:dyDescent="0.2">
      <c r="G795" t="s">
        <v>514</v>
      </c>
      <c r="H795">
        <v>1</v>
      </c>
      <c r="AB795" t="s">
        <v>1079</v>
      </c>
      <c r="AC795">
        <v>1</v>
      </c>
    </row>
    <row r="796" spans="7:29" x14ac:dyDescent="0.2">
      <c r="G796" t="s">
        <v>1221</v>
      </c>
      <c r="H796">
        <v>1</v>
      </c>
      <c r="AB796" t="s">
        <v>1333</v>
      </c>
      <c r="AC796">
        <v>1</v>
      </c>
    </row>
    <row r="797" spans="7:29" x14ac:dyDescent="0.2">
      <c r="G797" t="s">
        <v>1222</v>
      </c>
      <c r="H797">
        <v>1</v>
      </c>
      <c r="AB797" t="s">
        <v>171</v>
      </c>
      <c r="AC797">
        <v>1</v>
      </c>
    </row>
    <row r="798" spans="7:29" x14ac:dyDescent="0.2">
      <c r="G798" t="s">
        <v>330</v>
      </c>
      <c r="H798">
        <v>1</v>
      </c>
      <c r="AB798" t="s">
        <v>402</v>
      </c>
      <c r="AC798">
        <v>1</v>
      </c>
    </row>
    <row r="799" spans="7:29" x14ac:dyDescent="0.2">
      <c r="G799" t="s">
        <v>1223</v>
      </c>
      <c r="H799">
        <v>1</v>
      </c>
      <c r="AB799" t="s">
        <v>835</v>
      </c>
      <c r="AC799">
        <v>2</v>
      </c>
    </row>
    <row r="800" spans="7:29" x14ac:dyDescent="0.2">
      <c r="G800" t="s">
        <v>1224</v>
      </c>
      <c r="H800">
        <v>1</v>
      </c>
      <c r="AB800" t="s">
        <v>516</v>
      </c>
      <c r="AC800">
        <v>1</v>
      </c>
    </row>
    <row r="801" spans="7:29" x14ac:dyDescent="0.2">
      <c r="G801" t="s">
        <v>1225</v>
      </c>
      <c r="H801">
        <v>1</v>
      </c>
      <c r="AB801" t="s">
        <v>943</v>
      </c>
      <c r="AC801">
        <v>1</v>
      </c>
    </row>
    <row r="802" spans="7:29" x14ac:dyDescent="0.2">
      <c r="G802" t="s">
        <v>1226</v>
      </c>
      <c r="H802">
        <v>1</v>
      </c>
      <c r="AB802" t="s">
        <v>1172</v>
      </c>
      <c r="AC802">
        <v>1</v>
      </c>
    </row>
    <row r="803" spans="7:29" x14ac:dyDescent="0.2">
      <c r="G803" t="s">
        <v>1227</v>
      </c>
      <c r="H803">
        <v>1</v>
      </c>
      <c r="AB803" t="s">
        <v>974</v>
      </c>
      <c r="AC803">
        <v>1</v>
      </c>
    </row>
    <row r="804" spans="7:29" x14ac:dyDescent="0.2">
      <c r="G804" t="s">
        <v>642</v>
      </c>
      <c r="H804">
        <v>1</v>
      </c>
      <c r="AB804" t="s">
        <v>518</v>
      </c>
      <c r="AC804">
        <v>3</v>
      </c>
    </row>
    <row r="805" spans="7:29" x14ac:dyDescent="0.2">
      <c r="G805" t="s">
        <v>1228</v>
      </c>
      <c r="H805">
        <v>1</v>
      </c>
      <c r="AB805" t="s">
        <v>1143</v>
      </c>
      <c r="AC805">
        <v>1</v>
      </c>
    </row>
    <row r="806" spans="7:29" x14ac:dyDescent="0.2">
      <c r="G806" t="s">
        <v>1229</v>
      </c>
      <c r="H806">
        <v>1</v>
      </c>
      <c r="AB806" t="s">
        <v>1234</v>
      </c>
      <c r="AC806">
        <v>1</v>
      </c>
    </row>
    <row r="807" spans="7:29" x14ac:dyDescent="0.2">
      <c r="G807" t="s">
        <v>1230</v>
      </c>
      <c r="H807">
        <v>1</v>
      </c>
      <c r="AB807" t="s">
        <v>97</v>
      </c>
      <c r="AC807">
        <v>8</v>
      </c>
    </row>
    <row r="808" spans="7:29" x14ac:dyDescent="0.2">
      <c r="G808" t="s">
        <v>1231</v>
      </c>
      <c r="H808">
        <v>1</v>
      </c>
      <c r="AB808" t="s">
        <v>1104</v>
      </c>
      <c r="AC808">
        <v>1</v>
      </c>
    </row>
    <row r="809" spans="7:29" x14ac:dyDescent="0.2">
      <c r="G809" t="s">
        <v>1232</v>
      </c>
      <c r="H809">
        <v>1</v>
      </c>
      <c r="AB809" t="s">
        <v>740</v>
      </c>
      <c r="AC809">
        <v>2</v>
      </c>
    </row>
    <row r="810" spans="7:29" x14ac:dyDescent="0.2">
      <c r="G810" t="s">
        <v>447</v>
      </c>
      <c r="H810">
        <v>1</v>
      </c>
      <c r="AB810" t="s">
        <v>663</v>
      </c>
      <c r="AC810">
        <v>6</v>
      </c>
    </row>
    <row r="811" spans="7:29" x14ac:dyDescent="0.2">
      <c r="G811" t="s">
        <v>1233</v>
      </c>
      <c r="H811">
        <v>1</v>
      </c>
      <c r="AB811" t="s">
        <v>164</v>
      </c>
      <c r="AC811">
        <v>1</v>
      </c>
    </row>
    <row r="812" spans="7:29" x14ac:dyDescent="0.2">
      <c r="G812" t="s">
        <v>1234</v>
      </c>
      <c r="H812">
        <v>1</v>
      </c>
      <c r="AB812" t="s">
        <v>344</v>
      </c>
      <c r="AC812">
        <v>2</v>
      </c>
    </row>
    <row r="813" spans="7:29" x14ac:dyDescent="0.2">
      <c r="G813" t="s">
        <v>545</v>
      </c>
      <c r="H813">
        <v>1</v>
      </c>
      <c r="AB813" t="s">
        <v>1053</v>
      </c>
      <c r="AC813">
        <v>1</v>
      </c>
    </row>
    <row r="814" spans="7:29" x14ac:dyDescent="0.2">
      <c r="G814" t="s">
        <v>1235</v>
      </c>
      <c r="H814">
        <v>1</v>
      </c>
      <c r="AB814" t="s">
        <v>980</v>
      </c>
      <c r="AC814">
        <v>1</v>
      </c>
    </row>
    <row r="815" spans="7:29" x14ac:dyDescent="0.2">
      <c r="G815" t="s">
        <v>310</v>
      </c>
      <c r="H815">
        <v>1</v>
      </c>
      <c r="AB815" t="s">
        <v>1011</v>
      </c>
      <c r="AC815">
        <v>1</v>
      </c>
    </row>
    <row r="816" spans="7:29" x14ac:dyDescent="0.2">
      <c r="G816" t="s">
        <v>1236</v>
      </c>
      <c r="H816">
        <v>1</v>
      </c>
      <c r="AB816" t="s">
        <v>229</v>
      </c>
      <c r="AC816">
        <v>1</v>
      </c>
    </row>
    <row r="817" spans="7:29" x14ac:dyDescent="0.2">
      <c r="G817" t="s">
        <v>1237</v>
      </c>
      <c r="H817">
        <v>1</v>
      </c>
      <c r="AB817" t="s">
        <v>1052</v>
      </c>
      <c r="AC817">
        <v>1</v>
      </c>
    </row>
    <row r="818" spans="7:29" x14ac:dyDescent="0.2">
      <c r="G818" t="s">
        <v>1238</v>
      </c>
      <c r="H818">
        <v>1</v>
      </c>
      <c r="AB818" t="s">
        <v>1103</v>
      </c>
      <c r="AC818">
        <v>1</v>
      </c>
    </row>
    <row r="819" spans="7:29" x14ac:dyDescent="0.2">
      <c r="G819" t="s">
        <v>1239</v>
      </c>
      <c r="H819">
        <v>1</v>
      </c>
      <c r="AB819" t="s">
        <v>772</v>
      </c>
      <c r="AC819">
        <v>2</v>
      </c>
    </row>
    <row r="820" spans="7:29" x14ac:dyDescent="0.2">
      <c r="G820" t="s">
        <v>304</v>
      </c>
      <c r="H820">
        <v>1</v>
      </c>
      <c r="AB820" t="s">
        <v>75</v>
      </c>
      <c r="AC820">
        <v>7</v>
      </c>
    </row>
    <row r="821" spans="7:29" x14ac:dyDescent="0.2">
      <c r="G821" t="s">
        <v>1240</v>
      </c>
      <c r="H821">
        <v>1</v>
      </c>
      <c r="AB821" s="8" t="s">
        <v>69</v>
      </c>
      <c r="AC821" s="8">
        <v>13</v>
      </c>
    </row>
    <row r="822" spans="7:29" x14ac:dyDescent="0.2">
      <c r="G822" t="s">
        <v>1241</v>
      </c>
      <c r="H822">
        <v>1</v>
      </c>
      <c r="AB822" t="s">
        <v>1027</v>
      </c>
      <c r="AC822">
        <v>1</v>
      </c>
    </row>
    <row r="823" spans="7:29" x14ac:dyDescent="0.2">
      <c r="G823" t="s">
        <v>1242</v>
      </c>
      <c r="H823">
        <v>1</v>
      </c>
      <c r="AB823" t="s">
        <v>1058</v>
      </c>
      <c r="AC823">
        <v>1</v>
      </c>
    </row>
    <row r="824" spans="7:29" x14ac:dyDescent="0.2">
      <c r="G824" t="s">
        <v>1243</v>
      </c>
      <c r="H824">
        <v>1</v>
      </c>
      <c r="AB824" t="s">
        <v>541</v>
      </c>
      <c r="AC824">
        <v>2</v>
      </c>
    </row>
    <row r="825" spans="7:29" x14ac:dyDescent="0.2">
      <c r="G825" t="s">
        <v>1244</v>
      </c>
      <c r="H825">
        <v>1</v>
      </c>
      <c r="AB825" t="s">
        <v>401</v>
      </c>
      <c r="AC825">
        <v>4</v>
      </c>
    </row>
    <row r="826" spans="7:29" x14ac:dyDescent="0.2">
      <c r="G826" t="s">
        <v>1245</v>
      </c>
      <c r="H826">
        <v>1</v>
      </c>
      <c r="AB826" t="s">
        <v>800</v>
      </c>
      <c r="AC826">
        <v>2</v>
      </c>
    </row>
    <row r="827" spans="7:29" x14ac:dyDescent="0.2">
      <c r="G827" t="s">
        <v>1246</v>
      </c>
      <c r="H827">
        <v>1</v>
      </c>
      <c r="AB827" t="s">
        <v>1384</v>
      </c>
      <c r="AC827">
        <v>1</v>
      </c>
    </row>
    <row r="828" spans="7:29" x14ac:dyDescent="0.2">
      <c r="G828" t="s">
        <v>1247</v>
      </c>
      <c r="H828">
        <v>1</v>
      </c>
      <c r="AB828" t="s">
        <v>786</v>
      </c>
      <c r="AC828">
        <v>2</v>
      </c>
    </row>
    <row r="829" spans="7:29" x14ac:dyDescent="0.2">
      <c r="G829" t="s">
        <v>101</v>
      </c>
      <c r="H829">
        <v>1</v>
      </c>
      <c r="AB829" t="s">
        <v>742</v>
      </c>
      <c r="AC829">
        <v>2</v>
      </c>
    </row>
    <row r="830" spans="7:29" x14ac:dyDescent="0.2">
      <c r="G830" t="s">
        <v>1248</v>
      </c>
      <c r="H830">
        <v>1</v>
      </c>
      <c r="AB830" t="s">
        <v>709</v>
      </c>
      <c r="AC830">
        <v>3</v>
      </c>
    </row>
    <row r="831" spans="7:29" x14ac:dyDescent="0.2">
      <c r="G831" t="s">
        <v>1249</v>
      </c>
      <c r="H831">
        <v>1</v>
      </c>
      <c r="AB831" t="s">
        <v>695</v>
      </c>
      <c r="AC831">
        <v>3</v>
      </c>
    </row>
    <row r="832" spans="7:29" x14ac:dyDescent="0.2">
      <c r="G832" t="s">
        <v>1250</v>
      </c>
      <c r="H832">
        <v>1</v>
      </c>
      <c r="AB832" t="s">
        <v>660</v>
      </c>
      <c r="AC832">
        <v>6</v>
      </c>
    </row>
    <row r="833" spans="7:29" x14ac:dyDescent="0.2">
      <c r="G833" t="s">
        <v>1251</v>
      </c>
      <c r="H833">
        <v>1</v>
      </c>
      <c r="AB833" t="s">
        <v>1200</v>
      </c>
      <c r="AC833">
        <v>1</v>
      </c>
    </row>
    <row r="834" spans="7:29" x14ac:dyDescent="0.2">
      <c r="G834" t="s">
        <v>1252</v>
      </c>
      <c r="H834">
        <v>1</v>
      </c>
      <c r="AB834" t="s">
        <v>908</v>
      </c>
      <c r="AC834">
        <v>1</v>
      </c>
    </row>
    <row r="835" spans="7:29" x14ac:dyDescent="0.2">
      <c r="G835" t="s">
        <v>637</v>
      </c>
      <c r="H835">
        <v>1</v>
      </c>
      <c r="AB835" t="s">
        <v>960</v>
      </c>
      <c r="AC835">
        <v>1</v>
      </c>
    </row>
    <row r="836" spans="7:29" x14ac:dyDescent="0.2">
      <c r="G836" t="s">
        <v>1253</v>
      </c>
      <c r="H836">
        <v>1</v>
      </c>
      <c r="AB836" t="s">
        <v>1244</v>
      </c>
      <c r="AC836">
        <v>1</v>
      </c>
    </row>
    <row r="837" spans="7:29" x14ac:dyDescent="0.2">
      <c r="G837" t="s">
        <v>430</v>
      </c>
      <c r="H837">
        <v>1</v>
      </c>
      <c r="AB837" t="s">
        <v>718</v>
      </c>
      <c r="AC837">
        <v>3</v>
      </c>
    </row>
    <row r="838" spans="7:29" x14ac:dyDescent="0.2">
      <c r="G838" t="s">
        <v>1254</v>
      </c>
      <c r="H838">
        <v>1</v>
      </c>
      <c r="AB838" t="s">
        <v>1118</v>
      </c>
      <c r="AC838">
        <v>1</v>
      </c>
    </row>
    <row r="839" spans="7:29" x14ac:dyDescent="0.2">
      <c r="G839" t="s">
        <v>524</v>
      </c>
      <c r="H839">
        <v>1</v>
      </c>
      <c r="AB839" t="s">
        <v>397</v>
      </c>
      <c r="AC839">
        <v>1</v>
      </c>
    </row>
    <row r="840" spans="7:29" x14ac:dyDescent="0.2">
      <c r="G840" t="s">
        <v>1255</v>
      </c>
      <c r="H840">
        <v>1</v>
      </c>
      <c r="AB840" t="s">
        <v>1034</v>
      </c>
      <c r="AC840">
        <v>1</v>
      </c>
    </row>
    <row r="841" spans="7:29" x14ac:dyDescent="0.2">
      <c r="G841" t="s">
        <v>534</v>
      </c>
      <c r="H841">
        <v>1</v>
      </c>
      <c r="AB841" t="s">
        <v>1056</v>
      </c>
      <c r="AC841">
        <v>1</v>
      </c>
    </row>
    <row r="842" spans="7:29" x14ac:dyDescent="0.2">
      <c r="G842" t="s">
        <v>1256</v>
      </c>
      <c r="H842">
        <v>1</v>
      </c>
      <c r="AB842" t="s">
        <v>1370</v>
      </c>
      <c r="AC842">
        <v>1</v>
      </c>
    </row>
    <row r="843" spans="7:29" x14ac:dyDescent="0.2">
      <c r="G843" t="s">
        <v>1257</v>
      </c>
      <c r="H843">
        <v>1</v>
      </c>
      <c r="AB843" t="s">
        <v>588</v>
      </c>
      <c r="AC843">
        <v>1</v>
      </c>
    </row>
    <row r="844" spans="7:29" x14ac:dyDescent="0.2">
      <c r="G844" t="s">
        <v>1258</v>
      </c>
      <c r="H844">
        <v>1</v>
      </c>
      <c r="AB844" t="s">
        <v>557</v>
      </c>
      <c r="AC844">
        <v>2</v>
      </c>
    </row>
    <row r="845" spans="7:29" x14ac:dyDescent="0.2">
      <c r="G845" t="s">
        <v>589</v>
      </c>
      <c r="H845">
        <v>1</v>
      </c>
      <c r="AB845" t="s">
        <v>376</v>
      </c>
      <c r="AC845">
        <v>1</v>
      </c>
    </row>
    <row r="846" spans="7:29" x14ac:dyDescent="0.2">
      <c r="G846" t="s">
        <v>1259</v>
      </c>
      <c r="H846">
        <v>1</v>
      </c>
      <c r="AB846" t="s">
        <v>187</v>
      </c>
      <c r="AC846">
        <v>1</v>
      </c>
    </row>
    <row r="847" spans="7:29" x14ac:dyDescent="0.2">
      <c r="G847" t="s">
        <v>1260</v>
      </c>
      <c r="H847">
        <v>1</v>
      </c>
      <c r="AB847" s="8" t="s">
        <v>46</v>
      </c>
      <c r="AC847" s="8">
        <v>15</v>
      </c>
    </row>
    <row r="848" spans="7:29" x14ac:dyDescent="0.2">
      <c r="G848" t="s">
        <v>1261</v>
      </c>
      <c r="H848">
        <v>1</v>
      </c>
      <c r="AB848" t="s">
        <v>1185</v>
      </c>
      <c r="AC848">
        <v>1</v>
      </c>
    </row>
    <row r="849" spans="7:29" x14ac:dyDescent="0.2">
      <c r="G849" t="s">
        <v>1262</v>
      </c>
      <c r="H849">
        <v>1</v>
      </c>
      <c r="AB849" t="s">
        <v>794</v>
      </c>
      <c r="AC849">
        <v>2</v>
      </c>
    </row>
    <row r="850" spans="7:29" x14ac:dyDescent="0.2">
      <c r="G850" t="s">
        <v>1263</v>
      </c>
      <c r="H850">
        <v>1</v>
      </c>
      <c r="AB850" t="s">
        <v>1347</v>
      </c>
      <c r="AC850">
        <v>1</v>
      </c>
    </row>
    <row r="851" spans="7:29" x14ac:dyDescent="0.2">
      <c r="G851" t="s">
        <v>43</v>
      </c>
      <c r="H851">
        <v>1</v>
      </c>
      <c r="AB851" t="s">
        <v>1139</v>
      </c>
      <c r="AC851">
        <v>1</v>
      </c>
    </row>
    <row r="852" spans="7:29" x14ac:dyDescent="0.2">
      <c r="G852" t="s">
        <v>1264</v>
      </c>
      <c r="H852">
        <v>1</v>
      </c>
      <c r="AB852" t="s">
        <v>752</v>
      </c>
      <c r="AC852">
        <v>2</v>
      </c>
    </row>
    <row r="853" spans="7:29" x14ac:dyDescent="0.2">
      <c r="G853" t="s">
        <v>191</v>
      </c>
      <c r="H853">
        <v>1</v>
      </c>
      <c r="AB853" t="s">
        <v>140</v>
      </c>
      <c r="AC853">
        <v>1</v>
      </c>
    </row>
    <row r="854" spans="7:29" x14ac:dyDescent="0.2">
      <c r="G854" t="s">
        <v>1265</v>
      </c>
      <c r="H854">
        <v>1</v>
      </c>
      <c r="AB854" t="s">
        <v>811</v>
      </c>
      <c r="AC854">
        <v>2</v>
      </c>
    </row>
    <row r="855" spans="7:29" x14ac:dyDescent="0.2">
      <c r="G855" t="s">
        <v>1266</v>
      </c>
      <c r="H855">
        <v>1</v>
      </c>
      <c r="AB855" t="s">
        <v>277</v>
      </c>
      <c r="AC855">
        <v>3</v>
      </c>
    </row>
    <row r="856" spans="7:29" x14ac:dyDescent="0.2">
      <c r="G856" t="s">
        <v>1267</v>
      </c>
      <c r="H856">
        <v>1</v>
      </c>
      <c r="AB856" t="s">
        <v>267</v>
      </c>
      <c r="AC856">
        <v>2</v>
      </c>
    </row>
    <row r="857" spans="7:29" x14ac:dyDescent="0.2">
      <c r="G857" t="s">
        <v>1268</v>
      </c>
      <c r="H857">
        <v>1</v>
      </c>
      <c r="AB857" t="s">
        <v>725</v>
      </c>
      <c r="AC857">
        <v>2</v>
      </c>
    </row>
    <row r="858" spans="7:29" x14ac:dyDescent="0.2">
      <c r="G858" t="s">
        <v>1269</v>
      </c>
      <c r="H858">
        <v>1</v>
      </c>
      <c r="AB858" t="s">
        <v>754</v>
      </c>
      <c r="AC858">
        <v>2</v>
      </c>
    </row>
    <row r="859" spans="7:29" x14ac:dyDescent="0.2">
      <c r="G859" t="s">
        <v>1270</v>
      </c>
      <c r="H859">
        <v>1</v>
      </c>
      <c r="AB859" t="s">
        <v>1355</v>
      </c>
      <c r="AC859">
        <v>1</v>
      </c>
    </row>
    <row r="860" spans="7:29" x14ac:dyDescent="0.2">
      <c r="G860" t="s">
        <v>622</v>
      </c>
      <c r="H860">
        <v>1</v>
      </c>
      <c r="AB860" t="s">
        <v>1390</v>
      </c>
      <c r="AC860">
        <v>1</v>
      </c>
    </row>
    <row r="861" spans="7:29" x14ac:dyDescent="0.2">
      <c r="G861" t="s">
        <v>1271</v>
      </c>
      <c r="H861">
        <v>1</v>
      </c>
      <c r="AB861" t="s">
        <v>929</v>
      </c>
      <c r="AC861">
        <v>1</v>
      </c>
    </row>
    <row r="862" spans="7:29" x14ac:dyDescent="0.2">
      <c r="G862" t="s">
        <v>1272</v>
      </c>
      <c r="H862">
        <v>1</v>
      </c>
      <c r="AB862" t="s">
        <v>1171</v>
      </c>
      <c r="AC862">
        <v>1</v>
      </c>
    </row>
    <row r="863" spans="7:29" x14ac:dyDescent="0.2">
      <c r="G863" t="s">
        <v>355</v>
      </c>
      <c r="H863">
        <v>1</v>
      </c>
      <c r="AB863" t="s">
        <v>739</v>
      </c>
      <c r="AC863">
        <v>2</v>
      </c>
    </row>
    <row r="864" spans="7:29" x14ac:dyDescent="0.2">
      <c r="G864" t="s">
        <v>577</v>
      </c>
      <c r="H864">
        <v>1</v>
      </c>
      <c r="AB864" t="s">
        <v>1217</v>
      </c>
      <c r="AC864">
        <v>1</v>
      </c>
    </row>
    <row r="865" spans="7:29" x14ac:dyDescent="0.2">
      <c r="G865" t="s">
        <v>274</v>
      </c>
      <c r="H865">
        <v>1</v>
      </c>
      <c r="AB865" t="s">
        <v>414</v>
      </c>
      <c r="AC865">
        <v>1</v>
      </c>
    </row>
    <row r="866" spans="7:29" x14ac:dyDescent="0.2">
      <c r="G866" t="s">
        <v>325</v>
      </c>
      <c r="H866">
        <v>1</v>
      </c>
      <c r="AB866" t="s">
        <v>791</v>
      </c>
      <c r="AC866">
        <v>2</v>
      </c>
    </row>
    <row r="867" spans="7:29" x14ac:dyDescent="0.2">
      <c r="G867" t="s">
        <v>1273</v>
      </c>
      <c r="H867">
        <v>1</v>
      </c>
      <c r="AB867" t="s">
        <v>180</v>
      </c>
      <c r="AC867">
        <v>1</v>
      </c>
    </row>
    <row r="868" spans="7:29" x14ac:dyDescent="0.2">
      <c r="G868" t="s">
        <v>1274</v>
      </c>
      <c r="H868">
        <v>1</v>
      </c>
      <c r="AB868" t="s">
        <v>826</v>
      </c>
      <c r="AC868">
        <v>2</v>
      </c>
    </row>
    <row r="869" spans="7:29" x14ac:dyDescent="0.2">
      <c r="G869" t="s">
        <v>1275</v>
      </c>
      <c r="H869">
        <v>1</v>
      </c>
      <c r="AB869" t="s">
        <v>971</v>
      </c>
      <c r="AC869">
        <v>1</v>
      </c>
    </row>
    <row r="870" spans="7:29" x14ac:dyDescent="0.2">
      <c r="G870" t="s">
        <v>1276</v>
      </c>
      <c r="H870">
        <v>1</v>
      </c>
      <c r="AB870" t="s">
        <v>45</v>
      </c>
      <c r="AC870">
        <v>3</v>
      </c>
    </row>
    <row r="871" spans="7:29" x14ac:dyDescent="0.2">
      <c r="G871" t="s">
        <v>1277</v>
      </c>
      <c r="H871">
        <v>1</v>
      </c>
      <c r="AB871" t="s">
        <v>1019</v>
      </c>
      <c r="AC871">
        <v>1</v>
      </c>
    </row>
    <row r="872" spans="7:29" x14ac:dyDescent="0.2">
      <c r="G872" t="s">
        <v>1278</v>
      </c>
      <c r="H872">
        <v>1</v>
      </c>
      <c r="AB872" t="s">
        <v>874</v>
      </c>
      <c r="AC872">
        <v>1</v>
      </c>
    </row>
    <row r="873" spans="7:29" x14ac:dyDescent="0.2">
      <c r="G873" t="s">
        <v>1279</v>
      </c>
      <c r="H873">
        <v>1</v>
      </c>
      <c r="AB873" t="s">
        <v>72</v>
      </c>
      <c r="AC873">
        <v>5</v>
      </c>
    </row>
    <row r="874" spans="7:29" x14ac:dyDescent="0.2">
      <c r="G874" t="s">
        <v>1280</v>
      </c>
      <c r="H874">
        <v>1</v>
      </c>
      <c r="AB874" t="s">
        <v>155</v>
      </c>
      <c r="AC874">
        <v>2</v>
      </c>
    </row>
    <row r="875" spans="7:29" x14ac:dyDescent="0.2">
      <c r="G875" t="s">
        <v>1281</v>
      </c>
      <c r="H875">
        <v>1</v>
      </c>
      <c r="AB875" t="s">
        <v>160</v>
      </c>
      <c r="AC875">
        <v>2</v>
      </c>
    </row>
    <row r="876" spans="7:29" x14ac:dyDescent="0.2">
      <c r="G876" t="s">
        <v>644</v>
      </c>
      <c r="H876">
        <v>1</v>
      </c>
      <c r="AB876" s="8" t="s">
        <v>74</v>
      </c>
      <c r="AC876" s="8">
        <v>19</v>
      </c>
    </row>
    <row r="877" spans="7:29" x14ac:dyDescent="0.2">
      <c r="G877" t="s">
        <v>1282</v>
      </c>
      <c r="H877">
        <v>1</v>
      </c>
      <c r="AB877" t="s">
        <v>1082</v>
      </c>
      <c r="AC877">
        <v>1</v>
      </c>
    </row>
    <row r="878" spans="7:29" x14ac:dyDescent="0.2">
      <c r="G878" t="s">
        <v>1283</v>
      </c>
      <c r="H878">
        <v>1</v>
      </c>
      <c r="AB878" t="s">
        <v>1354</v>
      </c>
      <c r="AC878">
        <v>1</v>
      </c>
    </row>
    <row r="879" spans="7:29" x14ac:dyDescent="0.2">
      <c r="G879" t="s">
        <v>1284</v>
      </c>
      <c r="H879">
        <v>1</v>
      </c>
      <c r="AB879" t="s">
        <v>902</v>
      </c>
      <c r="AC879">
        <v>1</v>
      </c>
    </row>
    <row r="880" spans="7:29" x14ac:dyDescent="0.2">
      <c r="G880" t="s">
        <v>1285</v>
      </c>
      <c r="H880">
        <v>1</v>
      </c>
      <c r="AB880" t="s">
        <v>1146</v>
      </c>
      <c r="AC880">
        <v>1</v>
      </c>
    </row>
    <row r="881" spans="7:29" x14ac:dyDescent="0.2">
      <c r="G881" t="s">
        <v>402</v>
      </c>
      <c r="H881">
        <v>1</v>
      </c>
      <c r="AB881" t="s">
        <v>984</v>
      </c>
      <c r="AC881">
        <v>1</v>
      </c>
    </row>
    <row r="882" spans="7:29" x14ac:dyDescent="0.2">
      <c r="G882" t="s">
        <v>1286</v>
      </c>
      <c r="H882">
        <v>1</v>
      </c>
      <c r="AB882" t="s">
        <v>111</v>
      </c>
      <c r="AC882">
        <v>1</v>
      </c>
    </row>
    <row r="883" spans="7:29" x14ac:dyDescent="0.2">
      <c r="G883" t="s">
        <v>1287</v>
      </c>
      <c r="H883">
        <v>1</v>
      </c>
      <c r="AB883" t="s">
        <v>1360</v>
      </c>
      <c r="AC883">
        <v>1</v>
      </c>
    </row>
    <row r="884" spans="7:29" x14ac:dyDescent="0.2">
      <c r="G884" t="s">
        <v>1288</v>
      </c>
      <c r="H884">
        <v>1</v>
      </c>
      <c r="AB884" t="s">
        <v>991</v>
      </c>
      <c r="AC884">
        <v>1</v>
      </c>
    </row>
    <row r="885" spans="7:29" x14ac:dyDescent="0.2">
      <c r="G885" t="s">
        <v>1289</v>
      </c>
      <c r="H885">
        <v>1</v>
      </c>
      <c r="AB885" t="s">
        <v>768</v>
      </c>
      <c r="AC885">
        <v>2</v>
      </c>
    </row>
    <row r="886" spans="7:29" x14ac:dyDescent="0.2">
      <c r="G886" t="s">
        <v>1290</v>
      </c>
      <c r="H886">
        <v>1</v>
      </c>
      <c r="AB886" t="s">
        <v>1274</v>
      </c>
      <c r="AC886">
        <v>1</v>
      </c>
    </row>
    <row r="887" spans="7:29" x14ac:dyDescent="0.2">
      <c r="G887" t="s">
        <v>1291</v>
      </c>
      <c r="H887">
        <v>1</v>
      </c>
      <c r="AB887" t="s">
        <v>790</v>
      </c>
      <c r="AC887">
        <v>2</v>
      </c>
    </row>
    <row r="888" spans="7:29" x14ac:dyDescent="0.2">
      <c r="G888" t="s">
        <v>1292</v>
      </c>
      <c r="H888">
        <v>1</v>
      </c>
      <c r="AB888" t="s">
        <v>1246</v>
      </c>
      <c r="AC888">
        <v>1</v>
      </c>
    </row>
    <row r="889" spans="7:29" x14ac:dyDescent="0.2">
      <c r="G889" t="s">
        <v>1293</v>
      </c>
      <c r="H889">
        <v>1</v>
      </c>
      <c r="AB889" t="s">
        <v>1219</v>
      </c>
      <c r="AC889">
        <v>1</v>
      </c>
    </row>
    <row r="890" spans="7:29" x14ac:dyDescent="0.2">
      <c r="G890" t="s">
        <v>1294</v>
      </c>
      <c r="H890">
        <v>1</v>
      </c>
      <c r="AB890" t="s">
        <v>942</v>
      </c>
      <c r="AC890">
        <v>1</v>
      </c>
    </row>
    <row r="891" spans="7:29" x14ac:dyDescent="0.2">
      <c r="G891" t="s">
        <v>1295</v>
      </c>
      <c r="H891">
        <v>1</v>
      </c>
      <c r="AB891" t="s">
        <v>757</v>
      </c>
      <c r="AC891">
        <v>2</v>
      </c>
    </row>
    <row r="892" spans="7:29" x14ac:dyDescent="0.2">
      <c r="G892" t="s">
        <v>1296</v>
      </c>
      <c r="H892">
        <v>1</v>
      </c>
      <c r="AB892" t="s">
        <v>903</v>
      </c>
      <c r="AC892">
        <v>1</v>
      </c>
    </row>
    <row r="893" spans="7:29" x14ac:dyDescent="0.2">
      <c r="G893" t="s">
        <v>1297</v>
      </c>
      <c r="H893">
        <v>1</v>
      </c>
      <c r="AB893" t="s">
        <v>363</v>
      </c>
      <c r="AC893">
        <v>2</v>
      </c>
    </row>
    <row r="894" spans="7:29" x14ac:dyDescent="0.2">
      <c r="G894" t="s">
        <v>1298</v>
      </c>
      <c r="H894">
        <v>1</v>
      </c>
      <c r="AB894" t="s">
        <v>666</v>
      </c>
      <c r="AC894">
        <v>5</v>
      </c>
    </row>
    <row r="895" spans="7:29" x14ac:dyDescent="0.2">
      <c r="G895" t="s">
        <v>1299</v>
      </c>
      <c r="H895">
        <v>1</v>
      </c>
      <c r="AB895" s="8" t="s">
        <v>26</v>
      </c>
      <c r="AC895" s="8">
        <v>172</v>
      </c>
    </row>
    <row r="896" spans="7:29" x14ac:dyDescent="0.2">
      <c r="G896" t="s">
        <v>1300</v>
      </c>
      <c r="H896">
        <v>1</v>
      </c>
      <c r="AB896" t="s">
        <v>1117</v>
      </c>
      <c r="AC896">
        <v>1</v>
      </c>
    </row>
    <row r="897" spans="7:29" x14ac:dyDescent="0.2">
      <c r="G897" t="s">
        <v>1301</v>
      </c>
      <c r="H897">
        <v>1</v>
      </c>
      <c r="AB897" t="s">
        <v>759</v>
      </c>
      <c r="AC897">
        <v>2</v>
      </c>
    </row>
    <row r="898" spans="7:29" x14ac:dyDescent="0.2">
      <c r="G898" t="s">
        <v>1302</v>
      </c>
      <c r="H898">
        <v>1</v>
      </c>
      <c r="AB898" t="s">
        <v>136</v>
      </c>
      <c r="AC898">
        <v>1</v>
      </c>
    </row>
    <row r="899" spans="7:29" x14ac:dyDescent="0.2">
      <c r="G899" t="s">
        <v>187</v>
      </c>
      <c r="H899">
        <v>1</v>
      </c>
      <c r="AB899" t="s">
        <v>1362</v>
      </c>
      <c r="AC899">
        <v>1</v>
      </c>
    </row>
    <row r="900" spans="7:29" x14ac:dyDescent="0.2">
      <c r="G900" t="s">
        <v>426</v>
      </c>
      <c r="H900">
        <v>1</v>
      </c>
      <c r="AB900" t="s">
        <v>1115</v>
      </c>
      <c r="AC900">
        <v>1</v>
      </c>
    </row>
    <row r="901" spans="7:29" x14ac:dyDescent="0.2">
      <c r="G901" t="s">
        <v>1303</v>
      </c>
      <c r="H901">
        <v>1</v>
      </c>
      <c r="AB901" t="s">
        <v>846</v>
      </c>
      <c r="AC901">
        <v>1</v>
      </c>
    </row>
    <row r="902" spans="7:29" x14ac:dyDescent="0.2">
      <c r="G902" t="s">
        <v>1304</v>
      </c>
      <c r="H902">
        <v>1</v>
      </c>
      <c r="AB902" t="s">
        <v>377</v>
      </c>
      <c r="AC902">
        <v>1</v>
      </c>
    </row>
    <row r="903" spans="7:29" x14ac:dyDescent="0.2">
      <c r="G903" t="s">
        <v>1305</v>
      </c>
      <c r="H903">
        <v>1</v>
      </c>
      <c r="AB903" t="s">
        <v>1061</v>
      </c>
      <c r="AC903">
        <v>1</v>
      </c>
    </row>
    <row r="904" spans="7:29" x14ac:dyDescent="0.2">
      <c r="G904" t="s">
        <v>1306</v>
      </c>
      <c r="H904">
        <v>1</v>
      </c>
      <c r="AB904" t="s">
        <v>795</v>
      </c>
      <c r="AC904">
        <v>2</v>
      </c>
    </row>
    <row r="905" spans="7:29" x14ac:dyDescent="0.2">
      <c r="G905" t="s">
        <v>249</v>
      </c>
      <c r="H905">
        <v>1</v>
      </c>
      <c r="AB905" t="s">
        <v>1282</v>
      </c>
      <c r="AC905">
        <v>1</v>
      </c>
    </row>
    <row r="906" spans="7:29" x14ac:dyDescent="0.2">
      <c r="G906" t="s">
        <v>1307</v>
      </c>
      <c r="H906">
        <v>1</v>
      </c>
      <c r="AB906" t="s">
        <v>1072</v>
      </c>
      <c r="AC906">
        <v>1</v>
      </c>
    </row>
    <row r="907" spans="7:29" x14ac:dyDescent="0.2">
      <c r="G907" t="s">
        <v>1308</v>
      </c>
      <c r="H907">
        <v>1</v>
      </c>
      <c r="AB907" t="s">
        <v>730</v>
      </c>
      <c r="AC907">
        <v>2</v>
      </c>
    </row>
    <row r="908" spans="7:29" x14ac:dyDescent="0.2">
      <c r="G908" t="s">
        <v>1309</v>
      </c>
      <c r="H908">
        <v>1</v>
      </c>
      <c r="AB908" t="s">
        <v>1051</v>
      </c>
      <c r="AC908">
        <v>1</v>
      </c>
    </row>
    <row r="909" spans="7:29" x14ac:dyDescent="0.2">
      <c r="G909" t="s">
        <v>1310</v>
      </c>
      <c r="H909">
        <v>1</v>
      </c>
      <c r="AB909" t="s">
        <v>1237</v>
      </c>
      <c r="AC909">
        <v>1</v>
      </c>
    </row>
    <row r="910" spans="7:29" x14ac:dyDescent="0.2">
      <c r="G910" t="s">
        <v>1311</v>
      </c>
      <c r="H910">
        <v>1</v>
      </c>
      <c r="AB910" t="s">
        <v>647</v>
      </c>
      <c r="AC910">
        <v>2</v>
      </c>
    </row>
    <row r="911" spans="7:29" x14ac:dyDescent="0.2">
      <c r="G911" t="s">
        <v>1312</v>
      </c>
      <c r="H911">
        <v>1</v>
      </c>
      <c r="AB911" t="s">
        <v>537</v>
      </c>
      <c r="AC911">
        <v>1</v>
      </c>
    </row>
    <row r="912" spans="7:29" x14ac:dyDescent="0.2">
      <c r="G912" t="s">
        <v>1313</v>
      </c>
      <c r="H912">
        <v>1</v>
      </c>
      <c r="AB912" t="s">
        <v>899</v>
      </c>
      <c r="AC912">
        <v>1</v>
      </c>
    </row>
    <row r="913" spans="7:29" x14ac:dyDescent="0.2">
      <c r="G913" t="s">
        <v>1314</v>
      </c>
      <c r="H913">
        <v>1</v>
      </c>
      <c r="AB913" t="s">
        <v>1007</v>
      </c>
      <c r="AC913">
        <v>1</v>
      </c>
    </row>
    <row r="914" spans="7:29" x14ac:dyDescent="0.2">
      <c r="G914" t="s">
        <v>1315</v>
      </c>
      <c r="H914">
        <v>1</v>
      </c>
      <c r="AB914" t="s">
        <v>1307</v>
      </c>
      <c r="AC914">
        <v>1</v>
      </c>
    </row>
    <row r="915" spans="7:29" x14ac:dyDescent="0.2">
      <c r="G915" t="s">
        <v>1316</v>
      </c>
      <c r="H915">
        <v>1</v>
      </c>
      <c r="AB915" t="s">
        <v>784</v>
      </c>
      <c r="AC915">
        <v>2</v>
      </c>
    </row>
    <row r="916" spans="7:29" x14ac:dyDescent="0.2">
      <c r="G916" t="s">
        <v>405</v>
      </c>
      <c r="H916">
        <v>1</v>
      </c>
      <c r="AB916" t="s">
        <v>607</v>
      </c>
      <c r="AC916">
        <v>1</v>
      </c>
    </row>
    <row r="917" spans="7:29" x14ac:dyDescent="0.2">
      <c r="G917" t="s">
        <v>1317</v>
      </c>
      <c r="H917">
        <v>1</v>
      </c>
      <c r="AB917" t="s">
        <v>817</v>
      </c>
      <c r="AC917">
        <v>2</v>
      </c>
    </row>
    <row r="918" spans="7:29" x14ac:dyDescent="0.2">
      <c r="G918" t="s">
        <v>588</v>
      </c>
      <c r="H918">
        <v>1</v>
      </c>
      <c r="AB918" t="s">
        <v>130</v>
      </c>
      <c r="AC918">
        <v>1</v>
      </c>
    </row>
    <row r="919" spans="7:29" x14ac:dyDescent="0.2">
      <c r="G919" t="s">
        <v>1318</v>
      </c>
      <c r="H919">
        <v>1</v>
      </c>
      <c r="AB919" t="s">
        <v>693</v>
      </c>
      <c r="AC919">
        <v>3</v>
      </c>
    </row>
    <row r="920" spans="7:29" x14ac:dyDescent="0.2">
      <c r="G920" t="s">
        <v>1319</v>
      </c>
      <c r="H920">
        <v>1</v>
      </c>
      <c r="AB920" t="s">
        <v>857</v>
      </c>
      <c r="AC920">
        <v>1</v>
      </c>
    </row>
    <row r="921" spans="7:29" x14ac:dyDescent="0.2">
      <c r="G921" t="s">
        <v>641</v>
      </c>
      <c r="H921">
        <v>1</v>
      </c>
      <c r="AB921" t="s">
        <v>1301</v>
      </c>
      <c r="AC921">
        <v>1</v>
      </c>
    </row>
    <row r="922" spans="7:29" x14ac:dyDescent="0.2">
      <c r="G922" t="s">
        <v>1320</v>
      </c>
      <c r="H922">
        <v>1</v>
      </c>
      <c r="AB922" t="s">
        <v>1196</v>
      </c>
      <c r="AC922">
        <v>1</v>
      </c>
    </row>
    <row r="923" spans="7:29" x14ac:dyDescent="0.2">
      <c r="G923" t="s">
        <v>1321</v>
      </c>
      <c r="H923">
        <v>1</v>
      </c>
      <c r="AB923" t="s">
        <v>1381</v>
      </c>
      <c r="AC923">
        <v>1</v>
      </c>
    </row>
    <row r="924" spans="7:29" x14ac:dyDescent="0.2">
      <c r="G924" t="s">
        <v>219</v>
      </c>
      <c r="H924">
        <v>1</v>
      </c>
      <c r="AB924" t="s">
        <v>1153</v>
      </c>
      <c r="AC924">
        <v>1</v>
      </c>
    </row>
    <row r="925" spans="7:29" x14ac:dyDescent="0.2">
      <c r="G925" t="s">
        <v>1322</v>
      </c>
      <c r="H925">
        <v>1</v>
      </c>
      <c r="AB925" t="s">
        <v>1158</v>
      </c>
      <c r="AC925">
        <v>1</v>
      </c>
    </row>
    <row r="926" spans="7:29" x14ac:dyDescent="0.2">
      <c r="G926" t="s">
        <v>1323</v>
      </c>
      <c r="H926">
        <v>1</v>
      </c>
      <c r="AB926" t="s">
        <v>1087</v>
      </c>
      <c r="AC926">
        <v>1</v>
      </c>
    </row>
    <row r="927" spans="7:29" x14ac:dyDescent="0.2">
      <c r="G927" t="s">
        <v>286</v>
      </c>
      <c r="H927">
        <v>1</v>
      </c>
      <c r="AB927" t="s">
        <v>921</v>
      </c>
      <c r="AC927">
        <v>1</v>
      </c>
    </row>
    <row r="928" spans="7:29" x14ac:dyDescent="0.2">
      <c r="G928" t="s">
        <v>1324</v>
      </c>
      <c r="H928">
        <v>1</v>
      </c>
      <c r="AB928" t="s">
        <v>1318</v>
      </c>
      <c r="AC928">
        <v>1</v>
      </c>
    </row>
    <row r="929" spans="7:29" x14ac:dyDescent="0.2">
      <c r="G929" t="s">
        <v>1325</v>
      </c>
      <c r="H929">
        <v>1</v>
      </c>
      <c r="AB929" t="s">
        <v>609</v>
      </c>
      <c r="AC929">
        <v>1</v>
      </c>
    </row>
    <row r="930" spans="7:29" x14ac:dyDescent="0.2">
      <c r="G930" t="s">
        <v>1326</v>
      </c>
      <c r="H930">
        <v>1</v>
      </c>
      <c r="AB930" t="s">
        <v>433</v>
      </c>
      <c r="AC930">
        <v>1</v>
      </c>
    </row>
    <row r="931" spans="7:29" x14ac:dyDescent="0.2">
      <c r="G931" t="s">
        <v>1327</v>
      </c>
      <c r="H931">
        <v>1</v>
      </c>
      <c r="AB931" t="s">
        <v>1263</v>
      </c>
      <c r="AC931">
        <v>1</v>
      </c>
    </row>
    <row r="932" spans="7:29" x14ac:dyDescent="0.2">
      <c r="G932" t="s">
        <v>1328</v>
      </c>
      <c r="H932">
        <v>1</v>
      </c>
      <c r="AB932" t="s">
        <v>1368</v>
      </c>
      <c r="AC932">
        <v>1</v>
      </c>
    </row>
    <row r="933" spans="7:29" x14ac:dyDescent="0.2">
      <c r="G933" t="s">
        <v>1329</v>
      </c>
      <c r="H933">
        <v>1</v>
      </c>
      <c r="AB933" t="s">
        <v>944</v>
      </c>
      <c r="AC933">
        <v>1</v>
      </c>
    </row>
    <row r="934" spans="7:29" x14ac:dyDescent="0.2">
      <c r="G934" t="s">
        <v>1330</v>
      </c>
      <c r="H934">
        <v>1</v>
      </c>
      <c r="AB934" t="s">
        <v>1160</v>
      </c>
      <c r="AC934">
        <v>1</v>
      </c>
    </row>
    <row r="935" spans="7:29" x14ac:dyDescent="0.2">
      <c r="G935" t="s">
        <v>1331</v>
      </c>
      <c r="H935">
        <v>1</v>
      </c>
      <c r="AB935" t="s">
        <v>585</v>
      </c>
      <c r="AC935">
        <v>4</v>
      </c>
    </row>
    <row r="936" spans="7:29" x14ac:dyDescent="0.2">
      <c r="G936" t="s">
        <v>1332</v>
      </c>
      <c r="H936">
        <v>1</v>
      </c>
      <c r="AB936" t="s">
        <v>855</v>
      </c>
      <c r="AC936">
        <v>1</v>
      </c>
    </row>
    <row r="937" spans="7:29" x14ac:dyDescent="0.2">
      <c r="G937" t="s">
        <v>1333</v>
      </c>
      <c r="H937">
        <v>1</v>
      </c>
      <c r="AB937" t="s">
        <v>834</v>
      </c>
      <c r="AC937">
        <v>2</v>
      </c>
    </row>
    <row r="938" spans="7:29" x14ac:dyDescent="0.2">
      <c r="G938" t="s">
        <v>1334</v>
      </c>
      <c r="H938">
        <v>1</v>
      </c>
      <c r="AB938" t="s">
        <v>789</v>
      </c>
      <c r="AC938">
        <v>2</v>
      </c>
    </row>
    <row r="939" spans="7:29" x14ac:dyDescent="0.2">
      <c r="G939" t="s">
        <v>1335</v>
      </c>
      <c r="H939">
        <v>1</v>
      </c>
      <c r="AB939" t="s">
        <v>387</v>
      </c>
      <c r="AC939">
        <v>1</v>
      </c>
    </row>
    <row r="940" spans="7:29" x14ac:dyDescent="0.2">
      <c r="G940" t="s">
        <v>1336</v>
      </c>
      <c r="H940">
        <v>1</v>
      </c>
      <c r="AB940" t="s">
        <v>483</v>
      </c>
      <c r="AC940">
        <v>2</v>
      </c>
    </row>
    <row r="941" spans="7:29" x14ac:dyDescent="0.2">
      <c r="G941" t="s">
        <v>1337</v>
      </c>
      <c r="H941">
        <v>1</v>
      </c>
      <c r="AB941" t="s">
        <v>797</v>
      </c>
      <c r="AC941">
        <v>2</v>
      </c>
    </row>
    <row r="942" spans="7:29" x14ac:dyDescent="0.2">
      <c r="G942" t="s">
        <v>1338</v>
      </c>
      <c r="H942">
        <v>1</v>
      </c>
      <c r="AB942" t="s">
        <v>1245</v>
      </c>
      <c r="AC942">
        <v>1</v>
      </c>
    </row>
    <row r="943" spans="7:29" x14ac:dyDescent="0.2">
      <c r="G943" t="s">
        <v>1339</v>
      </c>
      <c r="H943">
        <v>1</v>
      </c>
      <c r="AB943" t="s">
        <v>430</v>
      </c>
      <c r="AC943">
        <v>1</v>
      </c>
    </row>
    <row r="944" spans="7:29" x14ac:dyDescent="0.2">
      <c r="G944" t="s">
        <v>1340</v>
      </c>
      <c r="H944">
        <v>1</v>
      </c>
      <c r="AB944" s="8" t="s">
        <v>50</v>
      </c>
      <c r="AC944" s="8">
        <v>14</v>
      </c>
    </row>
    <row r="945" spans="7:29" x14ac:dyDescent="0.2">
      <c r="G945" t="s">
        <v>1341</v>
      </c>
      <c r="H945">
        <v>1</v>
      </c>
      <c r="AB945" t="s">
        <v>1040</v>
      </c>
      <c r="AC945">
        <v>1</v>
      </c>
    </row>
    <row r="946" spans="7:29" x14ac:dyDescent="0.2">
      <c r="G946" t="s">
        <v>598</v>
      </c>
      <c r="H946">
        <v>1</v>
      </c>
      <c r="AB946" t="s">
        <v>890</v>
      </c>
      <c r="AC946">
        <v>1</v>
      </c>
    </row>
    <row r="947" spans="7:29" x14ac:dyDescent="0.2">
      <c r="G947" t="s">
        <v>1342</v>
      </c>
      <c r="H947">
        <v>1</v>
      </c>
      <c r="AB947" t="s">
        <v>680</v>
      </c>
      <c r="AC947">
        <v>4</v>
      </c>
    </row>
    <row r="948" spans="7:29" x14ac:dyDescent="0.2">
      <c r="G948" t="s">
        <v>1343</v>
      </c>
      <c r="H948">
        <v>1</v>
      </c>
      <c r="AB948" t="s">
        <v>1204</v>
      </c>
      <c r="AC948">
        <v>1</v>
      </c>
    </row>
    <row r="949" spans="7:29" x14ac:dyDescent="0.2">
      <c r="G949" t="s">
        <v>1344</v>
      </c>
      <c r="H949">
        <v>1</v>
      </c>
      <c r="AB949" t="s">
        <v>1166</v>
      </c>
      <c r="AC949">
        <v>1</v>
      </c>
    </row>
    <row r="950" spans="7:29" x14ac:dyDescent="0.2">
      <c r="G950" t="s">
        <v>1345</v>
      </c>
      <c r="H950">
        <v>1</v>
      </c>
      <c r="AB950" t="s">
        <v>1250</v>
      </c>
      <c r="AC950">
        <v>1</v>
      </c>
    </row>
    <row r="951" spans="7:29" x14ac:dyDescent="0.2">
      <c r="G951" t="s">
        <v>1346</v>
      </c>
      <c r="H951">
        <v>1</v>
      </c>
      <c r="AB951" s="8" t="s">
        <v>56</v>
      </c>
      <c r="AC951" s="8">
        <v>14</v>
      </c>
    </row>
    <row r="952" spans="7:29" x14ac:dyDescent="0.2">
      <c r="G952" t="s">
        <v>1347</v>
      </c>
      <c r="H952">
        <v>1</v>
      </c>
      <c r="AB952" t="s">
        <v>77</v>
      </c>
      <c r="AC952">
        <v>3</v>
      </c>
    </row>
    <row r="953" spans="7:29" x14ac:dyDescent="0.2">
      <c r="G953" t="s">
        <v>1348</v>
      </c>
      <c r="H953">
        <v>1</v>
      </c>
      <c r="AB953" t="s">
        <v>1317</v>
      </c>
      <c r="AC953">
        <v>1</v>
      </c>
    </row>
    <row r="954" spans="7:29" x14ac:dyDescent="0.2">
      <c r="G954" t="s">
        <v>1349</v>
      </c>
      <c r="H954">
        <v>1</v>
      </c>
      <c r="AB954" t="s">
        <v>762</v>
      </c>
      <c r="AC954">
        <v>2</v>
      </c>
    </row>
    <row r="955" spans="7:29" x14ac:dyDescent="0.2">
      <c r="G955" t="s">
        <v>1350</v>
      </c>
      <c r="H955">
        <v>1</v>
      </c>
      <c r="AB955" t="s">
        <v>135</v>
      </c>
      <c r="AC955">
        <v>3</v>
      </c>
    </row>
    <row r="956" spans="7:29" x14ac:dyDescent="0.2">
      <c r="G956" t="s">
        <v>1351</v>
      </c>
      <c r="H956">
        <v>1</v>
      </c>
      <c r="AB956" t="s">
        <v>737</v>
      </c>
      <c r="AC956">
        <v>2</v>
      </c>
    </row>
    <row r="957" spans="7:29" x14ac:dyDescent="0.2">
      <c r="G957" t="s">
        <v>1352</v>
      </c>
      <c r="H957">
        <v>1</v>
      </c>
      <c r="AB957" t="s">
        <v>1304</v>
      </c>
      <c r="AC957">
        <v>1</v>
      </c>
    </row>
    <row r="958" spans="7:29" x14ac:dyDescent="0.2">
      <c r="G958" t="s">
        <v>1353</v>
      </c>
      <c r="H958">
        <v>1</v>
      </c>
      <c r="AB958" t="s">
        <v>1281</v>
      </c>
      <c r="AC958">
        <v>1</v>
      </c>
    </row>
    <row r="959" spans="7:29" x14ac:dyDescent="0.2">
      <c r="G959" t="s">
        <v>1354</v>
      </c>
      <c r="H959">
        <v>1</v>
      </c>
      <c r="AB959" t="s">
        <v>1157</v>
      </c>
      <c r="AC959">
        <v>1</v>
      </c>
    </row>
    <row r="960" spans="7:29" x14ac:dyDescent="0.2">
      <c r="G960" t="s">
        <v>1355</v>
      </c>
      <c r="H960">
        <v>1</v>
      </c>
      <c r="AB960" t="s">
        <v>1133</v>
      </c>
      <c r="AC960">
        <v>1</v>
      </c>
    </row>
    <row r="961" spans="7:29" x14ac:dyDescent="0.2">
      <c r="G961" t="s">
        <v>1356</v>
      </c>
      <c r="H961">
        <v>1</v>
      </c>
      <c r="AB961" t="s">
        <v>317</v>
      </c>
      <c r="AC961">
        <v>2</v>
      </c>
    </row>
    <row r="962" spans="7:29" x14ac:dyDescent="0.2">
      <c r="G962" t="s">
        <v>1357</v>
      </c>
      <c r="H962">
        <v>1</v>
      </c>
      <c r="AB962" t="s">
        <v>1138</v>
      </c>
      <c r="AC962">
        <v>1</v>
      </c>
    </row>
    <row r="963" spans="7:29" x14ac:dyDescent="0.2">
      <c r="G963" t="s">
        <v>1358</v>
      </c>
      <c r="H963">
        <v>1</v>
      </c>
      <c r="AB963" t="s">
        <v>116</v>
      </c>
      <c r="AC963">
        <v>3</v>
      </c>
    </row>
    <row r="964" spans="7:29" x14ac:dyDescent="0.2">
      <c r="G964" t="s">
        <v>1359</v>
      </c>
      <c r="H964">
        <v>1</v>
      </c>
      <c r="AB964" t="s">
        <v>224</v>
      </c>
      <c r="AC964">
        <v>4</v>
      </c>
    </row>
    <row r="965" spans="7:29" x14ac:dyDescent="0.2">
      <c r="G965" t="s">
        <v>1360</v>
      </c>
      <c r="H965">
        <v>1</v>
      </c>
      <c r="AB965" t="s">
        <v>44</v>
      </c>
      <c r="AC965">
        <v>5</v>
      </c>
    </row>
    <row r="966" spans="7:29" x14ac:dyDescent="0.2">
      <c r="G966" t="s">
        <v>1361</v>
      </c>
      <c r="H966">
        <v>1</v>
      </c>
      <c r="AB966" t="s">
        <v>1168</v>
      </c>
      <c r="AC966">
        <v>1</v>
      </c>
    </row>
    <row r="967" spans="7:29" x14ac:dyDescent="0.2">
      <c r="G967" t="s">
        <v>1362</v>
      </c>
      <c r="H967">
        <v>1</v>
      </c>
      <c r="AB967" t="s">
        <v>860</v>
      </c>
      <c r="AC967">
        <v>1</v>
      </c>
    </row>
    <row r="968" spans="7:29" x14ac:dyDescent="0.2">
      <c r="G968" t="s">
        <v>1363</v>
      </c>
      <c r="H968">
        <v>1</v>
      </c>
      <c r="AB968" t="s">
        <v>1215</v>
      </c>
      <c r="AC968">
        <v>1</v>
      </c>
    </row>
    <row r="969" spans="7:29" x14ac:dyDescent="0.2">
      <c r="G969" t="s">
        <v>1364</v>
      </c>
      <c r="H969">
        <v>1</v>
      </c>
      <c r="AB969" t="s">
        <v>1068</v>
      </c>
      <c r="AC969">
        <v>1</v>
      </c>
    </row>
    <row r="970" spans="7:29" x14ac:dyDescent="0.2">
      <c r="G970" t="s">
        <v>1365</v>
      </c>
      <c r="H970">
        <v>1</v>
      </c>
      <c r="AB970" t="s">
        <v>1339</v>
      </c>
      <c r="AC970">
        <v>1</v>
      </c>
    </row>
    <row r="971" spans="7:29" x14ac:dyDescent="0.2">
      <c r="G971" t="s">
        <v>1366</v>
      </c>
      <c r="H971">
        <v>1</v>
      </c>
      <c r="AB971" t="s">
        <v>238</v>
      </c>
      <c r="AC971">
        <v>1</v>
      </c>
    </row>
    <row r="972" spans="7:29" x14ac:dyDescent="0.2">
      <c r="G972" t="s">
        <v>1367</v>
      </c>
      <c r="H972">
        <v>1</v>
      </c>
      <c r="AB972" t="s">
        <v>212</v>
      </c>
      <c r="AC972">
        <v>2</v>
      </c>
    </row>
    <row r="973" spans="7:29" x14ac:dyDescent="0.2">
      <c r="G973" t="s">
        <v>1368</v>
      </c>
      <c r="H973">
        <v>1</v>
      </c>
      <c r="AB973" t="s">
        <v>926</v>
      </c>
      <c r="AC973">
        <v>1</v>
      </c>
    </row>
    <row r="974" spans="7:29" x14ac:dyDescent="0.2">
      <c r="G974" t="s">
        <v>1369</v>
      </c>
      <c r="H974">
        <v>1</v>
      </c>
      <c r="AB974" t="s">
        <v>426</v>
      </c>
      <c r="AC974">
        <v>1</v>
      </c>
    </row>
    <row r="975" spans="7:29" x14ac:dyDescent="0.2">
      <c r="G975" t="s">
        <v>1370</v>
      </c>
      <c r="H975">
        <v>1</v>
      </c>
      <c r="AB975" t="s">
        <v>1338</v>
      </c>
      <c r="AC975">
        <v>1</v>
      </c>
    </row>
    <row r="976" spans="7:29" x14ac:dyDescent="0.2">
      <c r="G976" t="s">
        <v>1371</v>
      </c>
      <c r="H976">
        <v>1</v>
      </c>
      <c r="AB976" t="s">
        <v>1102</v>
      </c>
      <c r="AC976">
        <v>1</v>
      </c>
    </row>
    <row r="977" spans="7:29" x14ac:dyDescent="0.2">
      <c r="G977" t="s">
        <v>1372</v>
      </c>
      <c r="H977">
        <v>1</v>
      </c>
      <c r="AB977" t="s">
        <v>1241</v>
      </c>
      <c r="AC977">
        <v>1</v>
      </c>
    </row>
    <row r="978" spans="7:29" x14ac:dyDescent="0.2">
      <c r="G978" t="s">
        <v>1373</v>
      </c>
      <c r="H978">
        <v>1</v>
      </c>
      <c r="AB978" s="8" t="s">
        <v>39</v>
      </c>
      <c r="AC978" s="8">
        <v>12</v>
      </c>
    </row>
    <row r="979" spans="7:29" x14ac:dyDescent="0.2">
      <c r="G979" t="s">
        <v>1374</v>
      </c>
      <c r="H979">
        <v>1</v>
      </c>
      <c r="AB979" t="s">
        <v>1208</v>
      </c>
      <c r="AC979">
        <v>1</v>
      </c>
    </row>
    <row r="980" spans="7:29" x14ac:dyDescent="0.2">
      <c r="G980" t="s">
        <v>1375</v>
      </c>
      <c r="H980">
        <v>1</v>
      </c>
      <c r="AB980" t="s">
        <v>249</v>
      </c>
      <c r="AC980">
        <v>1</v>
      </c>
    </row>
    <row r="981" spans="7:29" x14ac:dyDescent="0.2">
      <c r="G981" t="s">
        <v>1376</v>
      </c>
      <c r="H981">
        <v>1</v>
      </c>
      <c r="AB981" t="s">
        <v>551</v>
      </c>
      <c r="AC981">
        <v>6</v>
      </c>
    </row>
    <row r="982" spans="7:29" x14ac:dyDescent="0.2">
      <c r="G982" t="s">
        <v>1377</v>
      </c>
      <c r="H982">
        <v>1</v>
      </c>
      <c r="AB982" t="s">
        <v>1045</v>
      </c>
      <c r="AC982">
        <v>1</v>
      </c>
    </row>
    <row r="983" spans="7:29" x14ac:dyDescent="0.2">
      <c r="G983" t="s">
        <v>1378</v>
      </c>
      <c r="H983">
        <v>1</v>
      </c>
      <c r="AB983" t="s">
        <v>673</v>
      </c>
      <c r="AC983">
        <v>4</v>
      </c>
    </row>
    <row r="984" spans="7:29" x14ac:dyDescent="0.2">
      <c r="G984" t="s">
        <v>1379</v>
      </c>
      <c r="H984">
        <v>1</v>
      </c>
      <c r="AB984" t="s">
        <v>1351</v>
      </c>
      <c r="AC984">
        <v>1</v>
      </c>
    </row>
    <row r="985" spans="7:29" x14ac:dyDescent="0.2">
      <c r="G985" t="s">
        <v>1380</v>
      </c>
      <c r="H985">
        <v>1</v>
      </c>
      <c r="AB985" t="s">
        <v>738</v>
      </c>
      <c r="AC985">
        <v>2</v>
      </c>
    </row>
    <row r="986" spans="7:29" x14ac:dyDescent="0.2">
      <c r="G986" t="s">
        <v>1381</v>
      </c>
      <c r="H986">
        <v>1</v>
      </c>
      <c r="AB986" t="s">
        <v>687</v>
      </c>
      <c r="AC986">
        <v>4</v>
      </c>
    </row>
    <row r="987" spans="7:29" x14ac:dyDescent="0.2">
      <c r="G987" t="s">
        <v>1382</v>
      </c>
      <c r="H987">
        <v>1</v>
      </c>
      <c r="AB987" t="s">
        <v>766</v>
      </c>
      <c r="AC987">
        <v>2</v>
      </c>
    </row>
    <row r="988" spans="7:29" x14ac:dyDescent="0.2">
      <c r="G988" t="s">
        <v>1383</v>
      </c>
      <c r="H988">
        <v>1</v>
      </c>
      <c r="AB988" t="s">
        <v>936</v>
      </c>
      <c r="AC988">
        <v>1</v>
      </c>
    </row>
    <row r="989" spans="7:29" x14ac:dyDescent="0.2">
      <c r="G989" t="s">
        <v>1384</v>
      </c>
      <c r="H989">
        <v>1</v>
      </c>
      <c r="AB989" t="s">
        <v>177</v>
      </c>
      <c r="AC989">
        <v>1</v>
      </c>
    </row>
    <row r="990" spans="7:29" x14ac:dyDescent="0.2">
      <c r="G990" t="s">
        <v>1385</v>
      </c>
      <c r="H990">
        <v>1</v>
      </c>
      <c r="AB990" t="s">
        <v>1218</v>
      </c>
      <c r="AC990">
        <v>1</v>
      </c>
    </row>
    <row r="991" spans="7:29" x14ac:dyDescent="0.2">
      <c r="G991" t="s">
        <v>1386</v>
      </c>
      <c r="H991">
        <v>1</v>
      </c>
      <c r="AB991" t="s">
        <v>1264</v>
      </c>
      <c r="AC991">
        <v>1</v>
      </c>
    </row>
    <row r="992" spans="7:29" x14ac:dyDescent="0.2">
      <c r="G992" t="s">
        <v>252</v>
      </c>
      <c r="H992">
        <v>1</v>
      </c>
      <c r="AB992" t="s">
        <v>1097</v>
      </c>
      <c r="AC992">
        <v>1</v>
      </c>
    </row>
    <row r="993" spans="7:29" x14ac:dyDescent="0.2">
      <c r="G993" t="s">
        <v>643</v>
      </c>
      <c r="H993">
        <v>1</v>
      </c>
      <c r="AB993" t="s">
        <v>950</v>
      </c>
      <c r="AC993">
        <v>1</v>
      </c>
    </row>
    <row r="994" spans="7:29" x14ac:dyDescent="0.2">
      <c r="G994" t="s">
        <v>1387</v>
      </c>
      <c r="H994">
        <v>1</v>
      </c>
      <c r="AB994" t="s">
        <v>818</v>
      </c>
      <c r="AC994">
        <v>2</v>
      </c>
    </row>
    <row r="995" spans="7:29" x14ac:dyDescent="0.2">
      <c r="G995" t="s">
        <v>484</v>
      </c>
      <c r="H995">
        <v>1</v>
      </c>
      <c r="AB995" t="s">
        <v>31</v>
      </c>
      <c r="AC995">
        <v>7</v>
      </c>
    </row>
    <row r="996" spans="7:29" x14ac:dyDescent="0.2">
      <c r="G996" t="s">
        <v>1388</v>
      </c>
      <c r="H996">
        <v>1</v>
      </c>
      <c r="AB996" t="s">
        <v>63</v>
      </c>
      <c r="AC996">
        <v>2</v>
      </c>
    </row>
    <row r="997" spans="7:29" x14ac:dyDescent="0.2">
      <c r="G997" t="s">
        <v>1389</v>
      </c>
      <c r="H997">
        <v>1</v>
      </c>
      <c r="AB997" t="s">
        <v>886</v>
      </c>
      <c r="AC997">
        <v>1</v>
      </c>
    </row>
    <row r="998" spans="7:29" x14ac:dyDescent="0.2">
      <c r="G998" t="s">
        <v>1390</v>
      </c>
      <c r="H998">
        <v>1</v>
      </c>
      <c r="AB998" t="s">
        <v>1142</v>
      </c>
      <c r="AC998">
        <v>1</v>
      </c>
    </row>
    <row r="999" spans="7:29" x14ac:dyDescent="0.2">
      <c r="G999" t="s">
        <v>182</v>
      </c>
      <c r="H999">
        <v>1</v>
      </c>
      <c r="AB999" t="s">
        <v>875</v>
      </c>
      <c r="AC999">
        <v>1</v>
      </c>
    </row>
    <row r="1000" spans="7:29" x14ac:dyDescent="0.2">
      <c r="G1000" t="s">
        <v>1391</v>
      </c>
      <c r="H1000">
        <v>1</v>
      </c>
      <c r="AB1000" t="s">
        <v>1173</v>
      </c>
      <c r="AC1000">
        <v>1</v>
      </c>
    </row>
  </sheetData>
  <sortState ref="AB2:AC1000">
    <sortCondition ref="AB2"/>
  </sortState>
  <mergeCells count="8">
    <mergeCell ref="Z1:AA1"/>
    <mergeCell ref="AB1:AC1"/>
    <mergeCell ref="G1:H1"/>
    <mergeCell ref="E1:F1"/>
    <mergeCell ref="C1:D1"/>
    <mergeCell ref="A1:B1"/>
    <mergeCell ref="V1:W1"/>
    <mergeCell ref="X1:Y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showRuler="0" topLeftCell="B1" workbookViewId="0">
      <selection activeCell="I27" sqref="I27"/>
    </sheetView>
  </sheetViews>
  <sheetFormatPr baseColWidth="10" defaultRowHeight="16" x14ac:dyDescent="0.2"/>
  <sheetData>
    <row r="1" spans="1:8" x14ac:dyDescent="0.2">
      <c r="A1" s="7" t="s">
        <v>23</v>
      </c>
      <c r="B1" s="7"/>
      <c r="C1" s="7" t="s">
        <v>22</v>
      </c>
      <c r="D1" s="7"/>
      <c r="E1" s="7" t="s">
        <v>21</v>
      </c>
      <c r="F1" s="7"/>
      <c r="G1" s="7" t="s">
        <v>20</v>
      </c>
      <c r="H1" s="7"/>
    </row>
    <row r="2" spans="1:8" x14ac:dyDescent="0.2">
      <c r="A2" s="5" t="s">
        <v>26</v>
      </c>
      <c r="B2" s="5">
        <v>243</v>
      </c>
      <c r="C2" s="5" t="s">
        <v>26</v>
      </c>
      <c r="D2" s="5">
        <v>127</v>
      </c>
      <c r="E2" s="5" t="s">
        <v>26</v>
      </c>
      <c r="F2" s="5">
        <v>152</v>
      </c>
      <c r="G2" s="5" t="s">
        <v>26</v>
      </c>
      <c r="H2" s="5">
        <v>172</v>
      </c>
    </row>
    <row r="3" spans="1:8" x14ac:dyDescent="0.2">
      <c r="A3" s="5" t="s">
        <v>27</v>
      </c>
      <c r="B3" s="5">
        <v>48</v>
      </c>
      <c r="C3" s="5" t="s">
        <v>30</v>
      </c>
      <c r="D3" s="5">
        <v>47</v>
      </c>
      <c r="E3" s="5" t="s">
        <v>30</v>
      </c>
      <c r="F3" s="5">
        <v>69</v>
      </c>
      <c r="G3" s="5" t="s">
        <v>59</v>
      </c>
      <c r="H3" s="5">
        <v>52</v>
      </c>
    </row>
    <row r="4" spans="1:8" x14ac:dyDescent="0.2">
      <c r="A4" s="5" t="s">
        <v>28</v>
      </c>
      <c r="B4" s="5">
        <v>37</v>
      </c>
      <c r="C4" s="5" t="s">
        <v>37</v>
      </c>
      <c r="D4" s="5">
        <v>19</v>
      </c>
      <c r="E4" s="5" t="s">
        <v>41</v>
      </c>
      <c r="F4" s="5">
        <v>52</v>
      </c>
      <c r="G4" s="5" t="s">
        <v>37</v>
      </c>
      <c r="H4" s="5">
        <v>32</v>
      </c>
    </row>
    <row r="5" spans="1:8" x14ac:dyDescent="0.2">
      <c r="A5" s="5" t="s">
        <v>29</v>
      </c>
      <c r="B5" s="5">
        <v>37</v>
      </c>
      <c r="C5" s="5" t="s">
        <v>38</v>
      </c>
      <c r="D5" s="5">
        <v>17</v>
      </c>
      <c r="E5" s="5" t="s">
        <v>46</v>
      </c>
      <c r="F5" s="5">
        <v>33</v>
      </c>
      <c r="G5" s="5" t="s">
        <v>30</v>
      </c>
      <c r="H5" s="5">
        <v>31</v>
      </c>
    </row>
    <row r="6" spans="1:8" x14ac:dyDescent="0.2">
      <c r="A6" s="5" t="s">
        <v>30</v>
      </c>
      <c r="B6" s="5">
        <v>32</v>
      </c>
      <c r="C6" s="5" t="s">
        <v>52</v>
      </c>
      <c r="D6" s="5">
        <v>16</v>
      </c>
      <c r="E6" s="5" t="s">
        <v>29</v>
      </c>
      <c r="F6" s="5">
        <v>27</v>
      </c>
      <c r="G6" s="5" t="s">
        <v>27</v>
      </c>
      <c r="H6" s="5">
        <v>24</v>
      </c>
    </row>
    <row r="7" spans="1:8" x14ac:dyDescent="0.2">
      <c r="A7" s="5" t="s">
        <v>31</v>
      </c>
      <c r="B7" s="5">
        <v>31</v>
      </c>
      <c r="C7" s="5" t="s">
        <v>55</v>
      </c>
      <c r="D7" s="5">
        <v>16</v>
      </c>
      <c r="E7" s="5" t="s">
        <v>27</v>
      </c>
      <c r="F7" s="5">
        <v>26</v>
      </c>
      <c r="G7" s="5" t="s">
        <v>32</v>
      </c>
      <c r="H7" s="5">
        <v>22</v>
      </c>
    </row>
    <row r="8" spans="1:8" x14ac:dyDescent="0.2">
      <c r="A8" s="5" t="s">
        <v>32</v>
      </c>
      <c r="B8" s="5">
        <v>31</v>
      </c>
      <c r="C8" s="5" t="s">
        <v>39</v>
      </c>
      <c r="D8" s="5">
        <v>15</v>
      </c>
      <c r="E8" s="5" t="s">
        <v>44</v>
      </c>
      <c r="F8" s="5">
        <v>25</v>
      </c>
      <c r="G8" s="5" t="s">
        <v>36</v>
      </c>
      <c r="H8" s="5">
        <v>20</v>
      </c>
    </row>
    <row r="9" spans="1:8" x14ac:dyDescent="0.2">
      <c r="A9" s="5" t="s">
        <v>33</v>
      </c>
      <c r="B9" s="5">
        <v>30</v>
      </c>
      <c r="C9" s="5" t="s">
        <v>32</v>
      </c>
      <c r="D9" s="5">
        <v>14</v>
      </c>
      <c r="E9" s="5" t="s">
        <v>36</v>
      </c>
      <c r="F9" s="5">
        <v>23</v>
      </c>
      <c r="G9" s="5" t="s">
        <v>60</v>
      </c>
      <c r="H9" s="5">
        <v>20</v>
      </c>
    </row>
    <row r="10" spans="1:8" x14ac:dyDescent="0.2">
      <c r="A10" s="5" t="s">
        <v>34</v>
      </c>
      <c r="B10" s="5">
        <v>30</v>
      </c>
      <c r="C10" s="5" t="s">
        <v>56</v>
      </c>
      <c r="D10" s="5">
        <v>13</v>
      </c>
      <c r="E10" s="5" t="s">
        <v>34</v>
      </c>
      <c r="F10" s="5">
        <v>22</v>
      </c>
      <c r="G10" s="5" t="s">
        <v>74</v>
      </c>
      <c r="H10" s="5">
        <v>19</v>
      </c>
    </row>
    <row r="11" spans="1:8" x14ac:dyDescent="0.2">
      <c r="A11" s="5" t="s">
        <v>35</v>
      </c>
      <c r="B11" s="5">
        <v>27</v>
      </c>
      <c r="C11" s="5" t="s">
        <v>40</v>
      </c>
      <c r="D11" s="5">
        <v>13</v>
      </c>
      <c r="E11" s="5" t="s">
        <v>61</v>
      </c>
      <c r="F11" s="5">
        <v>19</v>
      </c>
      <c r="G11" s="5" t="s">
        <v>41</v>
      </c>
      <c r="H11" s="5">
        <v>16</v>
      </c>
    </row>
    <row r="12" spans="1:8" x14ac:dyDescent="0.2">
      <c r="A12" s="5" t="s">
        <v>36</v>
      </c>
      <c r="B12" s="5">
        <v>27</v>
      </c>
      <c r="C12" s="5" t="s">
        <v>31</v>
      </c>
      <c r="D12" s="5">
        <v>13</v>
      </c>
      <c r="E12" s="5" t="s">
        <v>37</v>
      </c>
      <c r="F12" s="5">
        <v>17</v>
      </c>
      <c r="G12" s="5" t="s">
        <v>93</v>
      </c>
      <c r="H12" s="5">
        <v>16</v>
      </c>
    </row>
    <row r="13" spans="1:8" x14ac:dyDescent="0.2">
      <c r="A13" s="5" t="s">
        <v>37</v>
      </c>
      <c r="B13" s="5">
        <v>25</v>
      </c>
      <c r="C13" s="5" t="s">
        <v>57</v>
      </c>
      <c r="D13" s="5">
        <v>11</v>
      </c>
      <c r="E13" s="5" t="s">
        <v>50</v>
      </c>
      <c r="F13" s="5">
        <v>17</v>
      </c>
      <c r="G13" s="5" t="s">
        <v>46</v>
      </c>
      <c r="H13" s="5">
        <v>15</v>
      </c>
    </row>
    <row r="14" spans="1:8" x14ac:dyDescent="0.2">
      <c r="A14" s="5" t="s">
        <v>38</v>
      </c>
      <c r="B14" s="5">
        <v>22</v>
      </c>
      <c r="C14" s="5" t="s">
        <v>58</v>
      </c>
      <c r="D14" s="5">
        <v>11</v>
      </c>
      <c r="E14" s="5" t="s">
        <v>74</v>
      </c>
      <c r="F14" s="5">
        <v>16</v>
      </c>
      <c r="G14" s="5" t="s">
        <v>56</v>
      </c>
      <c r="H14" s="5">
        <v>14</v>
      </c>
    </row>
    <row r="15" spans="1:8" x14ac:dyDescent="0.2">
      <c r="A15" s="5" t="s">
        <v>39</v>
      </c>
      <c r="B15" s="5">
        <v>21</v>
      </c>
      <c r="C15" s="5" t="s">
        <v>59</v>
      </c>
      <c r="D15" s="5">
        <v>11</v>
      </c>
      <c r="E15" s="5" t="s">
        <v>28</v>
      </c>
      <c r="F15" s="5">
        <v>15</v>
      </c>
      <c r="G15" s="5" t="s">
        <v>50</v>
      </c>
      <c r="H15" s="5">
        <v>14</v>
      </c>
    </row>
    <row r="16" spans="1:8" x14ac:dyDescent="0.2">
      <c r="A16" s="5" t="s">
        <v>40</v>
      </c>
      <c r="B16" s="5">
        <v>21</v>
      </c>
      <c r="C16" s="5" t="s">
        <v>46</v>
      </c>
      <c r="D16" s="5">
        <v>9</v>
      </c>
      <c r="E16" s="5" t="s">
        <v>40</v>
      </c>
      <c r="F16" s="5">
        <v>14</v>
      </c>
      <c r="G16" s="5" t="s">
        <v>94</v>
      </c>
      <c r="H16" s="5">
        <v>13</v>
      </c>
    </row>
    <row r="17" spans="1:8" x14ac:dyDescent="0.2">
      <c r="A17" s="5" t="s">
        <v>41</v>
      </c>
      <c r="B17" s="5">
        <v>21</v>
      </c>
      <c r="C17" s="5" t="s">
        <v>60</v>
      </c>
      <c r="D17" s="5">
        <v>9</v>
      </c>
      <c r="E17" s="5" t="s">
        <v>38</v>
      </c>
      <c r="F17" s="5">
        <v>13</v>
      </c>
      <c r="G17" s="5" t="s">
        <v>69</v>
      </c>
      <c r="H17" s="5">
        <v>13</v>
      </c>
    </row>
    <row r="18" spans="1:8" x14ac:dyDescent="0.2">
      <c r="A18" s="5" t="s">
        <v>42</v>
      </c>
      <c r="B18" s="5">
        <v>21</v>
      </c>
      <c r="C18" s="5" t="s">
        <v>41</v>
      </c>
      <c r="D18" s="5">
        <v>9</v>
      </c>
      <c r="E18" s="5" t="s">
        <v>31</v>
      </c>
      <c r="F18" s="5">
        <v>13</v>
      </c>
      <c r="G18" s="5" t="s">
        <v>39</v>
      </c>
      <c r="H18" s="5">
        <v>12</v>
      </c>
    </row>
    <row r="19" spans="1:8" x14ac:dyDescent="0.2">
      <c r="A19" s="5" t="s">
        <v>43</v>
      </c>
      <c r="B19" s="5">
        <v>15</v>
      </c>
      <c r="C19" s="5" t="s">
        <v>61</v>
      </c>
      <c r="D19" s="5">
        <v>9</v>
      </c>
      <c r="E19" s="5" t="s">
        <v>80</v>
      </c>
      <c r="F19" s="5">
        <v>12</v>
      </c>
      <c r="G19" s="5" t="s">
        <v>42</v>
      </c>
      <c r="H19" s="5">
        <v>12</v>
      </c>
    </row>
    <row r="20" spans="1:8" x14ac:dyDescent="0.2">
      <c r="A20" s="5" t="s">
        <v>44</v>
      </c>
      <c r="B20" s="5">
        <v>14</v>
      </c>
      <c r="C20" s="5" t="s">
        <v>62</v>
      </c>
      <c r="D20" s="5">
        <v>9</v>
      </c>
      <c r="E20" s="5" t="s">
        <v>81</v>
      </c>
      <c r="F20" s="5">
        <v>12</v>
      </c>
      <c r="G20" s="5" t="s">
        <v>40</v>
      </c>
      <c r="H20" s="5">
        <v>12</v>
      </c>
    </row>
    <row r="21" spans="1:8" x14ac:dyDescent="0.2">
      <c r="A21" s="5" t="s">
        <v>45</v>
      </c>
      <c r="B21" s="5">
        <v>13</v>
      </c>
      <c r="C21" s="5" t="s">
        <v>34</v>
      </c>
      <c r="D21" s="5">
        <v>8</v>
      </c>
      <c r="E21" s="5" t="s">
        <v>13</v>
      </c>
      <c r="F21" s="5">
        <v>12</v>
      </c>
      <c r="G21" s="5" t="s">
        <v>35</v>
      </c>
      <c r="H21" s="5">
        <v>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perBook</vt:lpstr>
      <vt:lpstr>perAuthor</vt:lpstr>
      <vt:lpstr>top adjectives per author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2017-11-20T00:44:42Z</dcterms:created>
  <dcterms:modified xsi:type="dcterms:W3CDTF">2017-11-21T19:37:24Z</dcterms:modified>
</cp:coreProperties>
</file>