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lori\OneDrive - IU International University of Applied Sciences\IU Study\Marketing\19_Thesis\Recherche\Codebook\"/>
    </mc:Choice>
  </mc:AlternateContent>
  <xr:revisionPtr revIDLastSave="0" documentId="13_ncr:1_{7F3E110C-FCAD-4730-BC5D-515D678D350F}" xr6:coauthVersionLast="47" xr6:coauthVersionMax="47" xr10:uidLastSave="{00000000-0000-0000-0000-000000000000}"/>
  <bookViews>
    <workbookView xWindow="28695" yWindow="0" windowWidth="29010" windowHeight="15585" xr2:uid="{F9AAA310-B95D-453B-B29F-7BBE9569B71F}"/>
  </bookViews>
  <sheets>
    <sheet name="00_DAX_Master" sheetId="1" r:id="rId1"/>
    <sheet name="01_Document_Log" sheetId="2" r:id="rId2"/>
    <sheet name="Tabelle1" sheetId="13" r:id="rId3"/>
    <sheet name="02_Values_Codebook" sheetId="3" r:id="rId4"/>
    <sheet name="03_Values_Coding" sheetId="4" r:id="rId5"/>
    <sheet name="03b_Values_Company_Level" sheetId="9" r:id="rId6"/>
    <sheet name="04_Governance_Codebook" sheetId="5" r:id="rId7"/>
    <sheet name="05_Governance_Coding" sheetId="6" r:id="rId8"/>
    <sheet name="06_Derived_Indices" sheetId="7" r:id="rId9"/>
    <sheet name="07_Boundary_Cases" sheetId="10" r:id="rId10"/>
    <sheet name="08_Codebook_Changelog" sheetId="11" r:id="rId11"/>
    <sheet name="09_Coding_Memos" sheetId="12" r:id="rId12"/>
    <sheet name="99_Lookups" sheetId="8"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 l="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2"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<sst xmlns="http://schemas.openxmlformats.org/spreadsheetml/2006/main" count="1865" uniqueCount="942">
  <si>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</si>
  <si>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</si>
  <si>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</si>
  <si>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</si>
  <si>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</si>
  <si>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</si>
  <si>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</si>
  <si>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</si>
  <si>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</si>
  <si>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</si>
  <si>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</si>
  <si>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</si>
  <si>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</si>
  <si>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</si>
  <si>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</si>
  <si>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</si>
  <si>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</si>
  <si>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</si>
  <si>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</si>
  <si>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</si>
  <si>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</si>
  <si>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</si>
  <si>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</si>
  <si>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</si>
  <si>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</si>
  <si>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</si>
  <si>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</si>
  <si>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</si>
  <si>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</si>
  <si>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</si>
  <si>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</si>
  <si>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</si>
  <si>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</si>
  <si>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</si>
  <si>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</si>
  <si>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</si>
  <si>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</si>
  <si>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</si>
  <si>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</si>
  <si>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</si>
  <si>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</si>
  <si>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</si>
  <si>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</si>
  <si>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</si>
  <si>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</si>
  <si>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</si>
  <si>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</si>
  <si>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</si>
  <si>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</si>
  <si>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</si>
  <si>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</si>
  <si>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</si>
  <si>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</si>
  <si>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</si>
  <si>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</si>
  <si>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</si>
  <si>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</si>
  <si>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</si>
  <si>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</si>
  <si>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</si>
  <si>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</si>
  <si>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</si>
  <si>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</si>
  <si>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</si>
  <si>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</si>
  <si>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</si>
  <si>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</si>
  <si>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</si>
  <si>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</si>
  <si>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</si>
  <si>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</si>
  <si>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</si>
  <si>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</si>
  <si>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</si>
  <si>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</si>
  <si>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</si>
  <si>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Abgrenzen zu Explainability (VAL_04)</t>
  </si>
  <si>
    <t>VAL_04</t>
  </si>
  <si>
    <t>Explainability</t>
  </si>
  <si>
    <t>Erklärbarkeit von KI-Entscheidungen/Outputs</t>
  </si>
  <si>
    <t>Wenn Erklärbarkeit/Interpretierbarkeit explizit gefordert</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</si>
  <si>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</si>
  <si>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</si>
  <si>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</si>
  <si>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</si>
  <si>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</si>
  <si>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</si>
  <si>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</si>
  <si>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</si>
  <si>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</si>
  <si>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</si>
  <si>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</si>
  <si>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</si>
  <si>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</si>
  <si>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</si>
  <si>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</si>
  <si>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</si>
  <si>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</si>
  <si>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</si>
  <si>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</si>
  <si>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</si>
  <si>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</si>
  <si>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</si>
  <si>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</si>
  <si>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</si>
  <si>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</si>
  <si>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</si>
  <si>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</si>
  <si>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</si>
  <si>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</si>
  <si>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</si>
  <si>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</si>
  <si>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</si>
  <si>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</si>
  <si>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Abgrenzen zu Robustness (VAL_09)</t>
  </si>
  <si>
    <t>VAL_09</t>
  </si>
  <si>
    <t>Technical Robustness &amp; Reliability</t>
  </si>
  <si>
    <t>Wenn Robustheit/Genauigkeit/Testing für KI betont</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</si>
  <si>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</si>
  <si>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</si>
  <si>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</si>
  <si>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</si>
  <si>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</si>
  <si>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</si>
  <si>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</si>
  <si>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</si>
  <si>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</si>
  <si>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</si>
  <si>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</si>
  <si>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</si>
  <si>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</si>
  <si>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</si>
  <si>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</si>
  <si>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Allgemeine DEI ohne KI</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</si>
  <si>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</si>
  <si>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</si>
  <si>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</si>
  <si>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</si>
  <si>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</si>
  <si>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</si>
  <si>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</si>
  <si>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</si>
  <si>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</si>
  <si>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</si>
  <si>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</si>
  <si>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</si>
  <si>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</si>
  <si>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</si>
  <si>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Wenn Nutzen/Well-being ausdrücklich Ziel ist</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</si>
  <si>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</si>
  <si>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</si>
  <si>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</si>
  <si>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</si>
  <si>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</si>
  <si>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</si>
  <si>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</si>
  <si>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</si>
  <si>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</si>
  <si>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</si>
  <si>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</si>
  <si>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Kann in DAX-Docs sehr häufig sein – sauber KI-Bezug fordern</t>
  </si>
  <si>
    <t>VAL_15</t>
  </si>
  <si>
    <t>Ethical Use &amp; Integrity</t>
  </si>
  <si>
    <t>Moralische Integrität/ethische Grenzen für KI</t>
  </si>
  <si>
    <t>Wenn ethische Leitplanken/„do not“/Grenzen genannt</t>
  </si>
  <si>
    <t>Ethik nur als PR-Schmuck</t>
  </si>
  <si>
    <t>integrity; ethical use; principles</t>
  </si>
  <si>
    <t>ethical boundaries; responsible use</t>
  </si>
  <si>
    <t>Gut für „Ethics-Washing“-Diskussion später</t>
  </si>
  <si>
    <t>VAL_16</t>
  </si>
  <si>
    <t>Data Quality &amp; Governance</t>
  </si>
  <si>
    <t>Wenn Datenqualität/Lineage/Stewardship bei KI erwähnt</t>
  </si>
  <si>
    <t>Allgemeine Datenstrategie ohne KI</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</si>
  <si>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</si>
  <si>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</si>
  <si>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</si>
  <si>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</si>
  <si>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</si>
  <si>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</si>
  <si>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</si>
  <si>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</si>
  <si>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</si>
  <si>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</si>
  <si>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</si>
  <si>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</si>
  <si>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</si>
  <si>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</si>
  <si>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Wenn Human Rights explizit als Leitprinzip genannt</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</si>
  <si>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</si>
  <si>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</si>
  <si>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</si>
  <si>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</si>
  <si>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</si>
  <si>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</si>
  <si>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</si>
  <si>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</si>
  <si>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</si>
  <si>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</si>
  <si>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</si>
  <si>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</si>
  <si>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Rollen/Verantwortung grob benannt (z.B. 'Ethics committee')</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</si>
  <si>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</si>
  <si>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</si>
  <si>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</si>
  <si>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</si>
  <si>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</si>
  <si>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</si>
  <si>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</si>
  <si>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</si>
  <si>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</si>
  <si>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</si>
  <si>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</si>
  <si>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</si>
  <si>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</si>
  <si>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</si>
  <si>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Name des Checks/Tools + wann eingesetzt</t>
  </si>
  <si>
    <t>bias test; model card; DPIA; validation; monitoring</t>
  </si>
  <si>
    <t>GOV_04</t>
  </si>
  <si>
    <t>Audits</t>
  </si>
  <si>
    <t>Keine Audits</t>
  </si>
  <si>
    <t>Audit/Assessment erwähnt ohne Details</t>
  </si>
  <si>
    <t>Implementiert: Auditberichte/KPIs/Review-Zyklen nachweisbar</t>
  </si>
  <si>
    <t>Auditart + Frequenz oder Verantwortliche</t>
  </si>
  <si>
    <t>audit; assurance; internal control; external review</t>
  </si>
  <si>
    <t>GOV_05</t>
  </si>
  <si>
    <t>Schulungen</t>
  </si>
  <si>
    <t>Keine Trainings</t>
  </si>
  <si>
    <t>Training angekündigt/empfohlen</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</si>
  <si>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</si>
  <si>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</si>
  <si>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</si>
  <si>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</si>
  <si>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</si>
  <si>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</si>
  <si>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</si>
  <si>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</si>
  <si>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</si>
  <si>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</si>
  <si>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</si>
  <si>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Reporting-Absicht erwähnt</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</si>
  <si>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</si>
  <si>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</si>
  <si>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</si>
  <si>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</si>
  <si>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</si>
  <si>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Konkrete Tools/Checks benannt (Bias test, model cards, DPIA)</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</si>
  <si>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</si>
  <si>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</si>
  <si>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</si>
  <si>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</si>
  <si>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</si>
  <si>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</si>
  <si>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</si>
  <si>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</si>
  <si>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</si>
  <si>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</si>
  <si>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</si>
  <si>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</si>
  <si>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</si>
  <si>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</si>
  <si>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</si>
  <si>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</si>
  <si>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</si>
  <si>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</si>
  <si>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</si>
  <si>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</si>
  <si>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</si>
  <si>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</si>
  <si>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</si>
  <si>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</si>
  <si>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</si>
  <si>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</si>
  <si>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</si>
  <si>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</si>
  <si>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</si>
  <si>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</si>
  <si>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</si>
  <si>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</si>
  <si>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</si>
  <si>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</si>
  <si>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</si>
  <si>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</si>
  <si>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</si>
  <si>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</si>
  <si>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</si>
  <si>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</si>
  <si>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</si>
  <si>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</si>
  <si>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</si>
  <si>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</si>
  <si>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</si>
  <si>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</si>
  <si>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</si>
  <si>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</si>
  <si>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</si>
  <si>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</si>
  <si>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</si>
  <si>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</si>
  <si>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</si>
  <si>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</si>
  <si>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</si>
  <si>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</si>
  <si>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</si>
  <si>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</si>
  <si>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</si>
  <si>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</si>
  <si>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</si>
  <si>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</si>
  <si>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</si>
  <si>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</si>
  <si>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</si>
  <si>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</si>
  <si>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</si>
  <si>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</si>
  <si>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</si>
  <si>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</si>
  <si>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</si>
  <si>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</si>
  <si>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</si>
  <si>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</si>
  <si>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</si>
  <si>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</si>
  <si>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</si>
  <si>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</si>
  <si>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</si>
  <si>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</si>
  <si>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</si>
  <si>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</si>
  <si>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</si>
  <si>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</si>
  <si>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</si>
  <si>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</si>
  <si>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</si>
  <si>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</si>
  <si>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</si>
  <si>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</si>
  <si>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</si>
  <si>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</si>
  <si>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</si>
  <si>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</si>
  <si>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</si>
  <si>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</si>
  <si>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</si>
  <si>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</si>
  <si>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</si>
  <si>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</si>
  <si>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</si>
  <si>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</si>
  <si>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</si>
  <si>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</si>
  <si>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</si>
  <si>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</si>
  <si>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</si>
  <si>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</si>
  <si>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</si>
  <si>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</si>
  <si>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</si>
  <si>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</si>
  <si>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</si>
  <si>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</si>
  <si>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</si>
  <si>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</si>
  <si>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</si>
  <si>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</si>
  <si>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</si>
  <si>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</si>
  <si>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</si>
  <si>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</si>
  <si>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</si>
  <si>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</si>
  <si>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</si>
  <si>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</si>
  <si>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</si>
  <si>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</si>
  <si>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</si>
  <si>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</si>
  <si>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</si>
  <si>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</si>
  <si>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</si>
  <si>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</si>
  <si>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</si>
  <si>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</si>
  <si>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</si>
  <si>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</si>
  <si>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</si>
  <si>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</si>
  <si>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</si>
  <si>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</si>
  <si>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</si>
  <si>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</si>
  <si>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</si>
  <si>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</si>
  <si>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</si>
  <si>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</si>
  <si>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</si>
  <si>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</si>
  <si>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</si>
  <si>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</si>
  <si>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</si>
  <si>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</si>
  <si>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</si>
  <si>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</si>
  <si>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</si>
  <si>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</si>
  <si>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</si>
  <si>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</si>
  <si>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</si>
  <si>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</si>
  <si>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</si>
  <si>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</si>
  <si>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</si>
  <si>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</si>
  <si>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</si>
  <si>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</si>
  <si>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</si>
  <si>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</si>
  <si>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</si>
  <si>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</si>
  <si>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</si>
  <si>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</si>
  <si>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</si>
  <si>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</si>
  <si>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</si>
  <si>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</si>
  <si>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</si>
  <si>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</si>
  <si>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</si>
  <si>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</si>
  <si>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</si>
  <si>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</si>
  <si>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</si>
  <si>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</si>
  <si>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</si>
  <si>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</si>
  <si>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</si>
  <si>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</si>
  <si>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</si>
  <si>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</si>
  <si>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</si>
  <si>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</si>
  <si>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</si>
  <si>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</si>
  <si>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</si>
  <si>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</si>
  <si>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</si>
  <si>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</si>
  <si>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</si>
  <si>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</si>
  <si>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</si>
  <si>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</si>
  <si>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</si>
  <si>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</si>
  <si>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</si>
  <si>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</si>
  <si>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</si>
  <si>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</si>
  <si>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</si>
  <si>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</si>
  <si>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</si>
  <si>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</si>
  <si>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</si>
  <si>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</si>
  <si>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</si>
  <si>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</si>
  <si>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</si>
  <si>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</si>
  <si>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</si>
  <si>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</si>
  <si>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</si>
  <si>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</si>
  <si>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</si>
  <si>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</si>
  <si>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</si>
  <si>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</si>
  <si>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</si>
  <si>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</si>
  <si>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</si>
  <si>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</si>
  <si>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</si>
  <si>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</si>
  <si>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</si>
  <si>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</si>
  <si>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</si>
  <si>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</si>
  <si>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</si>
  <si>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</si>
  <si>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</si>
  <si>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</si>
  <si>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</si>
  <si>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</si>
  <si>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</si>
  <si>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</si>
  <si>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</si>
  <si>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</si>
  <si>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</si>
  <si>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</si>
  <si>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</si>
  <si>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</si>
  <si>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</si>
  <si>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</si>
  <si>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</si>
  <si>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</si>
  <si>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</si>
  <si>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</si>
  <si>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</si>
  <si>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</si>
  <si>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</si>
  <si>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</si>
  <si>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</si>
  <si>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</si>
  <si>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</si>
  <si>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</si>
  <si>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</si>
  <si>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</si>
  <si>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</si>
  <si>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</si>
  <si>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</si>
  <si>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</si>
  <si>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</si>
  <si>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</si>
  <si>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</si>
  <si>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</si>
  <si>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</si>
  <si>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</si>
  <si>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</si>
  <si>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</si>
  <si>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</si>
  <si>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</si>
  <si>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</si>
  <si>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</si>
  <si>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</si>
  <si>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</si>
  <si>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</si>
  <si>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</si>
  <si>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</si>
  <si>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</si>
  <si>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</si>
  <si>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</si>
  <si>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</si>
  <si>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</si>
  <si>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</si>
  <si>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</si>
  <si>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</si>
  <si>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</si>
  <si>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</si>
  <si>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</si>
  <si>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</si>
  <si>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</si>
  <si>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</si>
  <si>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</si>
  <si>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</si>
  <si>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</si>
  <si>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</si>
  <si>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</si>
  <si>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</si>
  <si>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</si>
  <si>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</si>
  <si>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</si>
  <si>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</si>
  <si>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</si>
  <si>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</si>
  <si>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</si>
  <si>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</si>
  <si>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</si>
  <si>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</si>
  <si>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</si>
  <si>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</si>
  <si>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</si>
  <si>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</si>
  <si>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</si>
  <si>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</si>
  <si>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</si>
  <si>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</si>
  <si>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</si>
  <si>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</si>
  <si>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</si>
  <si>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</si>
  <si>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</si>
  <si>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</si>
  <si>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</si>
  <si>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</si>
  <si>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</si>
  <si>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</si>
  <si>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</si>
  <si>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</si>
  <si>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</si>
  <si>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</si>
  <si>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</si>
  <si>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</si>
  <si>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</si>
  <si>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</si>
  <si>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</si>
  <si>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</si>
  <si>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</si>
  <si>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</si>
  <si>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</si>
  <si>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</si>
  <si>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</si>
  <si>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</si>
  <si>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</si>
  <si>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</si>
  <si>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035_06_Hamburg Business_120626.pdf</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</si>
  <si>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</si>
  <si>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</si>
  <si>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</si>
  <si>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</si>
  <si>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</si>
  <si>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</si>
  <si>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</si>
  <si>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</si>
  <si>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</si>
  <si>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</si>
  <si>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</si>
  <si>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</si>
  <si>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</si>
  <si>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</si>
  <si>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</si>
  <si>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</si>
  <si>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</si>
  <si>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</si>
  <si>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</si>
  <si>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</si>
  <si>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</si>
  <si>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</si>
  <si>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</si>
  <si>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</si>
  <si>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</si>
  <si>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</si>
  <si>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</si>
  <si>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</si>
  <si>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</si>
  <si>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</si>
  <si>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</si>
  <si>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</si>
  <si>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</si>
  <si>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</si>
  <si>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</si>
  <si>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</si>
  <si>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</si>
  <si>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</si>
  <si>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</si>
  <si>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</si>
  <si>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</si>
  <si>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</si>
  <si>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</si>
  <si>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</si>
  <si>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</si>
  <si>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</si>
  <si>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</si>
  <si>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</si>
  <si>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</si>
  <si>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</si>
  <si>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</si>
  <si>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</si>
  <si>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</si>
  <si>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</si>
  <si>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</si>
  <si>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</si>
  <si>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</si>
  <si>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</si>
  <si>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</si>
  <si>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</si>
  <si>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</si>
  <si>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</si>
  <si>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</si>
  <si>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</si>
  <si>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</si>
  <si>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</si>
  <si>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</si>
  <si>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</si>
  <si>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</si>
  <si>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</si>
  <si>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</si>
  <si>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</si>
  <si>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</si>
  <si>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</si>
  <si>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</si>
  <si>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</si>
  <si>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</si>
  <si>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</si>
  <si>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</si>
  <si>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</si>
  <si>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</si>
  <si>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</si>
  <si>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</si>
  <si>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</si>
  <si>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</si>
  <si>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</si>
  <si>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</si>
  <si>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</si>
  <si>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</si>
  <si>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</si>
  <si>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</si>
  <si>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</si>
  <si>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</si>
  <si>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</si>
  <si>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</si>
  <si>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</si>
  <si>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</si>
  <si>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</si>
  <si>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</si>
  <si>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</si>
  <si>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</si>
  <si>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</si>
  <si>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</si>
  <si>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</si>
  <si>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</si>
  <si>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</si>
  <si>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</si>
  <si>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</si>
  <si>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</si>
  <si>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</si>
  <si>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</si>
  <si>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</si>
  <si>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</si>
  <si>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</si>
  <si>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</si>
  <si>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</si>
  <si>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</si>
  <si>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</si>
  <si>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</si>
  <si>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</si>
  <si>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</si>
  <si>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</si>
  <si>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</si>
  <si>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</si>
  <si>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</si>
  <si>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</si>
  <si>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</si>
  <si>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</si>
  <si>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</si>
  <si>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</si>
  <si>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</si>
  <si>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</si>
  <si>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</si>
  <si>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</si>
  <si>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</si>
  <si>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</si>
  <si>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</si>
  <si>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</si>
  <si>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</si>
  <si>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</si>
  <si>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</si>
  <si>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</si>
  <si>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</si>
  <si>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</si>
  <si>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</si>
  <si>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</si>
  <si>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</si>
  <si>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</si>
  <si>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</si>
  <si>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</si>
  <si>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</si>
  <si>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</si>
  <si>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</si>
  <si>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</si>
  <si>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</si>
  <si>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</si>
  <si>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</si>
  <si>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</si>
  <si>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</si>
  <si>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</si>
  <si>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</si>
  <si>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</si>
  <si>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</si>
  <si>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</si>
  <si>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</si>
  <si>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</si>
  <si>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</si>
  <si>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</si>
  <si>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</si>
  <si>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</si>
  <si>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</si>
  <si>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</si>
  <si>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</si>
  <si>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</si>
  <si>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</si>
  <si>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</si>
  <si>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</si>
  <si>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</si>
  <si>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</si>
  <si>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</si>
  <si>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</si>
  <si>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</si>
  <si>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</si>
  <si>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</si>
  <si>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</si>
  <si>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</si>
  <si>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</si>
  <si>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</si>
  <si>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</si>
  <si>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</si>
  <si>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</si>
  <si>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</si>
  <si>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</si>
  <si>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</si>
  <si>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</si>
  <si>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</si>
  <si>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</si>
  <si>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</si>
  <si>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</si>
  <si>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</si>
  <si>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</si>
  <si>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</si>
  <si>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</si>
  <si>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</si>
  <si>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</si>
  <si>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</si>
  <si>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</si>
  <si>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</si>
  <si>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</si>
  <si>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Company</t>
  </si>
  <si>
    <t>Ticker/Legal Form</t>
  </si>
  <si>
    <t>Document Title</t>
  </si>
  <si>
    <t>Document Type</t>
  </si>
  <si>
    <t>URL</t>
  </si>
  <si>
    <t>Source Area</t>
  </si>
  <si>
    <t>Publication Date</t>
  </si>
  <si>
    <t>Version/Edition</t>
  </si>
  <si>
    <t>Language</t>
  </si>
  <si>
    <t>Format</t>
  </si>
  <si>
    <t>Relevance Note</t>
  </si>
  <si>
    <t>Evidence Snippet</t>
  </si>
  <si>
    <t>Strength Rank</t>
  </si>
  <si>
    <t>Include for Coding? (Yes/No) + Reason</t>
  </si>
  <si>
    <t>Deutsche Telekom AG</t>
  </si>
  <si>
    <t>DTE (AG)</t>
  </si>
  <si>
    <t>AI Guidelines – short version</t>
  </si>
  <si>
    <t>AI Principles (Digital Ethics)</t>
  </si>
  <si>
    <t>https://www.telekom.com/resource/blob/532446/f32ea4f5726ff3ed3902e97dd945fa14/dl-180710-ki-leitlinien-en-data.pdf</t>
  </si>
  <si>
    <t>Digital Responsibility / Compliance</t>
  </si>
  <si>
    <t>2018‑04‑24 (imprint)</t>
  </si>
  <si>
    <t>Edition 2018</t>
  </si>
  <si>
    <t>PDF</t>
  </si>
  <si>
    <t>Self‑binding ethical AI policy that defines nine principles (responsible, careful, customer‑first, transparent, secure, framework, control, cooperative, share &amp; enlighten) and links to DT’s Code of Conduct. Provides guidance for developers and partners.</t>
  </si>
  <si>
    <t>The guidelines describe nine principles; for example, the policy states “We are responsible… clear definition of who is responsible for which AI system,” “We care… AI systems and their usage obey human‑defined rules,” and emphasises transparency, security, control and cooperation.</t>
  </si>
  <si>
    <t>A</t>
  </si>
  <si>
    <t>Yes – Primary AI ethics policy; normative principles and responsibilities described in detail.</t>
  </si>
  <si>
    <t>Guidelines for Artificial Intelligence (article)</t>
  </si>
  <si>
    <t>https://www.telekom.com/en/company/digital-responsibility/details/artificial-intelligence-ai-guideline-524366</t>
  </si>
  <si>
    <t>Digital Responsibility</t>
  </si>
  <si>
    <t>2018‑05‑11 (page date)</t>
  </si>
  <si>
    <t>Unknown</t>
  </si>
  <si>
    <t>HTML</t>
  </si>
  <si>
    <t>Public web article summarising DT’s AI guidelines; lists the nine principles with brief explanations and links to the PDF; emphasises self‑binding framework for AI usage.</t>
  </si>
  <si>
    <t>The article notes that DT has defined a framework with nine self‑binding guidelines describing how AI should be used and developed and summarises principles such as responsibility, transparency and security.</t>
  </si>
  <si>
    <t>B</t>
  </si>
  <si>
    <t>Yes – Summarises AI principles; shorter but still normative; included as supporting source.</t>
  </si>
  <si>
    <t>Principles for Green Artificial Intelligence</t>
  </si>
  <si>
    <t>AI Principles (Sustainability)</t>
  </si>
  <si>
    <t>https://www.telekom.com/en/company/details/principles-for-green-artificial-intelligence-1077104</t>
  </si>
  <si>
    <t>Digital Responsibility / Environment</t>
  </si>
  <si>
    <t>2024 (CR report indicates 2024 launch)</t>
  </si>
  <si>
    <t>9‑principle list</t>
  </si>
  <si>
    <t>Sustainable‑AI guideline defining nine principles (e.g., green electricity, reusability, transparent CO₂ footprint, dynamic sizing, optimized AI models, no duplications, green coding, simplicity, end‑to‑end responsibility) for developing and using AI in an environmentally friendly way.</t>
  </si>
  <si>
    <t>The article explains that AI applications consume energy; DT’s nine principles ensure sustainable AI. For example, the principles promote renewable energy use, reusability of hardware/software and encourage transparent CO₂ footprints and stress that AI models should be optimized and duplicated tasks avoided.</t>
  </si>
  <si>
    <t>Yes – Environmental AI principles complement core AI guidelines; normative and specific.</t>
  </si>
  <si>
    <t>Code of Conduct (Group)</t>
  </si>
  <si>
    <t>Code of Conduct</t>
  </si>
  <si>
    <t>https://www.telekom.com/resource/blob/497150/54e0bd88d87bc50f70a523002ffcf208/dl-code-of-conduct-en-data.pdf</t>
  </si>
  <si>
    <t>Compliance / Governance</t>
  </si>
  <si>
    <t>Unknown (likely 2018–2020)</t>
  </si>
  <si>
    <t>Group‑wide code of conduct applicable to all employees and board members; outlines legal and ethical expectations, including data security, data privacy, anti‑corruption, fair competition and whistle‑blowing mechanisms.</t>
  </si>
  <si>
    <t>The code states that data security is of paramount concern and that DT uses technical and organisational measures to protect company and customer data; it emphasises that personal data must be handled carefully and every individual is responsible for a high level of data privacy.</t>
  </si>
  <si>
    <t>C</t>
  </si>
  <si>
    <t>Yes – General governance document; includes strong data‑protection and compliance rules relevant for AI/data ethics.</t>
  </si>
  <si>
    <t>Supplier Code of Conduct – Version 2024</t>
  </si>
  <si>
    <t>Supplier Code of Conduct / Data Ethics</t>
  </si>
  <si>
    <t>https://www.telekom.com/resource/blob/498830/7d0f6ce8b7f56c0664c262c3efdf3fe1/dl-240320-supplier-code-of-conduct-data.pdf</t>
  </si>
  <si>
    <t>Procurement / Sustainability</t>
  </si>
  <si>
    <t>2024‑03‑20 (version 2024)</t>
  </si>
  <si>
    <t>Version 2024</t>
  </si>
  <si>
    <t>Contractual code requiring suppliers to adhere to DT’s Code of Conduct, Human Rights Policy and AI Guidelines. It sets human rights, environmental and compliance standards; Section 6.6 specifically addresses data security, data protection and AI guidelines, requiring documentation of data processing and AI algorithms, non‑discriminatory and transparent AI use, clear responsibilities and an emergency stop (kill switch).</t>
  </si>
  <si>
    <t>The supplier code obliges suppliers to document data processing and AI algorithms and disclose them to DTAG; AI use must be non‑discriminatory and transparent, with clear responsibilities and an “emergency stop” to shut down AI systems.</t>
  </si>
  <si>
    <t>Yes – Binding on suppliers; includes explicit AI governance requirements.</t>
  </si>
  <si>
    <t>Digital Ethics – Our fields of action</t>
  </si>
  <si>
    <t>Digital Ethics Policy / Governance</t>
  </si>
  <si>
    <t>https://www.telekom.com/en/company/digital-responsibility/details/our-action-areas-digital-ethics-1008324</t>
  </si>
  <si>
    <t>2026‑02‑19 (accessed; page current)</t>
  </si>
  <si>
    <t>Corporate digital ethics overview describing DT’s human‑centered approach, responsible use of AI and integration of AI guidelines into the Code of Conduct and Supplier Code. It lists governance mechanisms such as privacy‑by‑design, a manifesto with the works council, a co‑creation AI‑governance structure (steering, technical and regulatory authorities) and voluntary commitments (EU AI Pact).</t>
  </si>
  <si>
    <t>The page notes that DT introduced AI guidelines in 2018 and continues to develop them; the guidelines are on the same level as the Code of Conduct and are integrated into the Supplier Code. It explains that AI and data protection must go hand in hand through a privacy‑by‑design approach and that an interdisciplinary governance structure (steering, technical and regulatory authorities) implements AI governance.</t>
  </si>
  <si>
    <t>Yes – Provides governance context and integration; not a formal policy but valuable for coding AI governance.</t>
  </si>
  <si>
    <t>The EU AI Act at Deutsche Telekom – Implementation article</t>
  </si>
  <si>
    <t>Other (AI Regulation / Governance)</t>
  </si>
  <si>
    <t>https://www.telekom.com/en/company/digital-responsibility/details/the-eu-ai-act-at-deutsche-telekom--1090710</t>
  </si>
  <si>
    <t>Digital Responsibility / Governance</t>
  </si>
  <si>
    <t>2025‑? (after Aug 2024)</t>
  </si>
  <si>
    <t>Article explaining DT’s approach to complying with the EU AI Act. It describes risk‑based classification of AI systems, the privacy &amp; security assessment (PSA) with digital ethics assessment, an interdisciplinary team, training programs and the AI literacy of employees.</t>
  </si>
  <si>
    <t>The article states that all AI technologies must go through a process examining security and data protection; since 2020 the privacy and security assessment includes a digital ethics assessment for AI, with clear rules for risk classification, evaluation and assessment. It also notes that an interdisciplinary team reviews AI applications and that employees’ AI literacy is promoted through training and awareness measures.</t>
  </si>
  <si>
    <t>Yes – Describes implementation of external regulation; contains operational governance processes.</t>
  </si>
  <si>
    <t>AI Manifesto – Works Council agreement</t>
  </si>
  <si>
    <t>AI Policy (Employee Data)</t>
  </si>
  <si>
    <t>https://www.telekom.com/en/company/digital-responsibility/details/artificial-intelligence-at-deutsche-telekom-1055154</t>
  </si>
  <si>
    <t>Human Resources / Digital Responsibility</t>
  </si>
  <si>
    <t>2023‑01 (manifesto adopted early 2023)</t>
  </si>
  <si>
    <t>Section within “Artificial Intelligence at Deutsche Telekom” describing the AI Manifesto jointly adopted by management and works council. It sets standards for processing employee data in AI systems, ensures decisions remain human, prohibits AI use to collect sensitive personal data or monitor performance, and creates a regulatory framework for introducing AI systems.</t>
  </si>
  <si>
    <t>The article states that the AI Manifesto serves as a framework for processing employee data, ensuring employees’ interests and data are protected, regulating standards for AI system introduction, and stipulating that decisions continue to be made by humans. It emphasises that AI systems must not collect information on political opinions, beliefs or other sensitive personal data and that the manifesto develops initial principles for a standardized regulatory framework.</t>
  </si>
  <si>
    <t>Yes – Specific policy governing employee‑data use in AI; relevant for fairness and rights.</t>
  </si>
  <si>
    <t>Professional Ethics for AI Engineering and Usage</t>
  </si>
  <si>
    <t>Professional Ethics / Implementation Guideline</t>
  </si>
  <si>
    <t>https://www.telekom.com/resource/blob/630952/37534d39c5184b251c235d93edfd6f91/dl-210702-professionsethik-data.pdf</t>
  </si>
  <si>
    <t>2021‑07‑02 (imprint)</t>
  </si>
  <si>
    <t>Edition 2021</t>
  </si>
  <si>
    <t>A self‑imposed guideline for DT employees on AI engineering and use. It expands the nine AI principles, provides best practices and methods for transferring the Digital Ethics Guidelines into development processes, defines roles (Project Owner, Development Team, Project Team) and aims to avoid reputational risks, clarify responsibilities and ensure the best customer experience.</t>
  </si>
  <si>
    <t>The document states that the professional ethics guide helps employees apply the Digital Ethics Guidelines in development, offering principles to avoid reputational risks and providing a corporate reference framework to minimise personal liability. It emphasises that the guide is based on the Digital Ethics Guidelines and the Code of Conduct and addresses three target groups (Project Owners, Development Team and entire project team).</t>
  </si>
  <si>
    <t>Yes – Operationalises AI guidelines; provides role‑specific advice.</t>
  </si>
  <si>
    <t>Privacy and Security Assessment (PSA) booklet</t>
  </si>
  <si>
    <t>Data Governance / Security Process</t>
  </si>
  <si>
    <t>https://www.telekom.com/resource/blob/622936/97f1cec97d290690f9aac921f8c5fa9e/dl-psa-booklet-en-data.pdf</t>
  </si>
  <si>
    <t>Data Privacy and Security</t>
  </si>
  <si>
    <t>Brochure describing DT’s standardized Privacy and Security Assessment process, which integrates security and data‑privacy requirements into product and system development. It includes consulting, documentation and approval for security and data privacy and is mandatory for all European units; since 2020 the PSA includes digital ethics assessment for AI (as mentioned in the EU AI Act article).</t>
  </si>
  <si>
    <t>The PSA booklet explains that the process aims to ensure a suitable level of security and data privacy by integrating requirements from an early stage; all development projects are categorized by data processed and complexity, and high‑critical projects require explicit approval.</t>
  </si>
  <si>
    <t>No – Provides general data‑privacy process; only indirectly relevant to AI (digital ethics assessment).</t>
  </si>
  <si>
    <t>Corporate Responsibility Report 2024</t>
  </si>
  <si>
    <t>ESG Report</t>
  </si>
  <si>
    <t>https://report.telekom.com/cr-report/2024/_assets/downloads/entire-dtag-cr24.pdf</t>
  </si>
  <si>
    <t>Sustainability / Governance</t>
  </si>
  <si>
    <t>CR Report 2024</t>
  </si>
  <si>
    <t>Comprehensive sustainability report containing sections on corporate digital responsibility. It acknowledges that rapid growth of AI requires a clear, binding framework and emphasises human‑centered technology. The report notes that DT published the Principles for Green AI in 2024, integrates AI guidelines into the Supplier Code and Professional Ethics, and highlights the CDR framework and house of digital responsibility.</t>
  </si>
  <si>
    <t>The report states that the rapid spread of AI requires a clear direction and binding framework and that DT focuses on Corporate Digital Responsibility to ensure people‑ and value‑oriented digitalization. It emphasises that the Principles for Green AI were published in 2024 and that the AI guidelines are integrated into the Supplier Code and Professional Ethics to ensure ethical AI development. It also explains that the Green AI principles promote multiple use of AI models and resource‑saving programming.</t>
  </si>
  <si>
    <t>D</t>
  </si>
  <si>
    <t>Yes – ESG report provides context and governance integration; includes AI‑ethics highlights but less normative detail.</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</si>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</sst>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theme="1"/>
      <name val="Arial"/>
      <family val="2"/>
    </font>
    <font>
      <b/>
      <sz val="11"/>
      <color theme="1"/>
      <name val="Aptos Narrow"/>
      <family val="2"/>
      <scheme val="minor"/>
    </font>
    <font>
      <u/>
      <sz val="11"/>
      <color theme="10"/>
      <name val="Aptos Narrow"/>
      <family val="2"/>
      <scheme val="minor"/>
    </font>
  </fonts>
  <fills count="7">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right/>
      <top style="thin">
        <color theme="4"/>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1" applyAlignment="1">
      <alignment vertical="center" wrapText="1"/>
    </xf>
    <xf numFmtId="14" fontId="0" fillId="5" borderId="0" xfId="0" applyNumberFormat="1" applyFill="1"/>
  </cellXfs>
  <cellStyles count="2">
    <cellStyle name="Link" xfId="1" builtinId="8"/>
    <cellStyle name="Standard"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21"/>
    <tableColumn id="5" xr3:uid="{1B3C9A2D-DF88-4E06-B0EF-3525113D0681}" name="industry_detail" dataDxfId="20"/>
    <tableColumn id="6" xr3:uid="{967B7F66-7E83-4117-AF93-D44A5214E26B}" name="hq_country" dataDxfId="19"/>
    <tableColumn id="7" xr3:uid="{93FC8DC6-D939-4F19-8CD1-78BFAC7BF713}" name="dax_member_as_of_date"/>
    <tableColumn id="9" xr3:uid="{1AE89A45-B6BF-407A-BFE3-8B1D0FF7087C}" name="Marktkapitalisierung in Mio. € (Stand: 04.01.2026)" dataDxfId="18"/>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N410" totalsRowShown="0">
  <autoFilter ref="A1:N410" xr:uid="{71268FB6-58B2-48BE-BA4C-58A56E8AD2A0}"/>
  <tableColumns count="14">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17"/>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16"/>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15"/>
    <tableColumn id="14" xr3:uid="{79CF5412-0617-46AD-89D2-35B9A81F31C8}" name="relevance_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14"/>
    <tableColumn id="2" xr3:uid="{C403EEEA-311E-4936-9681-331B844B0893}" name="doc_id" dataDxfId="13"/>
    <tableColumn id="3" xr3:uid="{06C75828-DC84-408A-817F-C1DB23B8E593}" name="value_id" dataDxfId="12"/>
    <tableColumn id="4" xr3:uid="{F51FA92F-A9DB-48FF-894C-B05D1F7CB091}" name="value_present" dataDxfId="11"/>
    <tableColumn id="5" xr3:uid="{EDEB478B-823A-4414-9B33-6C8500F4A064}" name="binding_level" dataDxfId="10"/>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9"/>
    <tableColumn id="10" xr3:uid="{852F73B7-B49E-466F-B2C5-1DD6216E5DEF}" name="notes"/>
    <tableColumn id="11" xr3:uid="{804E6649-063F-44AA-B9CC-713F2123053D}" name="value_points" dataDxfId="8">
      <calculatedColumnFormula>Tabelle5[[#This Row],[value_present]]*Tabelle5[[#This Row],[binding_level]]</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7">
      <calculatedColumnFormula>IF(Tabelle18[[#This Row],[binding_level_company]]&gt;=1,1,0)</calculatedColumnFormula>
    </tableColumn>
    <tableColumn id="4" xr3:uid="{57C3D191-F2E8-43DB-A883-B6EFD2FD0A34}" name="binding_level_company" dataDxfId="6">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5">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4">
      <calculatedColumnFormula>SUMIF(Tabelle18[[#This Row],[value_points_company]],Tabelle5[[#This Row],[company_id]],Tabelle8[[#This Row],[company_id]])</calculatedColumnFormula>
    </tableColumn>
    <tableColumn id="4" xr3:uid="{07D74540-FCE8-45CD-81E0-9EBDC51759F0}" name="values_max_points" dataDxfId="3">
      <calculatedColumnFormula>(COUNTA('02_Values_Codebook'!A:A)-1)*3</calculatedColumnFormula>
    </tableColumn>
    <tableColumn id="5" xr3:uid="{5D9B4697-9784-4EF7-9C63-C3CE63563C3C}" name="convergence_index_0_1" dataDxfId="2">
      <calculatedColumnFormula>Tabelle8[[#This Row],[values_raw_points]]/Tabelle8[[#This Row],[values_max_points]]</calculatedColumnFormula>
    </tableColumn>
    <tableColumn id="6" xr3:uid="{606FD58E-B2AB-401F-B1F0-BA796F03FD52}" name="gov_points_sum" dataDxfId="1">
      <calculatedColumnFormula>SUMIF(Tabelle7[[#This Row],[score_0_3]],Tabelle7[[#This Row],[company_id]],Tabelle8[[#This Row],[company_id]])</calculatedColumnFormula>
    </tableColumn>
    <tableColumn id="7" xr3:uid="{F0AC04B4-A92E-4E8F-9B76-9B19CD8BC4DA}" name="gov_index_0_100" dataDxfId="0">
      <calculatedColumnFormula xml:space="preserve"> (Tabelle8[[#This Row],[gov_points_sum]]/21)*100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23" totalsRowShown="0">
  <autoFilter ref="A1:J23"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13" totalsRowShown="0">
  <autoFilter ref="A1:G13"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telekom.com/en/company/digital-responsibility/details/artificial-intelligence-at-deutsche-telekom-1055154" TargetMode="External"/><Relationship Id="rId3" Type="http://schemas.openxmlformats.org/officeDocument/2006/relationships/hyperlink" Target="https://www.telekom.com/en/company/details/principles-for-green-artificial-intelligence-1077104" TargetMode="External"/><Relationship Id="rId7" Type="http://schemas.openxmlformats.org/officeDocument/2006/relationships/hyperlink" Target="https://www.telekom.com/en/company/digital-responsibility/details/the-eu-ai-act-at-deutsche-telekom--1090710" TargetMode="External"/><Relationship Id="rId2" Type="http://schemas.openxmlformats.org/officeDocument/2006/relationships/hyperlink" Target="https://www.telekom.com/en/company/digital-responsibility/details/artificial-intelligence-ai-guideline-524366" TargetMode="External"/><Relationship Id="rId1" Type="http://schemas.openxmlformats.org/officeDocument/2006/relationships/hyperlink" Target="https://www.telekom.com/resource/blob/532446/f32ea4f5726ff3ed3902e97dd945fa14/dl-180710-ki-leitlinien-en-data.pdf" TargetMode="External"/><Relationship Id="rId6" Type="http://schemas.openxmlformats.org/officeDocument/2006/relationships/hyperlink" Target="https://www.telekom.com/en/company/digital-responsibility/details/our-action-areas-digital-ethics-1008324" TargetMode="External"/><Relationship Id="rId11" Type="http://schemas.openxmlformats.org/officeDocument/2006/relationships/hyperlink" Target="https://report.telekom.com/cr-report/2024/_assets/downloads/entire-dtag-cr24.pdf" TargetMode="External"/><Relationship Id="rId5" Type="http://schemas.openxmlformats.org/officeDocument/2006/relationships/hyperlink" Target="https://www.telekom.com/resource/blob/498830/7d0f6ce8b7f56c0664c262c3efdf3fe1/dl-240320-supplier-code-of-conduct-data.pdf" TargetMode="External"/><Relationship Id="rId10" Type="http://schemas.openxmlformats.org/officeDocument/2006/relationships/hyperlink" Target="https://www.telekom.com/resource/blob/622936/97f1cec97d290690f9aac921f8c5fa9e/dl-psa-booklet-en-data.pdf" TargetMode="External"/><Relationship Id="rId4" Type="http://schemas.openxmlformats.org/officeDocument/2006/relationships/hyperlink" Target="https://www.telekom.com/resource/blob/497150/54e0bd88d87bc50f70a523002ffcf208/dl-code-of-conduct-en-data.pdf" TargetMode="External"/><Relationship Id="rId9" Type="http://schemas.openxmlformats.org/officeDocument/2006/relationships/hyperlink" Target="https://www.telekom.com/resource/blob/630952/37534d39c5184b251c235d93edfd6f91/dl-210702-professionsethik-data.pdf"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1.bin"/><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tabSelected="1" workbookViewId="0">
      <selection activeCell="B16" sqref="B16"/>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603</v>
      </c>
      <c r="I1" t="s">
        <v>7</v>
      </c>
    </row>
    <row r="2" spans="1:9" x14ac:dyDescent="0.25">
      <c r="A2">
        <v>1</v>
      </c>
      <c r="B2" s="4" t="s">
        <v>320</v>
      </c>
      <c r="C2" t="s">
        <v>321</v>
      </c>
      <c r="D2" s="1" t="s">
        <v>257</v>
      </c>
      <c r="E2" t="s">
        <v>322</v>
      </c>
      <c r="F2" s="5" t="s">
        <v>451</v>
      </c>
      <c r="G2" t="s">
        <v>324</v>
      </c>
      <c r="H2" s="6">
        <v>28070.86</v>
      </c>
      <c r="I2" t="s">
        <v>463</v>
      </c>
    </row>
    <row r="3" spans="1:9" x14ac:dyDescent="0.25">
      <c r="A3">
        <v>2</v>
      </c>
      <c r="B3" s="4" t="s">
        <v>323</v>
      </c>
      <c r="C3" t="s">
        <v>325</v>
      </c>
      <c r="D3" s="1" t="s">
        <v>253</v>
      </c>
      <c r="E3" t="s">
        <v>326</v>
      </c>
      <c r="F3" s="5" t="s">
        <v>452</v>
      </c>
      <c r="G3" t="s">
        <v>327</v>
      </c>
      <c r="H3" s="6">
        <v>146046.49</v>
      </c>
      <c r="I3" t="s">
        <v>495</v>
      </c>
    </row>
    <row r="4" spans="1:9" x14ac:dyDescent="0.25">
      <c r="A4">
        <v>3</v>
      </c>
      <c r="B4" s="4" t="s">
        <v>328</v>
      </c>
      <c r="C4" t="s">
        <v>329</v>
      </c>
      <c r="D4" s="1" t="s">
        <v>254</v>
      </c>
      <c r="E4" t="s">
        <v>330</v>
      </c>
      <c r="F4" s="5" t="s">
        <v>451</v>
      </c>
      <c r="G4" t="s">
        <v>331</v>
      </c>
      <c r="H4" s="6">
        <v>138065.07999999999</v>
      </c>
      <c r="I4" t="s">
        <v>524</v>
      </c>
    </row>
    <row r="5" spans="1:9" x14ac:dyDescent="0.25">
      <c r="A5">
        <v>4</v>
      </c>
      <c r="B5" s="4" t="s">
        <v>332</v>
      </c>
      <c r="C5" t="s">
        <v>333</v>
      </c>
      <c r="D5" s="1" t="s">
        <v>259</v>
      </c>
      <c r="E5" t="s">
        <v>334</v>
      </c>
      <c r="F5" s="5" t="s">
        <v>453</v>
      </c>
      <c r="G5" t="s">
        <v>331</v>
      </c>
      <c r="H5" s="6">
        <v>36934</v>
      </c>
      <c r="I5" t="s">
        <v>547</v>
      </c>
    </row>
    <row r="6" spans="1:9" x14ac:dyDescent="0.25">
      <c r="A6">
        <v>5</v>
      </c>
      <c r="B6" s="4" t="s">
        <v>335</v>
      </c>
      <c r="C6" t="s">
        <v>336</v>
      </c>
      <c r="D6" s="1" t="s">
        <v>259</v>
      </c>
      <c r="E6" t="s">
        <v>337</v>
      </c>
      <c r="F6" s="5" t="s">
        <v>454</v>
      </c>
      <c r="G6" t="s">
        <v>331</v>
      </c>
      <c r="H6" s="6">
        <v>33814.35</v>
      </c>
      <c r="I6" t="s">
        <v>583</v>
      </c>
    </row>
    <row r="7" spans="1:9" x14ac:dyDescent="0.25">
      <c r="A7">
        <v>6</v>
      </c>
      <c r="B7" s="4" t="s">
        <v>338</v>
      </c>
      <c r="C7" t="s">
        <v>339</v>
      </c>
      <c r="D7" s="1" t="s">
        <v>257</v>
      </c>
      <c r="E7" t="s">
        <v>340</v>
      </c>
      <c r="F7" s="5" t="s">
        <v>455</v>
      </c>
      <c r="G7" t="s">
        <v>341</v>
      </c>
      <c r="H7" s="6">
        <v>19043.54</v>
      </c>
      <c r="I7" t="s">
        <v>588</v>
      </c>
    </row>
    <row r="8" spans="1:9" x14ac:dyDescent="0.25">
      <c r="A8">
        <v>7</v>
      </c>
      <c r="B8" s="4" t="s">
        <v>342</v>
      </c>
      <c r="C8" t="s">
        <v>342</v>
      </c>
      <c r="D8" s="1" t="s">
        <v>253</v>
      </c>
      <c r="E8" t="s">
        <v>343</v>
      </c>
      <c r="F8" s="5" t="s">
        <v>451</v>
      </c>
      <c r="G8" t="s">
        <v>331</v>
      </c>
      <c r="H8" s="6">
        <v>52864.52</v>
      </c>
      <c r="I8" t="s">
        <v>583</v>
      </c>
    </row>
    <row r="9" spans="1:9" x14ac:dyDescent="0.25">
      <c r="A9">
        <v>8</v>
      </c>
      <c r="B9" s="4" t="s">
        <v>344</v>
      </c>
      <c r="C9" t="s">
        <v>345</v>
      </c>
      <c r="D9" s="1" t="s">
        <v>259</v>
      </c>
      <c r="E9" t="s">
        <v>346</v>
      </c>
      <c r="F9" s="5" t="s">
        <v>454</v>
      </c>
      <c r="G9" t="s">
        <v>327</v>
      </c>
      <c r="H9" s="6">
        <v>6654.82</v>
      </c>
      <c r="I9" t="s">
        <v>624</v>
      </c>
    </row>
    <row r="10" spans="1:9" x14ac:dyDescent="0.25">
      <c r="A10">
        <v>9</v>
      </c>
      <c r="B10" s="4" t="s">
        <v>347</v>
      </c>
      <c r="C10" t="s">
        <v>348</v>
      </c>
      <c r="D10" s="1" t="s">
        <v>254</v>
      </c>
      <c r="E10" t="s">
        <v>349</v>
      </c>
      <c r="F10" s="5" t="s">
        <v>456</v>
      </c>
      <c r="G10" t="s">
        <v>350</v>
      </c>
      <c r="H10" s="6">
        <v>37853.56</v>
      </c>
      <c r="I10" t="s">
        <v>644</v>
      </c>
    </row>
    <row r="11" spans="1:9" x14ac:dyDescent="0.25">
      <c r="A11">
        <v>10</v>
      </c>
      <c r="B11" s="4" t="s">
        <v>351</v>
      </c>
      <c r="C11" t="s">
        <v>352</v>
      </c>
      <c r="D11" s="1" t="s">
        <v>253</v>
      </c>
      <c r="E11" t="s">
        <v>353</v>
      </c>
      <c r="F11" s="5" t="s">
        <v>457</v>
      </c>
      <c r="G11" t="s">
        <v>354</v>
      </c>
      <c r="H11" s="6">
        <v>12640.94</v>
      </c>
      <c r="I11" t="s">
        <v>675</v>
      </c>
    </row>
    <row r="12" spans="1:9" x14ac:dyDescent="0.25">
      <c r="A12">
        <v>11</v>
      </c>
      <c r="B12" s="4" t="s">
        <v>355</v>
      </c>
      <c r="C12" t="s">
        <v>356</v>
      </c>
      <c r="D12" s="1" t="s">
        <v>253</v>
      </c>
      <c r="E12" t="s">
        <v>357</v>
      </c>
      <c r="F12" s="5" t="s">
        <v>458</v>
      </c>
      <c r="G12" t="s">
        <v>358</v>
      </c>
      <c r="H12" s="6">
        <v>25660.46</v>
      </c>
      <c r="I12" t="s">
        <v>690</v>
      </c>
    </row>
    <row r="13" spans="1:9" x14ac:dyDescent="0.25">
      <c r="A13">
        <v>12</v>
      </c>
      <c r="B13" s="4" t="s">
        <v>359</v>
      </c>
      <c r="C13" t="s">
        <v>360</v>
      </c>
      <c r="D13" s="1" t="s">
        <v>254</v>
      </c>
      <c r="E13" t="s">
        <v>349</v>
      </c>
      <c r="F13" s="5" t="s">
        <v>456</v>
      </c>
      <c r="G13" t="s">
        <v>331</v>
      </c>
      <c r="H13" s="6">
        <v>57682.6</v>
      </c>
      <c r="I13" t="s">
        <v>724</v>
      </c>
    </row>
    <row r="14" spans="1:9" x14ac:dyDescent="0.25">
      <c r="A14">
        <v>13</v>
      </c>
      <c r="B14" s="4" t="s">
        <v>361</v>
      </c>
      <c r="C14" t="s">
        <v>362</v>
      </c>
      <c r="D14" s="1" t="s">
        <v>254</v>
      </c>
      <c r="E14" t="s">
        <v>363</v>
      </c>
      <c r="F14" s="5" t="s">
        <v>456</v>
      </c>
      <c r="G14" t="s">
        <v>364</v>
      </c>
      <c r="H14" s="6">
        <v>38233.440000000002</v>
      </c>
      <c r="I14" t="s">
        <v>748</v>
      </c>
    </row>
    <row r="15" spans="1:9" x14ac:dyDescent="0.25">
      <c r="A15">
        <v>14</v>
      </c>
      <c r="B15" s="4" t="s">
        <v>365</v>
      </c>
      <c r="C15" t="s">
        <v>366</v>
      </c>
      <c r="D15" s="1" t="s">
        <v>260</v>
      </c>
      <c r="E15" t="s">
        <v>367</v>
      </c>
      <c r="F15" s="5" t="s">
        <v>454</v>
      </c>
      <c r="G15" t="s">
        <v>368</v>
      </c>
      <c r="H15" s="6">
        <v>47026.95</v>
      </c>
      <c r="I15" t="s">
        <v>809</v>
      </c>
    </row>
    <row r="16" spans="1:9" x14ac:dyDescent="0.25">
      <c r="A16">
        <v>15</v>
      </c>
      <c r="B16" s="4" t="s">
        <v>369</v>
      </c>
      <c r="C16" t="s">
        <v>370</v>
      </c>
      <c r="D16" s="1" t="s">
        <v>258</v>
      </c>
      <c r="E16" t="s">
        <v>371</v>
      </c>
      <c r="F16" s="5" t="s">
        <v>454</v>
      </c>
      <c r="G16" t="s">
        <v>372</v>
      </c>
      <c r="H16" s="6">
        <v>126057.53</v>
      </c>
      <c r="I16" t="s">
        <v>810</v>
      </c>
    </row>
    <row r="17" spans="1:8" x14ac:dyDescent="0.25">
      <c r="A17">
        <v>16</v>
      </c>
      <c r="B17" t="s">
        <v>373</v>
      </c>
      <c r="C17" t="s">
        <v>374</v>
      </c>
      <c r="D17" s="1" t="s">
        <v>258</v>
      </c>
      <c r="E17" t="s">
        <v>375</v>
      </c>
      <c r="F17" s="5" t="s">
        <v>454</v>
      </c>
      <c r="G17" t="s">
        <v>461</v>
      </c>
      <c r="H17" s="6">
        <v>39186.39</v>
      </c>
    </row>
    <row r="18" spans="1:8" x14ac:dyDescent="0.25">
      <c r="A18">
        <v>17</v>
      </c>
      <c r="B18" t="s">
        <v>376</v>
      </c>
      <c r="C18" t="s">
        <v>377</v>
      </c>
      <c r="D18" s="1" t="s">
        <v>255</v>
      </c>
      <c r="E18" t="s">
        <v>378</v>
      </c>
      <c r="F18" s="5" t="s">
        <v>456</v>
      </c>
      <c r="G18" t="s">
        <v>379</v>
      </c>
      <c r="H18" s="6">
        <v>25656.23</v>
      </c>
    </row>
    <row r="19" spans="1:8" x14ac:dyDescent="0.25">
      <c r="A19">
        <v>18</v>
      </c>
      <c r="B19" t="s">
        <v>380</v>
      </c>
      <c r="C19" t="s">
        <v>381</v>
      </c>
      <c r="D19" s="1" t="s">
        <v>255</v>
      </c>
      <c r="E19" t="s">
        <v>382</v>
      </c>
      <c r="F19" s="5" t="s">
        <v>451</v>
      </c>
      <c r="G19" t="s">
        <v>383</v>
      </c>
      <c r="H19" s="6">
        <v>10987.23</v>
      </c>
    </row>
    <row r="20" spans="1:8" x14ac:dyDescent="0.25">
      <c r="A20">
        <v>19</v>
      </c>
      <c r="B20" t="s">
        <v>384</v>
      </c>
      <c r="C20" t="s">
        <v>385</v>
      </c>
      <c r="D20" s="1" t="s">
        <v>253</v>
      </c>
      <c r="E20" t="s">
        <v>386</v>
      </c>
      <c r="F20" s="5" t="s">
        <v>454</v>
      </c>
      <c r="G20" t="s">
        <v>387</v>
      </c>
      <c r="H20" s="6">
        <v>8239.01</v>
      </c>
    </row>
    <row r="21" spans="1:8" x14ac:dyDescent="0.25">
      <c r="A21">
        <v>20</v>
      </c>
      <c r="B21" t="s">
        <v>388</v>
      </c>
      <c r="C21" t="s">
        <v>389</v>
      </c>
      <c r="D21" s="1" t="s">
        <v>254</v>
      </c>
      <c r="E21" t="s">
        <v>330</v>
      </c>
      <c r="F21" s="5" t="s">
        <v>457</v>
      </c>
      <c r="G21" t="s">
        <v>358</v>
      </c>
      <c r="H21" s="6">
        <v>29852.05</v>
      </c>
    </row>
    <row r="22" spans="1:8" x14ac:dyDescent="0.25">
      <c r="A22">
        <v>21</v>
      </c>
      <c r="B22" t="s">
        <v>390</v>
      </c>
      <c r="C22" t="s">
        <v>391</v>
      </c>
      <c r="D22" s="1" t="s">
        <v>259</v>
      </c>
      <c r="E22" t="s">
        <v>392</v>
      </c>
      <c r="F22" s="5" t="s">
        <v>458</v>
      </c>
      <c r="G22" t="s">
        <v>393</v>
      </c>
      <c r="H22" s="6">
        <v>36922.57</v>
      </c>
    </row>
    <row r="23" spans="1:8" x14ac:dyDescent="0.25">
      <c r="A23">
        <v>22</v>
      </c>
      <c r="B23" t="s">
        <v>394</v>
      </c>
      <c r="C23" t="s">
        <v>395</v>
      </c>
      <c r="D23" s="1" t="s">
        <v>259</v>
      </c>
      <c r="E23" t="s">
        <v>396</v>
      </c>
      <c r="F23" s="5" t="s">
        <v>454</v>
      </c>
      <c r="G23" t="s">
        <v>331</v>
      </c>
      <c r="H23" s="6">
        <v>25541.89</v>
      </c>
    </row>
    <row r="24" spans="1:8" x14ac:dyDescent="0.25">
      <c r="A24">
        <v>23</v>
      </c>
      <c r="B24" t="s">
        <v>397</v>
      </c>
      <c r="C24" t="s">
        <v>398</v>
      </c>
      <c r="D24" s="1" t="s">
        <v>255</v>
      </c>
      <c r="E24" t="s">
        <v>399</v>
      </c>
      <c r="F24" s="5" t="s">
        <v>451</v>
      </c>
      <c r="G24" t="s">
        <v>400</v>
      </c>
      <c r="H24" s="6">
        <v>45690.61</v>
      </c>
    </row>
    <row r="25" spans="1:8" x14ac:dyDescent="0.25">
      <c r="A25">
        <v>24</v>
      </c>
      <c r="B25" t="s">
        <v>401</v>
      </c>
      <c r="C25" t="s">
        <v>402</v>
      </c>
      <c r="D25" s="1" t="s">
        <v>253</v>
      </c>
      <c r="E25" t="s">
        <v>343</v>
      </c>
      <c r="F25" s="5" t="s">
        <v>458</v>
      </c>
      <c r="G25" t="s">
        <v>462</v>
      </c>
      <c r="H25" s="6">
        <v>53792.73</v>
      </c>
    </row>
    <row r="26" spans="1:8" x14ac:dyDescent="0.25">
      <c r="A26">
        <v>25</v>
      </c>
      <c r="B26" t="s">
        <v>403</v>
      </c>
      <c r="C26" t="s">
        <v>404</v>
      </c>
      <c r="D26" s="1" t="s">
        <v>259</v>
      </c>
      <c r="E26" t="s">
        <v>337</v>
      </c>
      <c r="F26" s="5" t="s">
        <v>456</v>
      </c>
      <c r="G26" t="s">
        <v>405</v>
      </c>
      <c r="H26" s="6">
        <v>49572.480000000003</v>
      </c>
    </row>
    <row r="27" spans="1:8" x14ac:dyDescent="0.25">
      <c r="A27">
        <v>26</v>
      </c>
      <c r="B27" t="s">
        <v>406</v>
      </c>
      <c r="C27" t="s">
        <v>407</v>
      </c>
      <c r="D27" s="1" t="s">
        <v>253</v>
      </c>
      <c r="E27" t="s">
        <v>408</v>
      </c>
      <c r="F27" s="5" t="s">
        <v>451</v>
      </c>
      <c r="G27" t="s">
        <v>409</v>
      </c>
      <c r="H27" s="6">
        <v>17772.21</v>
      </c>
    </row>
    <row r="28" spans="1:8" x14ac:dyDescent="0.25">
      <c r="A28">
        <v>27</v>
      </c>
      <c r="B28" t="s">
        <v>410</v>
      </c>
      <c r="C28" t="s">
        <v>411</v>
      </c>
      <c r="D28" s="1" t="s">
        <v>254</v>
      </c>
      <c r="E28" t="s">
        <v>330</v>
      </c>
      <c r="F28" s="5" t="s">
        <v>451</v>
      </c>
      <c r="G28" t="s">
        <v>412</v>
      </c>
      <c r="H28" s="6">
        <v>67763.8</v>
      </c>
    </row>
    <row r="29" spans="1:8" x14ac:dyDescent="0.25">
      <c r="A29">
        <v>28</v>
      </c>
      <c r="B29" t="s">
        <v>413</v>
      </c>
      <c r="C29" t="s">
        <v>414</v>
      </c>
      <c r="D29" s="1" t="s">
        <v>253</v>
      </c>
      <c r="E29" t="s">
        <v>415</v>
      </c>
      <c r="F29" s="5" t="s">
        <v>458</v>
      </c>
      <c r="G29" t="s">
        <v>327</v>
      </c>
      <c r="H29" s="6">
        <v>11369.72</v>
      </c>
    </row>
    <row r="30" spans="1:8" x14ac:dyDescent="0.25">
      <c r="A30">
        <v>29</v>
      </c>
      <c r="B30" t="s">
        <v>416</v>
      </c>
      <c r="C30" t="s">
        <v>417</v>
      </c>
      <c r="D30" s="1" t="s">
        <v>255</v>
      </c>
      <c r="E30" t="s">
        <v>418</v>
      </c>
      <c r="F30" s="5" t="s">
        <v>452</v>
      </c>
      <c r="G30" t="s">
        <v>327</v>
      </c>
      <c r="H30" s="6">
        <v>7781.46</v>
      </c>
    </row>
    <row r="31" spans="1:8" x14ac:dyDescent="0.25">
      <c r="A31">
        <v>30</v>
      </c>
      <c r="B31" t="s">
        <v>419</v>
      </c>
      <c r="C31" t="s">
        <v>420</v>
      </c>
      <c r="D31" s="1" t="s">
        <v>253</v>
      </c>
      <c r="E31" t="s">
        <v>421</v>
      </c>
      <c r="F31" s="5" t="s">
        <v>454</v>
      </c>
      <c r="G31" t="s">
        <v>422</v>
      </c>
      <c r="H31" s="6">
        <v>66606.820000000007</v>
      </c>
    </row>
    <row r="32" spans="1:8" x14ac:dyDescent="0.25">
      <c r="A32">
        <v>31</v>
      </c>
      <c r="B32" t="s">
        <v>423</v>
      </c>
      <c r="C32" t="s">
        <v>423</v>
      </c>
      <c r="D32" s="1" t="s">
        <v>258</v>
      </c>
      <c r="E32" t="s">
        <v>375</v>
      </c>
      <c r="F32" s="5" t="s">
        <v>454</v>
      </c>
      <c r="G32" t="s">
        <v>331</v>
      </c>
      <c r="H32" s="6">
        <v>30562.07</v>
      </c>
    </row>
    <row r="33" spans="1:8" x14ac:dyDescent="0.25">
      <c r="A33">
        <v>32</v>
      </c>
      <c r="B33" t="s">
        <v>424</v>
      </c>
      <c r="C33" t="s">
        <v>424</v>
      </c>
      <c r="D33" s="1" t="s">
        <v>255</v>
      </c>
      <c r="E33" t="s">
        <v>425</v>
      </c>
      <c r="F33" s="5" t="s">
        <v>458</v>
      </c>
      <c r="G33" t="s">
        <v>426</v>
      </c>
      <c r="H33" s="6">
        <v>220619.35</v>
      </c>
    </row>
    <row r="34" spans="1:8" x14ac:dyDescent="0.25">
      <c r="A34">
        <v>33</v>
      </c>
      <c r="B34" t="s">
        <v>427</v>
      </c>
      <c r="C34" t="s">
        <v>428</v>
      </c>
      <c r="D34" s="1" t="s">
        <v>255</v>
      </c>
      <c r="E34" t="s">
        <v>429</v>
      </c>
      <c r="F34" s="5" t="s">
        <v>451</v>
      </c>
      <c r="G34" t="s">
        <v>387</v>
      </c>
      <c r="H34" s="6">
        <v>5762.36</v>
      </c>
    </row>
    <row r="35" spans="1:8" x14ac:dyDescent="0.25">
      <c r="A35">
        <v>34</v>
      </c>
      <c r="B35" t="s">
        <v>430</v>
      </c>
      <c r="C35" t="s">
        <v>431</v>
      </c>
      <c r="D35" s="1" t="s">
        <v>253</v>
      </c>
      <c r="E35" t="s">
        <v>432</v>
      </c>
      <c r="F35" s="5" t="s">
        <v>459</v>
      </c>
      <c r="G35" t="s">
        <v>331</v>
      </c>
      <c r="H35" s="6">
        <v>173538.17</v>
      </c>
    </row>
    <row r="36" spans="1:8" x14ac:dyDescent="0.25">
      <c r="A36">
        <v>35</v>
      </c>
      <c r="B36" t="s">
        <v>433</v>
      </c>
      <c r="C36" t="s">
        <v>434</v>
      </c>
      <c r="D36" s="1" t="s">
        <v>253</v>
      </c>
      <c r="E36" t="s">
        <v>435</v>
      </c>
      <c r="F36" s="5" t="s">
        <v>451</v>
      </c>
      <c r="G36" t="s">
        <v>436</v>
      </c>
      <c r="H36" s="6">
        <v>95774.61</v>
      </c>
    </row>
    <row r="37" spans="1:8" x14ac:dyDescent="0.25">
      <c r="A37">
        <v>36</v>
      </c>
      <c r="B37" t="s">
        <v>437</v>
      </c>
      <c r="C37" t="s">
        <v>438</v>
      </c>
      <c r="D37" s="1" t="s">
        <v>255</v>
      </c>
      <c r="E37" t="s">
        <v>382</v>
      </c>
      <c r="F37" s="5" t="s">
        <v>451</v>
      </c>
      <c r="G37" t="s">
        <v>327</v>
      </c>
      <c r="H37" s="6">
        <v>46655.15</v>
      </c>
    </row>
    <row r="38" spans="1:8" x14ac:dyDescent="0.25">
      <c r="A38">
        <v>37</v>
      </c>
      <c r="B38" t="s">
        <v>439</v>
      </c>
      <c r="C38" t="s">
        <v>440</v>
      </c>
      <c r="D38" s="1" t="s">
        <v>257</v>
      </c>
      <c r="E38" t="s">
        <v>441</v>
      </c>
      <c r="F38" s="5" t="s">
        <v>457</v>
      </c>
      <c r="G38" t="s">
        <v>327</v>
      </c>
      <c r="H38" s="6">
        <v>8953.57</v>
      </c>
    </row>
    <row r="39" spans="1:8" x14ac:dyDescent="0.25">
      <c r="A39">
        <v>38</v>
      </c>
      <c r="B39" t="s">
        <v>442</v>
      </c>
      <c r="C39" t="s">
        <v>443</v>
      </c>
      <c r="D39" s="1" t="s">
        <v>253</v>
      </c>
      <c r="E39" t="s">
        <v>343</v>
      </c>
      <c r="F39" s="5" t="s">
        <v>457</v>
      </c>
      <c r="G39" t="s">
        <v>331</v>
      </c>
      <c r="H39" s="6">
        <v>48556.67</v>
      </c>
    </row>
    <row r="40" spans="1:8" x14ac:dyDescent="0.25">
      <c r="A40">
        <v>39</v>
      </c>
      <c r="B40" t="s">
        <v>444</v>
      </c>
      <c r="C40" t="s">
        <v>445</v>
      </c>
      <c r="D40" s="1" t="s">
        <v>257</v>
      </c>
      <c r="E40" t="s">
        <v>446</v>
      </c>
      <c r="F40" s="5" t="s">
        <v>454</v>
      </c>
      <c r="G40" t="s">
        <v>447</v>
      </c>
      <c r="H40" s="6">
        <v>19358.16</v>
      </c>
    </row>
    <row r="41" spans="1:8" x14ac:dyDescent="0.25">
      <c r="A41">
        <v>40</v>
      </c>
      <c r="B41" t="s">
        <v>448</v>
      </c>
      <c r="C41" t="s">
        <v>449</v>
      </c>
      <c r="D41" s="1" t="s">
        <v>257</v>
      </c>
      <c r="E41" t="s">
        <v>450</v>
      </c>
      <c r="F41" s="5" t="s">
        <v>460</v>
      </c>
      <c r="G41" t="s">
        <v>327</v>
      </c>
      <c r="H41" s="6">
        <v>6113.98</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N410"/>
  <sheetViews>
    <sheetView topLeftCell="A100" workbookViewId="0">
      <selection activeCell="D125" sqref="D125"/>
    </sheetView>
  </sheetViews>
  <sheetFormatPr baseColWidth="10" defaultRowHeight="15" x14ac:dyDescent="0.25"/>
  <cols>
    <col min="2" max="2" width="13.85546875" customWidth="1"/>
    <col min="3" max="3" width="22.28515625" customWidth="1"/>
    <col min="5" max="5" width="11.5703125" customWidth="1"/>
    <col min="6" max="6" width="18" customWidth="1"/>
    <col min="10" max="10" width="14" customWidth="1"/>
    <col min="11" max="11" width="34.5703125" customWidth="1"/>
    <col min="12" max="12" width="17.7109375" customWidth="1"/>
    <col min="13" max="13" width="19.140625" bestFit="1" customWidth="1"/>
    <col min="14" max="14" width="18.140625" bestFit="1" customWidth="1"/>
  </cols>
  <sheetData>
    <row r="1" spans="1:14" x14ac:dyDescent="0.25">
      <c r="A1" t="s">
        <v>8</v>
      </c>
      <c r="B1" t="s">
        <v>0</v>
      </c>
      <c r="C1" t="s">
        <v>9</v>
      </c>
      <c r="D1" t="s">
        <v>10</v>
      </c>
      <c r="E1" t="s">
        <v>11</v>
      </c>
      <c r="F1" t="s">
        <v>12</v>
      </c>
      <c r="G1" t="s">
        <v>13</v>
      </c>
      <c r="H1" t="s">
        <v>14</v>
      </c>
      <c r="I1" t="s">
        <v>15</v>
      </c>
      <c r="J1" t="s">
        <v>16</v>
      </c>
      <c r="K1" t="s">
        <v>17</v>
      </c>
      <c r="L1" t="s">
        <v>18</v>
      </c>
      <c r="M1" t="s">
        <v>19</v>
      </c>
      <c r="N1" t="s">
        <v>20</v>
      </c>
    </row>
    <row r="2" spans="1:14" x14ac:dyDescent="0.25">
      <c r="A2">
        <v>1</v>
      </c>
      <c r="B2">
        <v>1</v>
      </c>
      <c r="C2" t="s">
        <v>464</v>
      </c>
      <c r="D2" s="1" t="s">
        <v>266</v>
      </c>
      <c r="E2" t="s">
        <v>465</v>
      </c>
      <c r="F2" t="s">
        <v>466</v>
      </c>
      <c r="G2" t="s">
        <v>466</v>
      </c>
      <c r="H2" s="1" t="s">
        <v>275</v>
      </c>
      <c r="I2" t="s">
        <v>467</v>
      </c>
      <c r="J2" t="s">
        <v>471</v>
      </c>
      <c r="K2" t="s">
        <v>468</v>
      </c>
      <c r="L2" s="1" t="s">
        <v>280</v>
      </c>
      <c r="M2" s="1" t="s">
        <v>283</v>
      </c>
      <c r="N2" t="s">
        <v>469</v>
      </c>
    </row>
    <row r="3" spans="1:14" x14ac:dyDescent="0.25">
      <c r="A3">
        <v>2</v>
      </c>
      <c r="B3">
        <v>1</v>
      </c>
      <c r="C3" t="s">
        <v>470</v>
      </c>
      <c r="D3" s="1" t="s">
        <v>266</v>
      </c>
      <c r="E3" t="s">
        <v>465</v>
      </c>
      <c r="F3" t="s">
        <v>466</v>
      </c>
      <c r="G3" t="s">
        <v>466</v>
      </c>
      <c r="H3" s="1" t="s">
        <v>275</v>
      </c>
      <c r="I3" t="s">
        <v>467</v>
      </c>
      <c r="J3" t="s">
        <v>471</v>
      </c>
      <c r="K3" t="s">
        <v>492</v>
      </c>
      <c r="L3" s="1" t="s">
        <v>280</v>
      </c>
      <c r="M3" s="1" t="s">
        <v>283</v>
      </c>
      <c r="N3" t="s">
        <v>472</v>
      </c>
    </row>
    <row r="4" spans="1:14" x14ac:dyDescent="0.25">
      <c r="A4">
        <v>3</v>
      </c>
      <c r="B4">
        <v>1</v>
      </c>
      <c r="C4" t="s">
        <v>473</v>
      </c>
      <c r="D4" s="1" t="s">
        <v>272</v>
      </c>
      <c r="E4" t="s">
        <v>465</v>
      </c>
      <c r="F4" t="s">
        <v>474</v>
      </c>
      <c r="G4" t="s">
        <v>466</v>
      </c>
      <c r="H4" s="1" t="s">
        <v>275</v>
      </c>
      <c r="I4" t="s">
        <v>475</v>
      </c>
      <c r="J4" t="s">
        <v>471</v>
      </c>
      <c r="K4" t="s">
        <v>480</v>
      </c>
      <c r="L4" s="1" t="s">
        <v>280</v>
      </c>
      <c r="M4" s="1" t="s">
        <v>283</v>
      </c>
      <c r="N4" t="s">
        <v>584</v>
      </c>
    </row>
    <row r="5" spans="1:14" x14ac:dyDescent="0.25">
      <c r="A5">
        <v>4</v>
      </c>
      <c r="B5">
        <v>1</v>
      </c>
      <c r="C5" t="s">
        <v>476</v>
      </c>
      <c r="D5" s="1" t="s">
        <v>266</v>
      </c>
      <c r="E5" t="s">
        <v>477</v>
      </c>
      <c r="F5" t="s">
        <v>466</v>
      </c>
      <c r="G5" t="s">
        <v>466</v>
      </c>
      <c r="H5" s="1" t="s">
        <v>275</v>
      </c>
      <c r="I5" t="s">
        <v>478</v>
      </c>
      <c r="J5" t="s">
        <v>471</v>
      </c>
      <c r="K5" t="s">
        <v>479</v>
      </c>
      <c r="L5" s="1" t="s">
        <v>280</v>
      </c>
      <c r="M5" s="1" t="s">
        <v>283</v>
      </c>
    </row>
    <row r="6" spans="1:14" x14ac:dyDescent="0.25">
      <c r="A6">
        <v>5</v>
      </c>
      <c r="B6">
        <v>1</v>
      </c>
      <c r="C6" t="s">
        <v>481</v>
      </c>
      <c r="D6" s="1" t="s">
        <v>266</v>
      </c>
      <c r="E6" t="s">
        <v>477</v>
      </c>
      <c r="F6" t="s">
        <v>466</v>
      </c>
      <c r="G6" t="s">
        <v>466</v>
      </c>
      <c r="H6" s="1" t="s">
        <v>275</v>
      </c>
      <c r="I6" t="s">
        <v>478</v>
      </c>
      <c r="J6" t="s">
        <v>471</v>
      </c>
      <c r="K6" t="s">
        <v>493</v>
      </c>
      <c r="L6" s="1" t="s">
        <v>280</v>
      </c>
      <c r="M6" s="1" t="s">
        <v>283</v>
      </c>
    </row>
    <row r="7" spans="1:14" x14ac:dyDescent="0.25">
      <c r="A7">
        <v>6</v>
      </c>
      <c r="B7">
        <v>1</v>
      </c>
      <c r="C7" t="s">
        <v>483</v>
      </c>
      <c r="D7" s="1" t="s">
        <v>269</v>
      </c>
      <c r="E7" t="s">
        <v>484</v>
      </c>
      <c r="F7" t="s">
        <v>485</v>
      </c>
      <c r="G7" t="s">
        <v>466</v>
      </c>
      <c r="H7" s="1" t="s">
        <v>275</v>
      </c>
      <c r="I7" t="s">
        <v>482</v>
      </c>
      <c r="J7" t="s">
        <v>471</v>
      </c>
      <c r="K7" t="s">
        <v>494</v>
      </c>
      <c r="L7" s="1" t="s">
        <v>280</v>
      </c>
      <c r="M7" s="1" t="s">
        <v>283</v>
      </c>
    </row>
    <row r="8" spans="1:14" x14ac:dyDescent="0.25">
      <c r="A8">
        <v>7</v>
      </c>
      <c r="B8">
        <v>1</v>
      </c>
      <c r="C8" t="s">
        <v>486</v>
      </c>
      <c r="D8" s="1" t="s">
        <v>268</v>
      </c>
      <c r="E8" t="s">
        <v>487</v>
      </c>
      <c r="F8" t="s">
        <v>488</v>
      </c>
      <c r="G8" t="s">
        <v>689</v>
      </c>
      <c r="H8" s="1" t="s">
        <v>275</v>
      </c>
      <c r="I8" t="s">
        <v>490</v>
      </c>
      <c r="J8" t="s">
        <v>471</v>
      </c>
      <c r="K8" t="s">
        <v>491</v>
      </c>
      <c r="L8" s="1" t="s">
        <v>280</v>
      </c>
      <c r="M8" s="1" t="s">
        <v>283</v>
      </c>
    </row>
    <row r="9" spans="1:14" x14ac:dyDescent="0.25">
      <c r="A9" s="7"/>
      <c r="B9" s="7">
        <v>1</v>
      </c>
      <c r="C9" s="7"/>
      <c r="D9" s="7" t="s">
        <v>263</v>
      </c>
      <c r="E9" s="7" t="s">
        <v>487</v>
      </c>
      <c r="F9" s="7"/>
      <c r="G9" s="7"/>
      <c r="H9" s="7"/>
      <c r="I9" s="7"/>
      <c r="J9" s="7"/>
      <c r="K9" s="7"/>
      <c r="L9" s="7" t="s">
        <v>281</v>
      </c>
      <c r="M9" s="7"/>
      <c r="N9" s="7" t="s">
        <v>585</v>
      </c>
    </row>
    <row r="10" spans="1:14" x14ac:dyDescent="0.25">
      <c r="A10" s="7"/>
      <c r="B10" s="7">
        <v>1</v>
      </c>
      <c r="C10" s="7"/>
      <c r="D10" s="7" t="s">
        <v>264</v>
      </c>
      <c r="E10" s="7" t="s">
        <v>487</v>
      </c>
      <c r="F10" s="7"/>
      <c r="G10" s="7"/>
      <c r="H10" s="7"/>
      <c r="I10" s="7"/>
      <c r="J10" s="7"/>
      <c r="K10" s="7"/>
      <c r="L10" s="7" t="s">
        <v>281</v>
      </c>
      <c r="M10" s="7"/>
      <c r="N10" s="7" t="s">
        <v>585</v>
      </c>
    </row>
    <row r="11" spans="1:14" x14ac:dyDescent="0.25">
      <c r="A11" s="7"/>
      <c r="B11" s="7">
        <v>1</v>
      </c>
      <c r="C11" s="7"/>
      <c r="D11" s="7" t="s">
        <v>265</v>
      </c>
      <c r="E11" s="7" t="s">
        <v>487</v>
      </c>
      <c r="F11" s="7"/>
      <c r="G11" s="7"/>
      <c r="H11" s="7"/>
      <c r="I11" s="7"/>
      <c r="J11" s="7"/>
      <c r="K11" s="7"/>
      <c r="L11" s="7" t="s">
        <v>281</v>
      </c>
      <c r="M11" s="7"/>
      <c r="N11" s="7" t="s">
        <v>585</v>
      </c>
    </row>
    <row r="12" spans="1:14" x14ac:dyDescent="0.25">
      <c r="A12" s="4">
        <v>8</v>
      </c>
      <c r="B12" s="4">
        <v>2</v>
      </c>
      <c r="C12" s="4" t="s">
        <v>497</v>
      </c>
      <c r="D12" s="4" t="s">
        <v>264</v>
      </c>
      <c r="E12" s="4" t="s">
        <v>496</v>
      </c>
      <c r="F12" s="4" t="s">
        <v>466</v>
      </c>
      <c r="G12" s="4" t="s">
        <v>466</v>
      </c>
      <c r="H12" s="4" t="s">
        <v>275</v>
      </c>
      <c r="I12" s="4" t="s">
        <v>505</v>
      </c>
      <c r="J12" s="4" t="s">
        <v>471</v>
      </c>
      <c r="K12" s="4" t="s">
        <v>504</v>
      </c>
      <c r="L12" s="4" t="s">
        <v>279</v>
      </c>
      <c r="M12" s="4"/>
      <c r="N12" s="4"/>
    </row>
    <row r="13" spans="1:14" x14ac:dyDescent="0.25">
      <c r="A13" s="4">
        <v>9</v>
      </c>
      <c r="B13" s="4">
        <v>2</v>
      </c>
      <c r="C13" s="4" t="s">
        <v>498</v>
      </c>
      <c r="D13" s="4" t="s">
        <v>266</v>
      </c>
      <c r="E13" s="4" t="s">
        <v>496</v>
      </c>
      <c r="F13" s="4" t="s">
        <v>466</v>
      </c>
      <c r="G13" s="4" t="s">
        <v>466</v>
      </c>
      <c r="H13" s="4" t="s">
        <v>275</v>
      </c>
      <c r="I13" s="4" t="s">
        <v>506</v>
      </c>
      <c r="J13" s="4" t="s">
        <v>471</v>
      </c>
      <c r="K13" s="4" t="s">
        <v>507</v>
      </c>
      <c r="L13" s="4" t="s">
        <v>279</v>
      </c>
      <c r="M13" s="4"/>
      <c r="N13" s="4"/>
    </row>
    <row r="14" spans="1:14" x14ac:dyDescent="0.25">
      <c r="A14">
        <v>10</v>
      </c>
      <c r="B14">
        <v>2</v>
      </c>
      <c r="C14" t="s">
        <v>499</v>
      </c>
      <c r="D14" s="1" t="s">
        <v>266</v>
      </c>
      <c r="E14" t="s">
        <v>496</v>
      </c>
      <c r="F14" t="s">
        <v>466</v>
      </c>
      <c r="G14" t="s">
        <v>466</v>
      </c>
      <c r="H14" s="1" t="s">
        <v>275</v>
      </c>
      <c r="I14" t="s">
        <v>512</v>
      </c>
      <c r="J14" t="s">
        <v>471</v>
      </c>
      <c r="K14" t="s">
        <v>513</v>
      </c>
      <c r="L14" s="1" t="s">
        <v>280</v>
      </c>
      <c r="M14" s="1" t="s">
        <v>283</v>
      </c>
    </row>
    <row r="15" spans="1:14" x14ac:dyDescent="0.25">
      <c r="A15">
        <v>11</v>
      </c>
      <c r="B15">
        <v>2</v>
      </c>
      <c r="C15" t="s">
        <v>500</v>
      </c>
      <c r="D15" s="1" t="s">
        <v>272</v>
      </c>
      <c r="E15" t="s">
        <v>496</v>
      </c>
      <c r="F15" t="s">
        <v>466</v>
      </c>
      <c r="G15" t="s">
        <v>466</v>
      </c>
      <c r="H15" s="1" t="s">
        <v>275</v>
      </c>
      <c r="I15" t="s">
        <v>514</v>
      </c>
      <c r="J15" t="s">
        <v>471</v>
      </c>
      <c r="K15" t="s">
        <v>515</v>
      </c>
      <c r="L15" s="1" t="s">
        <v>280</v>
      </c>
      <c r="M15" s="1" t="s">
        <v>283</v>
      </c>
    </row>
    <row r="16" spans="1:14" x14ac:dyDescent="0.25">
      <c r="A16">
        <v>12</v>
      </c>
      <c r="B16">
        <v>2</v>
      </c>
      <c r="C16" t="s">
        <v>501</v>
      </c>
      <c r="D16" s="1" t="s">
        <v>268</v>
      </c>
      <c r="E16" t="s">
        <v>496</v>
      </c>
      <c r="F16">
        <v>2025</v>
      </c>
      <c r="G16" t="s">
        <v>466</v>
      </c>
      <c r="H16" s="1" t="s">
        <v>275</v>
      </c>
      <c r="I16" t="s">
        <v>516</v>
      </c>
      <c r="J16" t="s">
        <v>471</v>
      </c>
      <c r="K16" t="s">
        <v>517</v>
      </c>
      <c r="L16" s="1" t="s">
        <v>280</v>
      </c>
      <c r="M16" s="1" t="s">
        <v>283</v>
      </c>
    </row>
    <row r="17" spans="1:14" x14ac:dyDescent="0.25">
      <c r="A17">
        <v>13</v>
      </c>
      <c r="B17">
        <v>2</v>
      </c>
      <c r="C17" t="s">
        <v>502</v>
      </c>
      <c r="D17" s="1" t="s">
        <v>271</v>
      </c>
      <c r="E17" t="s">
        <v>496</v>
      </c>
      <c r="F17" t="s">
        <v>519</v>
      </c>
      <c r="G17" t="s">
        <v>466</v>
      </c>
      <c r="H17" s="1" t="s">
        <v>275</v>
      </c>
      <c r="I17" t="s">
        <v>518</v>
      </c>
      <c r="J17" t="s">
        <v>471</v>
      </c>
      <c r="K17" t="s">
        <v>520</v>
      </c>
      <c r="L17" s="1" t="s">
        <v>280</v>
      </c>
      <c r="M17" s="1" t="s">
        <v>287</v>
      </c>
    </row>
    <row r="18" spans="1:14" x14ac:dyDescent="0.25">
      <c r="A18">
        <v>14</v>
      </c>
      <c r="B18">
        <v>2</v>
      </c>
      <c r="C18" t="s">
        <v>503</v>
      </c>
      <c r="D18" s="1" t="s">
        <v>269</v>
      </c>
      <c r="E18" t="s">
        <v>496</v>
      </c>
      <c r="F18" t="s">
        <v>523</v>
      </c>
      <c r="G18" t="s">
        <v>466</v>
      </c>
      <c r="H18" s="1"/>
      <c r="I18" t="s">
        <v>521</v>
      </c>
      <c r="J18" t="s">
        <v>471</v>
      </c>
      <c r="K18" t="s">
        <v>522</v>
      </c>
      <c r="L18" s="1" t="s">
        <v>280</v>
      </c>
      <c r="M18" s="1" t="s">
        <v>283</v>
      </c>
    </row>
    <row r="19" spans="1:14" x14ac:dyDescent="0.25">
      <c r="A19">
        <v>15</v>
      </c>
      <c r="B19">
        <v>2</v>
      </c>
      <c r="C19" t="s">
        <v>509</v>
      </c>
      <c r="D19" s="1" t="s">
        <v>270</v>
      </c>
      <c r="E19" t="s">
        <v>496</v>
      </c>
      <c r="F19" t="s">
        <v>466</v>
      </c>
      <c r="G19" t="s">
        <v>466</v>
      </c>
      <c r="H19" s="1" t="s">
        <v>275</v>
      </c>
      <c r="I19" t="s">
        <v>508</v>
      </c>
      <c r="J19" t="s">
        <v>471</v>
      </c>
      <c r="K19" t="s">
        <v>510</v>
      </c>
      <c r="L19" s="1" t="s">
        <v>280</v>
      </c>
      <c r="M19" s="1" t="s">
        <v>287</v>
      </c>
      <c r="N19" t="s">
        <v>511</v>
      </c>
    </row>
    <row r="20" spans="1:14" x14ac:dyDescent="0.25">
      <c r="A20" s="7"/>
      <c r="B20" s="7">
        <v>2</v>
      </c>
      <c r="C20" s="7"/>
      <c r="D20" s="7" t="s">
        <v>263</v>
      </c>
      <c r="E20" s="7" t="s">
        <v>496</v>
      </c>
      <c r="F20" s="7"/>
      <c r="G20" s="7"/>
      <c r="H20" s="7"/>
      <c r="I20" s="7"/>
      <c r="J20" s="7"/>
      <c r="K20" s="7"/>
      <c r="L20" s="7" t="s">
        <v>281</v>
      </c>
      <c r="M20" s="7"/>
      <c r="N20" s="7" t="s">
        <v>586</v>
      </c>
    </row>
    <row r="21" spans="1:14" x14ac:dyDescent="0.25">
      <c r="A21" s="7"/>
      <c r="B21" s="7">
        <v>2</v>
      </c>
      <c r="C21" s="7"/>
      <c r="D21" s="7" t="s">
        <v>265</v>
      </c>
      <c r="E21" s="7" t="s">
        <v>496</v>
      </c>
      <c r="F21" s="7"/>
      <c r="G21" s="7"/>
      <c r="H21" s="7"/>
      <c r="I21" s="7"/>
      <c r="J21" s="7"/>
      <c r="K21" s="7"/>
      <c r="L21" s="7" t="s">
        <v>281</v>
      </c>
      <c r="M21" s="7"/>
      <c r="N21" s="7" t="s">
        <v>586</v>
      </c>
    </row>
    <row r="22" spans="1:14" x14ac:dyDescent="0.25">
      <c r="A22" s="4">
        <v>16</v>
      </c>
      <c r="B22" s="4">
        <v>3</v>
      </c>
      <c r="C22" s="4" t="s">
        <v>525</v>
      </c>
      <c r="D22" s="4" t="s">
        <v>265</v>
      </c>
      <c r="E22" s="4" t="s">
        <v>531</v>
      </c>
      <c r="F22" s="4" t="s">
        <v>466</v>
      </c>
      <c r="G22" s="4" t="s">
        <v>466</v>
      </c>
      <c r="H22" s="4" t="s">
        <v>275</v>
      </c>
      <c r="I22" s="4" t="s">
        <v>533</v>
      </c>
      <c r="J22" s="4" t="s">
        <v>471</v>
      </c>
      <c r="K22" s="4" t="s">
        <v>534</v>
      </c>
      <c r="L22" s="4" t="s">
        <v>279</v>
      </c>
      <c r="M22" s="4"/>
      <c r="N22" s="4"/>
    </row>
    <row r="23" spans="1:14" x14ac:dyDescent="0.25">
      <c r="A23" s="4">
        <v>17</v>
      </c>
      <c r="B23" s="4">
        <v>3</v>
      </c>
      <c r="C23" s="4" t="s">
        <v>526</v>
      </c>
      <c r="D23" s="4" t="s">
        <v>266</v>
      </c>
      <c r="E23" s="4" t="s">
        <v>531</v>
      </c>
      <c r="F23" s="4">
        <v>2025</v>
      </c>
      <c r="G23" s="4" t="s">
        <v>466</v>
      </c>
      <c r="H23" s="4" t="s">
        <v>275</v>
      </c>
      <c r="I23" s="4" t="s">
        <v>535</v>
      </c>
      <c r="J23" s="4" t="s">
        <v>471</v>
      </c>
      <c r="K23" s="4" t="s">
        <v>536</v>
      </c>
      <c r="L23" s="4" t="s">
        <v>279</v>
      </c>
      <c r="M23" s="4"/>
      <c r="N23" s="4"/>
    </row>
    <row r="24" spans="1:14" x14ac:dyDescent="0.25">
      <c r="A24" s="4">
        <v>18</v>
      </c>
      <c r="B24" s="4">
        <v>3</v>
      </c>
      <c r="C24" s="4" t="s">
        <v>527</v>
      </c>
      <c r="D24" s="4" t="s">
        <v>272</v>
      </c>
      <c r="E24" s="4" t="s">
        <v>531</v>
      </c>
      <c r="F24" s="4">
        <v>2025</v>
      </c>
      <c r="G24" s="4" t="s">
        <v>466</v>
      </c>
      <c r="H24" s="4" t="s">
        <v>275</v>
      </c>
      <c r="I24" s="4" t="s">
        <v>537</v>
      </c>
      <c r="J24" s="4" t="s">
        <v>471</v>
      </c>
      <c r="K24" s="4" t="s">
        <v>538</v>
      </c>
      <c r="L24" s="4" t="s">
        <v>279</v>
      </c>
      <c r="M24" s="4"/>
      <c r="N24" s="4"/>
    </row>
    <row r="25" spans="1:14" x14ac:dyDescent="0.25">
      <c r="A25">
        <v>19</v>
      </c>
      <c r="B25">
        <v>3</v>
      </c>
      <c r="C25" t="s">
        <v>528</v>
      </c>
      <c r="D25" s="1" t="s">
        <v>272</v>
      </c>
      <c r="E25" t="s">
        <v>531</v>
      </c>
      <c r="F25" s="8">
        <v>43221</v>
      </c>
      <c r="G25" t="s">
        <v>540</v>
      </c>
      <c r="H25" s="1" t="s">
        <v>275</v>
      </c>
      <c r="I25" t="s">
        <v>539</v>
      </c>
      <c r="J25" t="s">
        <v>471</v>
      </c>
      <c r="K25" t="s">
        <v>541</v>
      </c>
      <c r="L25" s="1" t="s">
        <v>280</v>
      </c>
      <c r="M25" s="1" t="s">
        <v>284</v>
      </c>
    </row>
    <row r="26" spans="1:14" x14ac:dyDescent="0.25">
      <c r="A26">
        <v>20</v>
      </c>
      <c r="B26">
        <v>3</v>
      </c>
      <c r="C26" t="s">
        <v>529</v>
      </c>
      <c r="D26" s="1" t="s">
        <v>268</v>
      </c>
      <c r="E26" t="s">
        <v>531</v>
      </c>
      <c r="F26">
        <v>2023</v>
      </c>
      <c r="G26" t="s">
        <v>466</v>
      </c>
      <c r="H26" s="1" t="s">
        <v>275</v>
      </c>
      <c r="I26" t="s">
        <v>542</v>
      </c>
      <c r="J26" t="s">
        <v>471</v>
      </c>
      <c r="K26" t="s">
        <v>543</v>
      </c>
      <c r="L26" s="1" t="s">
        <v>280</v>
      </c>
      <c r="M26" s="1" t="s">
        <v>284</v>
      </c>
    </row>
    <row r="27" spans="1:14" x14ac:dyDescent="0.25">
      <c r="A27" s="4">
        <v>21</v>
      </c>
      <c r="B27" s="4">
        <v>3</v>
      </c>
      <c r="C27" s="4" t="s">
        <v>530</v>
      </c>
      <c r="D27" s="4" t="s">
        <v>265</v>
      </c>
      <c r="E27" s="4" t="s">
        <v>532</v>
      </c>
      <c r="F27" s="4" t="s">
        <v>466</v>
      </c>
      <c r="G27" s="4" t="s">
        <v>466</v>
      </c>
      <c r="H27" s="4" t="s">
        <v>275</v>
      </c>
      <c r="I27" s="4" t="s">
        <v>544</v>
      </c>
      <c r="J27" s="4" t="s">
        <v>471</v>
      </c>
      <c r="K27" s="4" t="s">
        <v>545</v>
      </c>
      <c r="L27" s="4" t="s">
        <v>279</v>
      </c>
      <c r="M27" s="4"/>
      <c r="N27" s="4" t="s">
        <v>546</v>
      </c>
    </row>
    <row r="28" spans="1:14" x14ac:dyDescent="0.25">
      <c r="A28" s="7"/>
      <c r="B28" s="7">
        <v>3</v>
      </c>
      <c r="C28" s="7"/>
      <c r="D28" s="7" t="s">
        <v>263</v>
      </c>
      <c r="E28" s="7" t="s">
        <v>531</v>
      </c>
      <c r="F28" s="7"/>
      <c r="G28" s="7"/>
      <c r="H28" s="7"/>
      <c r="I28" s="7"/>
      <c r="J28" s="7"/>
      <c r="K28" s="7"/>
      <c r="L28" s="7" t="s">
        <v>281</v>
      </c>
      <c r="M28" s="7"/>
      <c r="N28" s="7" t="s">
        <v>587</v>
      </c>
    </row>
    <row r="29" spans="1:14" x14ac:dyDescent="0.25">
      <c r="A29" s="7"/>
      <c r="B29" s="7">
        <v>3</v>
      </c>
      <c r="C29" s="7"/>
      <c r="D29" s="7" t="s">
        <v>264</v>
      </c>
      <c r="E29" s="7" t="s">
        <v>531</v>
      </c>
      <c r="F29" s="7"/>
      <c r="G29" s="7"/>
      <c r="H29" s="7"/>
      <c r="I29" s="7"/>
      <c r="J29" s="7"/>
      <c r="K29" s="7"/>
      <c r="L29" s="7" t="s">
        <v>281</v>
      </c>
      <c r="M29" s="7"/>
      <c r="N29" s="7" t="s">
        <v>587</v>
      </c>
    </row>
    <row r="30" spans="1:14" x14ac:dyDescent="0.25">
      <c r="A30" s="4">
        <v>22</v>
      </c>
      <c r="B30" s="4">
        <v>4</v>
      </c>
      <c r="C30" s="4" t="s">
        <v>548</v>
      </c>
      <c r="D30" s="4" t="s">
        <v>265</v>
      </c>
      <c r="E30" s="4" t="s">
        <v>553</v>
      </c>
      <c r="F30" s="4" t="s">
        <v>466</v>
      </c>
      <c r="G30" s="4" t="s">
        <v>466</v>
      </c>
      <c r="H30" s="4" t="s">
        <v>275</v>
      </c>
      <c r="I30" s="4" t="s">
        <v>554</v>
      </c>
      <c r="J30" s="4" t="s">
        <v>471</v>
      </c>
      <c r="K30" s="4" t="s">
        <v>555</v>
      </c>
      <c r="L30" s="4" t="s">
        <v>279</v>
      </c>
      <c r="M30" s="4"/>
      <c r="N30" s="4"/>
    </row>
    <row r="31" spans="1:14" x14ac:dyDescent="0.25">
      <c r="A31" s="4">
        <v>23</v>
      </c>
      <c r="B31" s="4">
        <v>4</v>
      </c>
      <c r="C31" s="4" t="s">
        <v>549</v>
      </c>
      <c r="D31" s="4" t="s">
        <v>266</v>
      </c>
      <c r="E31" s="4" t="s">
        <v>553</v>
      </c>
      <c r="F31" s="4" t="s">
        <v>466</v>
      </c>
      <c r="G31" s="4" t="s">
        <v>466</v>
      </c>
      <c r="H31" s="4" t="s">
        <v>275</v>
      </c>
      <c r="I31" s="4" t="s">
        <v>556</v>
      </c>
      <c r="J31" s="4" t="s">
        <v>471</v>
      </c>
      <c r="K31" s="4" t="s">
        <v>557</v>
      </c>
      <c r="L31" s="4" t="s">
        <v>279</v>
      </c>
      <c r="M31" s="4"/>
      <c r="N31" s="4"/>
    </row>
    <row r="32" spans="1:14" x14ac:dyDescent="0.25">
      <c r="A32" s="4">
        <v>24</v>
      </c>
      <c r="B32" s="4">
        <v>4</v>
      </c>
      <c r="C32" s="4" t="s">
        <v>550</v>
      </c>
      <c r="D32" s="4" t="s">
        <v>272</v>
      </c>
      <c r="E32" s="4" t="s">
        <v>553</v>
      </c>
      <c r="F32" s="4" t="s">
        <v>466</v>
      </c>
      <c r="G32" s="4" t="s">
        <v>466</v>
      </c>
      <c r="H32" s="4" t="s">
        <v>275</v>
      </c>
      <c r="I32" s="4" t="s">
        <v>558</v>
      </c>
      <c r="J32" s="4" t="s">
        <v>471</v>
      </c>
      <c r="K32" s="4" t="s">
        <v>559</v>
      </c>
      <c r="L32" s="4" t="s">
        <v>279</v>
      </c>
      <c r="M32" s="4"/>
      <c r="N32" s="4"/>
    </row>
    <row r="33" spans="1:14" x14ac:dyDescent="0.25">
      <c r="A33">
        <v>25</v>
      </c>
      <c r="B33">
        <v>4</v>
      </c>
      <c r="C33" t="s">
        <v>551</v>
      </c>
      <c r="D33" s="1" t="s">
        <v>272</v>
      </c>
      <c r="E33" t="s">
        <v>553</v>
      </c>
      <c r="F33" t="s">
        <v>466</v>
      </c>
      <c r="G33" t="s">
        <v>466</v>
      </c>
      <c r="H33" s="1" t="s">
        <v>275</v>
      </c>
      <c r="I33" t="s">
        <v>560</v>
      </c>
      <c r="J33" t="s">
        <v>471</v>
      </c>
      <c r="K33" t="s">
        <v>561</v>
      </c>
      <c r="L33" s="1" t="s">
        <v>280</v>
      </c>
      <c r="M33" s="1" t="s">
        <v>283</v>
      </c>
    </row>
    <row r="34" spans="1:14" x14ac:dyDescent="0.25">
      <c r="A34">
        <v>26</v>
      </c>
      <c r="B34">
        <v>4</v>
      </c>
      <c r="C34" t="s">
        <v>552</v>
      </c>
      <c r="D34" s="1" t="s">
        <v>266</v>
      </c>
      <c r="E34" t="s">
        <v>553</v>
      </c>
      <c r="F34" s="8">
        <v>45474</v>
      </c>
      <c r="G34" t="s">
        <v>466</v>
      </c>
      <c r="H34" s="1" t="s">
        <v>275</v>
      </c>
      <c r="I34" t="s">
        <v>562</v>
      </c>
      <c r="J34" t="s">
        <v>471</v>
      </c>
      <c r="K34" t="s">
        <v>563</v>
      </c>
      <c r="L34" s="1" t="s">
        <v>280</v>
      </c>
      <c r="M34" s="1" t="s">
        <v>283</v>
      </c>
    </row>
    <row r="35" spans="1:14" x14ac:dyDescent="0.25">
      <c r="A35" s="7"/>
      <c r="B35" s="7">
        <v>4</v>
      </c>
      <c r="C35" s="7"/>
      <c r="D35" s="7" t="s">
        <v>263</v>
      </c>
      <c r="E35" s="7" t="s">
        <v>553</v>
      </c>
      <c r="F35" s="7"/>
      <c r="G35" s="7"/>
      <c r="H35" s="7"/>
      <c r="I35" s="7"/>
      <c r="J35" s="7"/>
      <c r="K35" s="7"/>
      <c r="L35" s="7" t="s">
        <v>281</v>
      </c>
      <c r="M35" s="7"/>
      <c r="N35" s="7" t="s">
        <v>587</v>
      </c>
    </row>
    <row r="36" spans="1:14" x14ac:dyDescent="0.25">
      <c r="A36" s="7"/>
      <c r="B36" s="7">
        <v>4</v>
      </c>
      <c r="C36" s="7"/>
      <c r="D36" s="7" t="s">
        <v>264</v>
      </c>
      <c r="E36" s="7" t="s">
        <v>553</v>
      </c>
      <c r="F36" s="7"/>
      <c r="G36" s="7"/>
      <c r="H36" s="7"/>
      <c r="I36" s="7"/>
      <c r="J36" s="7"/>
      <c r="K36" s="7"/>
      <c r="L36" s="7" t="s">
        <v>281</v>
      </c>
      <c r="M36" s="7"/>
      <c r="N36" s="7" t="s">
        <v>587</v>
      </c>
    </row>
    <row r="37" spans="1:14" x14ac:dyDescent="0.25">
      <c r="A37" s="4">
        <v>27</v>
      </c>
      <c r="B37" s="4">
        <v>5</v>
      </c>
      <c r="C37" s="4" t="s">
        <v>567</v>
      </c>
      <c r="D37" s="4" t="s">
        <v>263</v>
      </c>
      <c r="E37" s="4" t="s">
        <v>564</v>
      </c>
      <c r="F37" s="4" t="s">
        <v>466</v>
      </c>
      <c r="G37" s="4" t="s">
        <v>466</v>
      </c>
      <c r="H37" s="4" t="s">
        <v>275</v>
      </c>
      <c r="I37" s="4" t="s">
        <v>565</v>
      </c>
      <c r="J37" s="4" t="s">
        <v>471</v>
      </c>
      <c r="K37" s="4" t="s">
        <v>566</v>
      </c>
      <c r="L37" s="4" t="s">
        <v>279</v>
      </c>
      <c r="M37" s="4"/>
      <c r="N37" s="4"/>
    </row>
    <row r="38" spans="1:14" x14ac:dyDescent="0.25">
      <c r="A38" s="4">
        <v>28</v>
      </c>
      <c r="B38" s="4">
        <v>5</v>
      </c>
      <c r="C38" s="4" t="s">
        <v>568</v>
      </c>
      <c r="D38" s="4" t="s">
        <v>264</v>
      </c>
      <c r="E38" s="4" t="s">
        <v>564</v>
      </c>
      <c r="F38" s="4" t="s">
        <v>575</v>
      </c>
      <c r="G38" s="4" t="s">
        <v>574</v>
      </c>
      <c r="H38" s="4" t="s">
        <v>275</v>
      </c>
      <c r="I38" s="4" t="s">
        <v>572</v>
      </c>
      <c r="J38" s="4" t="s">
        <v>471</v>
      </c>
      <c r="K38" s="4" t="s">
        <v>573</v>
      </c>
      <c r="L38" s="4" t="s">
        <v>279</v>
      </c>
      <c r="M38" s="4"/>
      <c r="N38" s="4"/>
    </row>
    <row r="39" spans="1:14" x14ac:dyDescent="0.25">
      <c r="A39" s="4">
        <v>29</v>
      </c>
      <c r="B39" s="4">
        <v>5</v>
      </c>
      <c r="C39" s="4" t="s">
        <v>569</v>
      </c>
      <c r="D39" s="4" t="s">
        <v>266</v>
      </c>
      <c r="E39" s="4" t="s">
        <v>564</v>
      </c>
      <c r="F39" s="4" t="s">
        <v>466</v>
      </c>
      <c r="G39" s="4" t="s">
        <v>466</v>
      </c>
      <c r="H39" s="4" t="s">
        <v>275</v>
      </c>
      <c r="I39" s="4" t="s">
        <v>576</v>
      </c>
      <c r="J39" s="4" t="s">
        <v>471</v>
      </c>
      <c r="K39" s="4" t="s">
        <v>577</v>
      </c>
      <c r="L39" s="4" t="s">
        <v>279</v>
      </c>
      <c r="M39" s="4"/>
      <c r="N39" s="4"/>
    </row>
    <row r="40" spans="1:14" x14ac:dyDescent="0.25">
      <c r="A40" s="4">
        <v>30</v>
      </c>
      <c r="B40" s="4">
        <v>5</v>
      </c>
      <c r="C40" s="4" t="s">
        <v>570</v>
      </c>
      <c r="D40" s="4" t="s">
        <v>265</v>
      </c>
      <c r="E40" s="4" t="s">
        <v>564</v>
      </c>
      <c r="F40" s="4" t="s">
        <v>466</v>
      </c>
      <c r="G40" s="4" t="s">
        <v>466</v>
      </c>
      <c r="H40" s="4" t="s">
        <v>275</v>
      </c>
      <c r="I40" s="4" t="s">
        <v>578</v>
      </c>
      <c r="J40" s="4" t="s">
        <v>471</v>
      </c>
      <c r="K40" s="4" t="s">
        <v>579</v>
      </c>
      <c r="L40" s="4" t="s">
        <v>279</v>
      </c>
      <c r="M40" s="4"/>
      <c r="N40" s="4"/>
    </row>
    <row r="41" spans="1:14" x14ac:dyDescent="0.25">
      <c r="A41" s="4">
        <v>31</v>
      </c>
      <c r="B41" s="4">
        <v>5</v>
      </c>
      <c r="C41" s="4" t="s">
        <v>571</v>
      </c>
      <c r="D41" s="4" t="s">
        <v>272</v>
      </c>
      <c r="E41" s="4" t="s">
        <v>564</v>
      </c>
      <c r="F41" s="9">
        <v>45261</v>
      </c>
      <c r="G41" s="4" t="s">
        <v>466</v>
      </c>
      <c r="H41" s="4" t="s">
        <v>275</v>
      </c>
      <c r="I41" s="4" t="s">
        <v>580</v>
      </c>
      <c r="J41" s="4" t="s">
        <v>471</v>
      </c>
      <c r="K41" s="4" t="s">
        <v>582</v>
      </c>
      <c r="L41" s="4" t="s">
        <v>279</v>
      </c>
      <c r="M41" s="4"/>
      <c r="N41" s="4" t="s">
        <v>581</v>
      </c>
    </row>
    <row r="42" spans="1:14" x14ac:dyDescent="0.25">
      <c r="A42" s="4">
        <v>32</v>
      </c>
      <c r="B42" s="4">
        <v>6</v>
      </c>
      <c r="C42" s="4" t="s">
        <v>589</v>
      </c>
      <c r="D42" s="4" t="s">
        <v>266</v>
      </c>
      <c r="E42" s="4" t="s">
        <v>593</v>
      </c>
      <c r="F42" s="4">
        <v>2024</v>
      </c>
      <c r="G42" s="4" t="s">
        <v>466</v>
      </c>
      <c r="H42" s="4" t="s">
        <v>275</v>
      </c>
      <c r="I42" s="4" t="s">
        <v>594</v>
      </c>
      <c r="J42" s="4" t="s">
        <v>471</v>
      </c>
      <c r="K42" s="4" t="s">
        <v>595</v>
      </c>
      <c r="L42" s="4" t="s">
        <v>279</v>
      </c>
      <c r="M42" s="4"/>
      <c r="N42" s="4"/>
    </row>
    <row r="43" spans="1:14" x14ac:dyDescent="0.25">
      <c r="A43">
        <v>33</v>
      </c>
      <c r="B43">
        <v>6</v>
      </c>
      <c r="C43" t="s">
        <v>590</v>
      </c>
      <c r="D43" s="1" t="s">
        <v>267</v>
      </c>
      <c r="E43" t="s">
        <v>593</v>
      </c>
      <c r="F43">
        <v>2023</v>
      </c>
      <c r="G43" t="s">
        <v>466</v>
      </c>
      <c r="H43" s="1" t="s">
        <v>275</v>
      </c>
      <c r="I43" t="s">
        <v>596</v>
      </c>
      <c r="J43" t="s">
        <v>471</v>
      </c>
      <c r="K43" t="s">
        <v>597</v>
      </c>
      <c r="L43" s="1" t="s">
        <v>280</v>
      </c>
      <c r="M43" s="1" t="s">
        <v>283</v>
      </c>
    </row>
    <row r="44" spans="1:14" x14ac:dyDescent="0.25">
      <c r="A44" s="4">
        <v>34</v>
      </c>
      <c r="B44" s="4">
        <v>6</v>
      </c>
      <c r="C44" s="4" t="s">
        <v>591</v>
      </c>
      <c r="D44" s="4" t="s">
        <v>269</v>
      </c>
      <c r="E44" s="4" t="s">
        <v>593</v>
      </c>
      <c r="F44" s="4">
        <v>2024</v>
      </c>
      <c r="G44" s="4" t="s">
        <v>466</v>
      </c>
      <c r="H44" s="4" t="s">
        <v>275</v>
      </c>
      <c r="I44" s="4" t="s">
        <v>598</v>
      </c>
      <c r="J44" s="4" t="s">
        <v>471</v>
      </c>
      <c r="K44" s="4" t="s">
        <v>602</v>
      </c>
      <c r="L44" s="4" t="s">
        <v>279</v>
      </c>
      <c r="M44" s="4"/>
      <c r="N44" s="4"/>
    </row>
    <row r="45" spans="1:14" x14ac:dyDescent="0.25">
      <c r="A45" s="4">
        <v>36</v>
      </c>
      <c r="B45" s="4">
        <v>6</v>
      </c>
      <c r="C45" s="4" t="s">
        <v>592</v>
      </c>
      <c r="D45" s="4" t="s">
        <v>272</v>
      </c>
      <c r="E45" s="4" t="s">
        <v>593</v>
      </c>
      <c r="F45" s="4" t="s">
        <v>600</v>
      </c>
      <c r="G45" s="4" t="s">
        <v>466</v>
      </c>
      <c r="H45" s="4" t="s">
        <v>275</v>
      </c>
      <c r="I45" s="4" t="s">
        <v>599</v>
      </c>
      <c r="J45" s="4" t="s">
        <v>471</v>
      </c>
      <c r="K45" s="4" t="s">
        <v>601</v>
      </c>
      <c r="L45" s="4" t="s">
        <v>279</v>
      </c>
      <c r="M45" s="4"/>
      <c r="N45" s="4" t="s">
        <v>581</v>
      </c>
    </row>
    <row r="46" spans="1:14" x14ac:dyDescent="0.25">
      <c r="A46" s="7"/>
      <c r="B46" s="7">
        <v>6</v>
      </c>
      <c r="C46" s="7"/>
      <c r="D46" s="7" t="s">
        <v>263</v>
      </c>
      <c r="E46" s="7" t="s">
        <v>593</v>
      </c>
      <c r="F46" s="7"/>
      <c r="G46" s="7"/>
      <c r="H46" s="7"/>
      <c r="I46" s="7"/>
      <c r="J46" s="7"/>
      <c r="K46" s="7"/>
      <c r="L46" s="7" t="s">
        <v>281</v>
      </c>
      <c r="M46" s="7"/>
      <c r="N46" s="7" t="s">
        <v>585</v>
      </c>
    </row>
    <row r="47" spans="1:14" x14ac:dyDescent="0.25">
      <c r="A47" s="7"/>
      <c r="B47" s="7">
        <v>6</v>
      </c>
      <c r="C47" s="7"/>
      <c r="D47" s="7" t="s">
        <v>264</v>
      </c>
      <c r="E47" s="7" t="s">
        <v>593</v>
      </c>
      <c r="F47" s="7"/>
      <c r="G47" s="7"/>
      <c r="H47" s="7"/>
      <c r="I47" s="7"/>
      <c r="J47" s="7"/>
      <c r="K47" s="7"/>
      <c r="L47" s="7" t="s">
        <v>281</v>
      </c>
      <c r="M47" s="7"/>
      <c r="N47" s="7" t="s">
        <v>585</v>
      </c>
    </row>
    <row r="48" spans="1:14" x14ac:dyDescent="0.25">
      <c r="A48" s="7"/>
      <c r="B48" s="7">
        <v>6</v>
      </c>
      <c r="C48" s="7"/>
      <c r="D48" s="7" t="s">
        <v>265</v>
      </c>
      <c r="E48" s="7" t="s">
        <v>593</v>
      </c>
      <c r="F48" s="7"/>
      <c r="G48" s="7"/>
      <c r="H48" s="7"/>
      <c r="I48" s="7"/>
      <c r="J48" s="7"/>
      <c r="K48" s="7"/>
      <c r="L48" s="7" t="s">
        <v>281</v>
      </c>
      <c r="M48" s="7"/>
      <c r="N48" s="7" t="s">
        <v>585</v>
      </c>
    </row>
    <row r="49" spans="1:14" x14ac:dyDescent="0.25">
      <c r="A49" s="4">
        <v>37</v>
      </c>
      <c r="B49" s="4">
        <v>7</v>
      </c>
      <c r="C49" s="4" t="s">
        <v>604</v>
      </c>
      <c r="D49" s="4" t="s">
        <v>263</v>
      </c>
      <c r="E49" s="4" t="s">
        <v>609</v>
      </c>
      <c r="F49" s="4" t="s">
        <v>610</v>
      </c>
      <c r="G49" s="4" t="s">
        <v>466</v>
      </c>
      <c r="H49" s="4" t="s">
        <v>275</v>
      </c>
      <c r="I49" s="4" t="s">
        <v>611</v>
      </c>
      <c r="J49" s="4" t="s">
        <v>471</v>
      </c>
      <c r="K49" s="4" t="s">
        <v>612</v>
      </c>
      <c r="L49" s="4" t="s">
        <v>279</v>
      </c>
      <c r="M49" s="4"/>
      <c r="N49" s="4"/>
    </row>
    <row r="50" spans="1:14" x14ac:dyDescent="0.25">
      <c r="A50" s="4">
        <v>38</v>
      </c>
      <c r="B50" s="4">
        <v>7</v>
      </c>
      <c r="C50" s="4" t="s">
        <v>605</v>
      </c>
      <c r="D50" s="4" t="s">
        <v>265</v>
      </c>
      <c r="E50" s="4" t="s">
        <v>609</v>
      </c>
      <c r="F50" s="4" t="s">
        <v>614</v>
      </c>
      <c r="G50" s="4" t="s">
        <v>466</v>
      </c>
      <c r="H50" s="4" t="s">
        <v>275</v>
      </c>
      <c r="I50" s="4" t="s">
        <v>613</v>
      </c>
      <c r="J50" s="4" t="s">
        <v>471</v>
      </c>
      <c r="K50" s="4" t="s">
        <v>615</v>
      </c>
      <c r="L50" s="4" t="s">
        <v>279</v>
      </c>
      <c r="M50" s="4"/>
      <c r="N50" s="4"/>
    </row>
    <row r="51" spans="1:14" x14ac:dyDescent="0.25">
      <c r="A51">
        <v>39</v>
      </c>
      <c r="B51">
        <v>7</v>
      </c>
      <c r="C51" t="s">
        <v>606</v>
      </c>
      <c r="D51" s="1" t="s">
        <v>266</v>
      </c>
      <c r="E51" t="s">
        <v>609</v>
      </c>
      <c r="F51" t="s">
        <v>617</v>
      </c>
      <c r="G51" t="s">
        <v>466</v>
      </c>
      <c r="H51" s="1" t="s">
        <v>275</v>
      </c>
      <c r="I51" t="s">
        <v>616</v>
      </c>
      <c r="J51" t="s">
        <v>471</v>
      </c>
      <c r="K51" t="s">
        <v>618</v>
      </c>
      <c r="L51" s="1" t="s">
        <v>280</v>
      </c>
      <c r="M51" s="1" t="s">
        <v>283</v>
      </c>
    </row>
    <row r="52" spans="1:14" x14ac:dyDescent="0.25">
      <c r="A52">
        <v>40</v>
      </c>
      <c r="B52">
        <v>7</v>
      </c>
      <c r="C52" t="s">
        <v>608</v>
      </c>
      <c r="D52" s="1" t="s">
        <v>266</v>
      </c>
      <c r="E52" t="s">
        <v>609</v>
      </c>
      <c r="F52" t="s">
        <v>617</v>
      </c>
      <c r="G52" t="s">
        <v>466</v>
      </c>
      <c r="H52" s="1" t="s">
        <v>275</v>
      </c>
      <c r="I52" t="s">
        <v>619</v>
      </c>
      <c r="J52" t="s">
        <v>471</v>
      </c>
      <c r="K52" t="s">
        <v>620</v>
      </c>
      <c r="L52" s="1" t="s">
        <v>280</v>
      </c>
      <c r="M52" s="1" t="s">
        <v>283</v>
      </c>
    </row>
    <row r="53" spans="1:14" x14ac:dyDescent="0.25">
      <c r="A53">
        <v>41</v>
      </c>
      <c r="B53">
        <v>7</v>
      </c>
      <c r="C53" t="s">
        <v>607</v>
      </c>
      <c r="D53" s="1" t="s">
        <v>267</v>
      </c>
      <c r="E53" t="s">
        <v>609</v>
      </c>
      <c r="F53" t="s">
        <v>466</v>
      </c>
      <c r="G53" t="s">
        <v>466</v>
      </c>
      <c r="H53" s="1" t="s">
        <v>275</v>
      </c>
      <c r="I53" t="s">
        <v>621</v>
      </c>
      <c r="J53" t="s">
        <v>471</v>
      </c>
      <c r="K53" t="s">
        <v>622</v>
      </c>
      <c r="L53" s="1" t="s">
        <v>280</v>
      </c>
      <c r="M53" s="1" t="s">
        <v>283</v>
      </c>
    </row>
    <row r="54" spans="1:14" x14ac:dyDescent="0.25">
      <c r="A54" s="7"/>
      <c r="B54" s="7">
        <v>7</v>
      </c>
      <c r="C54" s="7"/>
      <c r="D54" s="7" t="s">
        <v>264</v>
      </c>
      <c r="E54" s="7" t="s">
        <v>609</v>
      </c>
      <c r="F54" s="7"/>
      <c r="G54" s="7"/>
      <c r="H54" s="7"/>
      <c r="I54" s="7"/>
      <c r="J54" s="7"/>
      <c r="K54" s="7"/>
      <c r="L54" s="7" t="s">
        <v>281</v>
      </c>
      <c r="M54" s="7"/>
      <c r="N54" s="7" t="s">
        <v>623</v>
      </c>
    </row>
    <row r="55" spans="1:14" x14ac:dyDescent="0.25">
      <c r="A55">
        <v>42</v>
      </c>
      <c r="B55">
        <v>8</v>
      </c>
      <c r="C55" t="s">
        <v>627</v>
      </c>
      <c r="D55" s="1" t="s">
        <v>266</v>
      </c>
      <c r="E55" t="s">
        <v>625</v>
      </c>
      <c r="F55">
        <v>2024</v>
      </c>
      <c r="G55" t="s">
        <v>466</v>
      </c>
      <c r="H55" s="1" t="s">
        <v>275</v>
      </c>
      <c r="I55" t="s">
        <v>631</v>
      </c>
      <c r="J55" t="s">
        <v>626</v>
      </c>
      <c r="K55" t="s">
        <v>632</v>
      </c>
      <c r="L55" s="1" t="s">
        <v>280</v>
      </c>
      <c r="M55" s="1" t="s">
        <v>283</v>
      </c>
      <c r="N55" t="s">
        <v>640</v>
      </c>
    </row>
    <row r="56" spans="1:14" x14ac:dyDescent="0.25">
      <c r="A56">
        <v>43</v>
      </c>
      <c r="B56">
        <v>8</v>
      </c>
      <c r="C56" t="s">
        <v>628</v>
      </c>
      <c r="D56" s="1" t="s">
        <v>266</v>
      </c>
      <c r="E56" t="s">
        <v>625</v>
      </c>
      <c r="F56">
        <v>2023</v>
      </c>
      <c r="G56" t="s">
        <v>466</v>
      </c>
      <c r="H56" s="1" t="s">
        <v>275</v>
      </c>
      <c r="I56" t="s">
        <v>633</v>
      </c>
      <c r="J56" t="s">
        <v>626</v>
      </c>
      <c r="K56" t="s">
        <v>635</v>
      </c>
      <c r="L56" s="1" t="s">
        <v>280</v>
      </c>
      <c r="M56" s="1" t="s">
        <v>283</v>
      </c>
      <c r="N56" t="s">
        <v>641</v>
      </c>
    </row>
    <row r="57" spans="1:14" x14ac:dyDescent="0.25">
      <c r="A57">
        <v>44</v>
      </c>
      <c r="B57">
        <v>8</v>
      </c>
      <c r="C57" t="s">
        <v>629</v>
      </c>
      <c r="D57" s="1" t="s">
        <v>268</v>
      </c>
      <c r="E57" t="s">
        <v>625</v>
      </c>
      <c r="F57" t="s">
        <v>466</v>
      </c>
      <c r="G57" t="s">
        <v>466</v>
      </c>
      <c r="H57" s="1" t="s">
        <v>275</v>
      </c>
      <c r="I57" t="s">
        <v>634</v>
      </c>
      <c r="J57" t="s">
        <v>626</v>
      </c>
      <c r="K57" t="s">
        <v>636</v>
      </c>
      <c r="L57" s="1" t="s">
        <v>280</v>
      </c>
      <c r="M57" s="1" t="s">
        <v>283</v>
      </c>
      <c r="N57" t="s">
        <v>642</v>
      </c>
    </row>
    <row r="58" spans="1:14" x14ac:dyDescent="0.25">
      <c r="A58">
        <v>45</v>
      </c>
      <c r="B58">
        <v>8</v>
      </c>
      <c r="C58" t="s">
        <v>630</v>
      </c>
      <c r="D58" s="1" t="s">
        <v>271</v>
      </c>
      <c r="E58" t="s">
        <v>625</v>
      </c>
      <c r="F58" t="s">
        <v>638</v>
      </c>
      <c r="G58" t="s">
        <v>466</v>
      </c>
      <c r="H58" s="1" t="s">
        <v>275</v>
      </c>
      <c r="I58" t="s">
        <v>637</v>
      </c>
      <c r="J58" t="s">
        <v>626</v>
      </c>
      <c r="K58" t="s">
        <v>639</v>
      </c>
      <c r="L58" s="1" t="s">
        <v>280</v>
      </c>
      <c r="M58" s="1" t="s">
        <v>287</v>
      </c>
    </row>
    <row r="59" spans="1:14" x14ac:dyDescent="0.25">
      <c r="A59" s="7"/>
      <c r="B59" s="7">
        <v>8</v>
      </c>
      <c r="C59" s="7"/>
      <c r="D59" s="7" t="s">
        <v>263</v>
      </c>
      <c r="E59" s="7" t="s">
        <v>625</v>
      </c>
      <c r="F59" s="7"/>
      <c r="G59" s="7"/>
      <c r="H59" s="7"/>
      <c r="I59" s="7"/>
      <c r="J59" s="7"/>
      <c r="K59" s="7"/>
      <c r="L59" s="7" t="s">
        <v>281</v>
      </c>
      <c r="M59" s="7"/>
      <c r="N59" s="7" t="s">
        <v>643</v>
      </c>
    </row>
    <row r="60" spans="1:14" x14ac:dyDescent="0.25">
      <c r="A60" s="7"/>
      <c r="B60" s="7">
        <v>8</v>
      </c>
      <c r="C60" s="7"/>
      <c r="D60" s="7" t="s">
        <v>264</v>
      </c>
      <c r="E60" s="7" t="s">
        <v>625</v>
      </c>
      <c r="F60" s="7"/>
      <c r="G60" s="7"/>
      <c r="H60" s="7"/>
      <c r="I60" s="7"/>
      <c r="J60" s="7"/>
      <c r="K60" s="7"/>
      <c r="L60" s="7" t="s">
        <v>281</v>
      </c>
      <c r="M60" s="7"/>
      <c r="N60" s="7" t="s">
        <v>643</v>
      </c>
    </row>
    <row r="61" spans="1:14" x14ac:dyDescent="0.25">
      <c r="A61" s="7"/>
      <c r="B61" s="7">
        <v>8</v>
      </c>
      <c r="C61" s="7"/>
      <c r="D61" s="7" t="s">
        <v>265</v>
      </c>
      <c r="E61" s="7" t="s">
        <v>625</v>
      </c>
      <c r="F61" s="7"/>
      <c r="G61" s="7"/>
      <c r="H61" s="7"/>
      <c r="I61" s="7"/>
      <c r="J61" s="7"/>
      <c r="K61" s="7"/>
      <c r="L61" s="7" t="s">
        <v>281</v>
      </c>
      <c r="M61" s="7"/>
      <c r="N61" s="7" t="s">
        <v>643</v>
      </c>
    </row>
    <row r="62" spans="1:14" x14ac:dyDescent="0.25">
      <c r="A62" s="4">
        <v>46</v>
      </c>
      <c r="B62" s="4">
        <v>9</v>
      </c>
      <c r="C62" s="4" t="s">
        <v>645</v>
      </c>
      <c r="D62" s="4" t="s">
        <v>263</v>
      </c>
      <c r="E62" s="4" t="s">
        <v>650</v>
      </c>
      <c r="F62" s="4" t="s">
        <v>651</v>
      </c>
      <c r="G62" s="4" t="s">
        <v>489</v>
      </c>
      <c r="H62" s="4" t="s">
        <v>276</v>
      </c>
      <c r="I62" s="4" t="s">
        <v>653</v>
      </c>
      <c r="J62" s="4" t="s">
        <v>626</v>
      </c>
      <c r="K62" s="4" t="s">
        <v>652</v>
      </c>
      <c r="L62" s="4" t="s">
        <v>279</v>
      </c>
      <c r="M62" s="4"/>
      <c r="N62" s="4" t="s">
        <v>665</v>
      </c>
    </row>
    <row r="63" spans="1:14" x14ac:dyDescent="0.25">
      <c r="A63">
        <v>47</v>
      </c>
      <c r="B63">
        <v>9</v>
      </c>
      <c r="C63" t="s">
        <v>646</v>
      </c>
      <c r="D63" s="1" t="s">
        <v>271</v>
      </c>
      <c r="E63" t="s">
        <v>650</v>
      </c>
      <c r="F63" t="s">
        <v>654</v>
      </c>
      <c r="G63" t="s">
        <v>466</v>
      </c>
      <c r="H63" s="1" t="s">
        <v>276</v>
      </c>
      <c r="I63" t="s">
        <v>655</v>
      </c>
      <c r="J63" t="s">
        <v>626</v>
      </c>
      <c r="K63" t="s">
        <v>656</v>
      </c>
      <c r="L63" s="1" t="s">
        <v>280</v>
      </c>
      <c r="M63" s="1" t="s">
        <v>287</v>
      </c>
    </row>
    <row r="64" spans="1:14" x14ac:dyDescent="0.25">
      <c r="A64" s="4">
        <v>48</v>
      </c>
      <c r="B64" s="4">
        <v>9</v>
      </c>
      <c r="C64" s="4" t="s">
        <v>647</v>
      </c>
      <c r="D64" s="4" t="s">
        <v>264</v>
      </c>
      <c r="E64" s="4" t="s">
        <v>650</v>
      </c>
      <c r="F64" s="4" t="s">
        <v>657</v>
      </c>
      <c r="G64" s="4" t="s">
        <v>489</v>
      </c>
      <c r="H64" s="4" t="s">
        <v>276</v>
      </c>
      <c r="I64" s="4" t="s">
        <v>658</v>
      </c>
      <c r="J64" s="4" t="s">
        <v>626</v>
      </c>
      <c r="K64" s="4" t="s">
        <v>659</v>
      </c>
      <c r="L64" s="4" t="s">
        <v>279</v>
      </c>
      <c r="M64" s="4"/>
      <c r="N64" s="4"/>
    </row>
    <row r="65" spans="1:14" x14ac:dyDescent="0.25">
      <c r="A65">
        <v>49</v>
      </c>
      <c r="B65">
        <v>9</v>
      </c>
      <c r="C65" t="s">
        <v>648</v>
      </c>
      <c r="D65" s="1" t="s">
        <v>266</v>
      </c>
      <c r="E65" t="s">
        <v>650</v>
      </c>
      <c r="F65">
        <v>2024</v>
      </c>
      <c r="G65" t="s">
        <v>661</v>
      </c>
      <c r="H65" s="1" t="s">
        <v>276</v>
      </c>
      <c r="I65" t="s">
        <v>660</v>
      </c>
      <c r="J65" t="s">
        <v>626</v>
      </c>
      <c r="K65" t="s">
        <v>662</v>
      </c>
      <c r="L65" s="1" t="s">
        <v>280</v>
      </c>
      <c r="M65" s="1" t="s">
        <v>283</v>
      </c>
    </row>
    <row r="66" spans="1:14" x14ac:dyDescent="0.25">
      <c r="A66">
        <v>50</v>
      </c>
      <c r="B66">
        <v>9</v>
      </c>
      <c r="C66" t="s">
        <v>649</v>
      </c>
      <c r="D66" s="1" t="s">
        <v>267</v>
      </c>
      <c r="E66" t="s">
        <v>650</v>
      </c>
      <c r="F66" t="s">
        <v>466</v>
      </c>
      <c r="G66" t="s">
        <v>466</v>
      </c>
      <c r="H66" s="1" t="s">
        <v>275</v>
      </c>
      <c r="I66" t="s">
        <v>663</v>
      </c>
      <c r="J66" t="s">
        <v>626</v>
      </c>
      <c r="K66" t="s">
        <v>664</v>
      </c>
      <c r="L66" s="1" t="s">
        <v>280</v>
      </c>
      <c r="M66" s="1" t="s">
        <v>283</v>
      </c>
    </row>
    <row r="67" spans="1:14" x14ac:dyDescent="0.25">
      <c r="A67">
        <v>51</v>
      </c>
      <c r="B67">
        <v>10</v>
      </c>
      <c r="C67" t="s">
        <v>666</v>
      </c>
      <c r="D67" s="1" t="s">
        <v>271</v>
      </c>
      <c r="E67" t="s">
        <v>667</v>
      </c>
      <c r="F67" t="s">
        <v>672</v>
      </c>
      <c r="G67" t="s">
        <v>466</v>
      </c>
      <c r="H67" s="1" t="s">
        <v>275</v>
      </c>
      <c r="I67" t="s">
        <v>676</v>
      </c>
      <c r="J67" t="s">
        <v>626</v>
      </c>
      <c r="K67" t="s">
        <v>677</v>
      </c>
      <c r="L67" s="1" t="s">
        <v>280</v>
      </c>
      <c r="M67" s="1" t="s">
        <v>287</v>
      </c>
    </row>
    <row r="68" spans="1:14" x14ac:dyDescent="0.25">
      <c r="A68" s="4">
        <v>52</v>
      </c>
      <c r="B68" s="4">
        <v>10</v>
      </c>
      <c r="C68" s="4" t="s">
        <v>668</v>
      </c>
      <c r="D68" s="4" t="s">
        <v>266</v>
      </c>
      <c r="E68" s="4" t="s">
        <v>667</v>
      </c>
      <c r="F68" s="9">
        <v>46023</v>
      </c>
      <c r="G68" s="9" t="s">
        <v>673</v>
      </c>
      <c r="H68" s="4" t="s">
        <v>275</v>
      </c>
      <c r="I68" s="4" t="s">
        <v>678</v>
      </c>
      <c r="J68" s="4" t="s">
        <v>626</v>
      </c>
      <c r="K68" s="4" t="s">
        <v>679</v>
      </c>
      <c r="L68" s="4" t="s">
        <v>279</v>
      </c>
      <c r="M68" s="4"/>
      <c r="N68" s="4"/>
    </row>
    <row r="69" spans="1:14" x14ac:dyDescent="0.25">
      <c r="A69" s="4">
        <v>53</v>
      </c>
      <c r="B69" s="4">
        <v>10</v>
      </c>
      <c r="C69" s="4" t="s">
        <v>669</v>
      </c>
      <c r="D69" s="4" t="s">
        <v>266</v>
      </c>
      <c r="E69" s="4" t="s">
        <v>667</v>
      </c>
      <c r="F69" s="4" t="s">
        <v>466</v>
      </c>
      <c r="G69" s="4" t="s">
        <v>674</v>
      </c>
      <c r="H69" s="4" t="s">
        <v>275</v>
      </c>
      <c r="I69" s="4" t="s">
        <v>680</v>
      </c>
      <c r="J69" s="4" t="s">
        <v>626</v>
      </c>
      <c r="K69" s="4" t="s">
        <v>681</v>
      </c>
      <c r="L69" s="4" t="s">
        <v>279</v>
      </c>
      <c r="M69" s="4"/>
      <c r="N69" s="4" t="s">
        <v>682</v>
      </c>
    </row>
    <row r="70" spans="1:14" x14ac:dyDescent="0.25">
      <c r="A70">
        <v>54</v>
      </c>
      <c r="B70">
        <v>10</v>
      </c>
      <c r="C70" t="s">
        <v>671</v>
      </c>
      <c r="D70" s="1" t="s">
        <v>271</v>
      </c>
      <c r="E70" t="s">
        <v>667</v>
      </c>
      <c r="F70" t="s">
        <v>684</v>
      </c>
      <c r="G70" t="s">
        <v>466</v>
      </c>
      <c r="H70" s="1" t="s">
        <v>275</v>
      </c>
      <c r="I70" t="s">
        <v>683</v>
      </c>
      <c r="J70" t="s">
        <v>626</v>
      </c>
      <c r="K70" t="s">
        <v>685</v>
      </c>
      <c r="L70" s="1" t="s">
        <v>280</v>
      </c>
      <c r="M70" s="1" t="s">
        <v>287</v>
      </c>
    </row>
    <row r="71" spans="1:14" x14ac:dyDescent="0.25">
      <c r="A71">
        <v>55</v>
      </c>
      <c r="B71">
        <v>10</v>
      </c>
      <c r="C71" t="s">
        <v>670</v>
      </c>
      <c r="D71" s="1" t="s">
        <v>268</v>
      </c>
      <c r="E71" t="s">
        <v>667</v>
      </c>
      <c r="F71">
        <v>2022</v>
      </c>
      <c r="G71" t="s">
        <v>466</v>
      </c>
      <c r="H71" s="1" t="s">
        <v>275</v>
      </c>
      <c r="I71" t="s">
        <v>686</v>
      </c>
      <c r="J71" t="s">
        <v>626</v>
      </c>
      <c r="K71" t="s">
        <v>687</v>
      </c>
      <c r="L71" s="1" t="s">
        <v>280</v>
      </c>
      <c r="M71" s="1" t="s">
        <v>284</v>
      </c>
      <c r="N71" t="s">
        <v>688</v>
      </c>
    </row>
    <row r="72" spans="1:14" x14ac:dyDescent="0.25">
      <c r="A72" s="7"/>
      <c r="B72" s="7">
        <v>10</v>
      </c>
      <c r="C72" s="7"/>
      <c r="D72" s="7" t="s">
        <v>263</v>
      </c>
      <c r="E72" s="7" t="s">
        <v>667</v>
      </c>
      <c r="F72" s="7"/>
      <c r="G72" s="7"/>
      <c r="H72" s="7"/>
      <c r="I72" s="7"/>
      <c r="J72" s="7"/>
      <c r="K72" s="7"/>
      <c r="L72" s="7" t="s">
        <v>281</v>
      </c>
      <c r="M72" s="7"/>
      <c r="N72" s="7" t="s">
        <v>643</v>
      </c>
    </row>
    <row r="73" spans="1:14" x14ac:dyDescent="0.25">
      <c r="A73" s="7"/>
      <c r="B73" s="7">
        <v>10</v>
      </c>
      <c r="C73" s="7"/>
      <c r="D73" s="7" t="s">
        <v>264</v>
      </c>
      <c r="E73" s="7" t="s">
        <v>667</v>
      </c>
      <c r="F73" s="7"/>
      <c r="G73" s="7"/>
      <c r="H73" s="7"/>
      <c r="I73" s="7"/>
      <c r="J73" s="7"/>
      <c r="K73" s="7"/>
      <c r="L73" s="7" t="s">
        <v>281</v>
      </c>
      <c r="M73" s="7"/>
      <c r="N73" s="7" t="s">
        <v>643</v>
      </c>
    </row>
    <row r="74" spans="1:14" x14ac:dyDescent="0.25">
      <c r="A74" s="7"/>
      <c r="B74" s="7">
        <v>10</v>
      </c>
      <c r="C74" s="7"/>
      <c r="D74" s="7" t="s">
        <v>265</v>
      </c>
      <c r="E74" s="7" t="s">
        <v>667</v>
      </c>
      <c r="F74" s="7"/>
      <c r="G74" s="7"/>
      <c r="H74" s="7"/>
      <c r="I74" s="7"/>
      <c r="J74" s="7"/>
      <c r="K74" s="7"/>
      <c r="L74" s="7" t="s">
        <v>281</v>
      </c>
      <c r="M74" s="7"/>
      <c r="N74" s="7" t="s">
        <v>643</v>
      </c>
    </row>
    <row r="75" spans="1:14" x14ac:dyDescent="0.25">
      <c r="A75" s="4">
        <v>56</v>
      </c>
      <c r="B75" s="4">
        <v>11</v>
      </c>
      <c r="C75" s="4" t="s">
        <v>691</v>
      </c>
      <c r="D75" s="4" t="s">
        <v>266</v>
      </c>
      <c r="E75" s="4" t="s">
        <v>697</v>
      </c>
      <c r="F75" s="4" t="s">
        <v>466</v>
      </c>
      <c r="G75" s="4" t="s">
        <v>466</v>
      </c>
      <c r="H75" s="4" t="s">
        <v>275</v>
      </c>
      <c r="I75" s="4" t="s">
        <v>698</v>
      </c>
      <c r="J75" s="4" t="s">
        <v>626</v>
      </c>
      <c r="K75" s="4" t="s">
        <v>703</v>
      </c>
      <c r="L75" s="4" t="s">
        <v>279</v>
      </c>
      <c r="M75" s="4"/>
      <c r="N75" s="4" t="s">
        <v>711</v>
      </c>
    </row>
    <row r="76" spans="1:14" x14ac:dyDescent="0.25">
      <c r="A76" s="4">
        <v>57</v>
      </c>
      <c r="B76" s="4">
        <v>11</v>
      </c>
      <c r="C76" s="4" t="s">
        <v>692</v>
      </c>
      <c r="D76" s="4" t="s">
        <v>263</v>
      </c>
      <c r="E76" s="4" t="s">
        <v>697</v>
      </c>
      <c r="F76" s="4" t="s">
        <v>704</v>
      </c>
      <c r="G76" s="4" t="s">
        <v>466</v>
      </c>
      <c r="H76" s="4" t="s">
        <v>275</v>
      </c>
      <c r="I76" s="4" t="s">
        <v>699</v>
      </c>
      <c r="J76" s="4" t="s">
        <v>626</v>
      </c>
      <c r="K76" s="4" t="s">
        <v>705</v>
      </c>
      <c r="L76" s="4" t="s">
        <v>279</v>
      </c>
      <c r="M76" s="4"/>
      <c r="N76" s="4" t="s">
        <v>712</v>
      </c>
    </row>
    <row r="77" spans="1:14" x14ac:dyDescent="0.25">
      <c r="A77">
        <v>58</v>
      </c>
      <c r="B77">
        <v>11</v>
      </c>
      <c r="C77" t="s">
        <v>693</v>
      </c>
      <c r="D77" s="1" t="s">
        <v>272</v>
      </c>
      <c r="E77" t="s">
        <v>697</v>
      </c>
      <c r="F77" s="8">
        <v>44866</v>
      </c>
      <c r="G77" t="s">
        <v>466</v>
      </c>
      <c r="H77" s="1" t="s">
        <v>275</v>
      </c>
      <c r="I77" t="s">
        <v>700</v>
      </c>
      <c r="J77" t="s">
        <v>626</v>
      </c>
      <c r="K77" t="s">
        <v>706</v>
      </c>
      <c r="L77" s="1" t="s">
        <v>280</v>
      </c>
      <c r="M77" s="1" t="s">
        <v>284</v>
      </c>
    </row>
    <row r="78" spans="1:14" x14ac:dyDescent="0.25">
      <c r="A78">
        <v>59</v>
      </c>
      <c r="B78">
        <v>11</v>
      </c>
      <c r="C78" t="s">
        <v>694</v>
      </c>
      <c r="D78" s="1" t="s">
        <v>266</v>
      </c>
      <c r="E78" t="s">
        <v>697</v>
      </c>
      <c r="F78" t="s">
        <v>466</v>
      </c>
      <c r="G78" t="s">
        <v>466</v>
      </c>
      <c r="H78" s="1" t="s">
        <v>275</v>
      </c>
      <c r="I78" t="s">
        <v>701</v>
      </c>
      <c r="J78" t="s">
        <v>626</v>
      </c>
      <c r="K78" t="s">
        <v>707</v>
      </c>
      <c r="L78" s="1" t="s">
        <v>280</v>
      </c>
      <c r="M78" s="1" t="s">
        <v>283</v>
      </c>
    </row>
    <row r="79" spans="1:14" x14ac:dyDescent="0.25">
      <c r="A79">
        <v>60</v>
      </c>
      <c r="B79">
        <v>11</v>
      </c>
      <c r="C79" t="s">
        <v>695</v>
      </c>
      <c r="D79" s="1" t="s">
        <v>272</v>
      </c>
      <c r="E79" t="s">
        <v>697</v>
      </c>
      <c r="F79" t="s">
        <v>466</v>
      </c>
      <c r="G79" t="s">
        <v>466</v>
      </c>
      <c r="H79" s="1" t="s">
        <v>275</v>
      </c>
      <c r="I79" t="s">
        <v>702</v>
      </c>
      <c r="J79" t="s">
        <v>626</v>
      </c>
      <c r="K79" t="s">
        <v>708</v>
      </c>
      <c r="L79" s="1" t="s">
        <v>280</v>
      </c>
      <c r="M79" s="1" t="s">
        <v>283</v>
      </c>
    </row>
    <row r="80" spans="1:14" x14ac:dyDescent="0.25">
      <c r="A80">
        <v>61</v>
      </c>
      <c r="B80">
        <v>11</v>
      </c>
      <c r="C80" t="s">
        <v>696</v>
      </c>
      <c r="D80" s="1" t="s">
        <v>267</v>
      </c>
      <c r="E80" t="s">
        <v>697</v>
      </c>
      <c r="F80" t="s">
        <v>466</v>
      </c>
      <c r="G80">
        <v>2024</v>
      </c>
      <c r="H80" s="1" t="s">
        <v>275</v>
      </c>
      <c r="I80" t="s">
        <v>709</v>
      </c>
      <c r="J80" t="s">
        <v>626</v>
      </c>
      <c r="K80" t="s">
        <v>710</v>
      </c>
      <c r="L80" s="1" t="s">
        <v>280</v>
      </c>
      <c r="M80" s="1" t="s">
        <v>283</v>
      </c>
    </row>
    <row r="81" spans="1:14" x14ac:dyDescent="0.25">
      <c r="A81" s="7"/>
      <c r="B81" s="7">
        <v>11</v>
      </c>
      <c r="C81" s="7"/>
      <c r="D81" s="7" t="s">
        <v>264</v>
      </c>
      <c r="E81" s="7" t="s">
        <v>697</v>
      </c>
      <c r="F81" s="7"/>
      <c r="G81" s="7"/>
      <c r="H81" s="7"/>
      <c r="I81" s="7"/>
      <c r="J81" s="7"/>
      <c r="K81" s="7"/>
      <c r="L81" s="7" t="s">
        <v>281</v>
      </c>
      <c r="M81" s="7"/>
      <c r="N81" s="7" t="s">
        <v>713</v>
      </c>
    </row>
    <row r="82" spans="1:14" x14ac:dyDescent="0.25">
      <c r="A82" s="7"/>
      <c r="B82" s="7">
        <v>11</v>
      </c>
      <c r="C82" s="7"/>
      <c r="D82" s="7" t="s">
        <v>265</v>
      </c>
      <c r="E82" s="7" t="s">
        <v>697</v>
      </c>
      <c r="F82" s="7"/>
      <c r="G82" s="7"/>
      <c r="H82" s="7"/>
      <c r="I82" s="7"/>
      <c r="J82" s="7"/>
      <c r="K82" s="7"/>
      <c r="L82" s="7" t="s">
        <v>281</v>
      </c>
      <c r="M82" s="7"/>
      <c r="N82" s="7" t="s">
        <v>713</v>
      </c>
    </row>
    <row r="83" spans="1:14" x14ac:dyDescent="0.25">
      <c r="A83" s="4">
        <v>62</v>
      </c>
      <c r="B83" s="4">
        <v>12</v>
      </c>
      <c r="C83" s="4" t="s">
        <v>714</v>
      </c>
      <c r="D83" s="4" t="s">
        <v>266</v>
      </c>
      <c r="E83" s="4" t="s">
        <v>715</v>
      </c>
      <c r="F83" s="9">
        <v>45778</v>
      </c>
      <c r="G83" s="4" t="s">
        <v>466</v>
      </c>
      <c r="H83" s="4" t="s">
        <v>275</v>
      </c>
      <c r="I83" s="4" t="s">
        <v>725</v>
      </c>
      <c r="J83" s="4" t="s">
        <v>626</v>
      </c>
      <c r="K83" s="4" t="s">
        <v>734</v>
      </c>
      <c r="L83" s="4" t="s">
        <v>279</v>
      </c>
      <c r="M83" s="4"/>
      <c r="N83" s="4" t="s">
        <v>735</v>
      </c>
    </row>
    <row r="84" spans="1:14" x14ac:dyDescent="0.25">
      <c r="A84">
        <v>63</v>
      </c>
      <c r="B84">
        <v>12</v>
      </c>
      <c r="C84" t="s">
        <v>716</v>
      </c>
      <c r="D84" s="1" t="s">
        <v>266</v>
      </c>
      <c r="E84" t="s">
        <v>715</v>
      </c>
      <c r="F84" t="s">
        <v>466</v>
      </c>
      <c r="G84" t="s">
        <v>466</v>
      </c>
      <c r="H84" s="1" t="s">
        <v>275</v>
      </c>
      <c r="I84" t="s">
        <v>727</v>
      </c>
      <c r="J84" t="s">
        <v>626</v>
      </c>
      <c r="K84" t="s">
        <v>736</v>
      </c>
      <c r="L84" s="1" t="s">
        <v>280</v>
      </c>
      <c r="M84" s="1" t="s">
        <v>283</v>
      </c>
    </row>
    <row r="85" spans="1:14" x14ac:dyDescent="0.25">
      <c r="A85" s="4">
        <v>64</v>
      </c>
      <c r="B85" s="4">
        <v>12</v>
      </c>
      <c r="C85" s="4" t="s">
        <v>717</v>
      </c>
      <c r="D85" s="4" t="s">
        <v>267</v>
      </c>
      <c r="E85" s="4" t="s">
        <v>715</v>
      </c>
      <c r="F85" s="4">
        <v>2023</v>
      </c>
      <c r="G85" s="4" t="s">
        <v>466</v>
      </c>
      <c r="H85" s="4" t="s">
        <v>275</v>
      </c>
      <c r="I85" s="4" t="s">
        <v>726</v>
      </c>
      <c r="J85" s="4" t="s">
        <v>626</v>
      </c>
      <c r="K85" s="4" t="s">
        <v>737</v>
      </c>
      <c r="L85" s="4" t="s">
        <v>279</v>
      </c>
      <c r="M85" s="4"/>
      <c r="N85" s="4" t="s">
        <v>738</v>
      </c>
    </row>
    <row r="86" spans="1:14" x14ac:dyDescent="0.25">
      <c r="A86">
        <v>65</v>
      </c>
      <c r="B86">
        <v>12</v>
      </c>
      <c r="C86" t="s">
        <v>718</v>
      </c>
      <c r="D86" s="1" t="s">
        <v>267</v>
      </c>
      <c r="E86" t="s">
        <v>715</v>
      </c>
      <c r="F86" t="s">
        <v>466</v>
      </c>
      <c r="G86" t="s">
        <v>466</v>
      </c>
      <c r="H86" s="1" t="s">
        <v>275</v>
      </c>
      <c r="I86" t="s">
        <v>729</v>
      </c>
      <c r="J86" t="s">
        <v>626</v>
      </c>
      <c r="K86" t="s">
        <v>739</v>
      </c>
      <c r="L86" s="1" t="s">
        <v>280</v>
      </c>
      <c r="M86" s="1" t="s">
        <v>283</v>
      </c>
    </row>
    <row r="87" spans="1:14" x14ac:dyDescent="0.25">
      <c r="A87">
        <v>66</v>
      </c>
      <c r="B87">
        <v>12</v>
      </c>
      <c r="C87" t="s">
        <v>719</v>
      </c>
      <c r="D87" s="1" t="s">
        <v>270</v>
      </c>
      <c r="E87" t="s">
        <v>715</v>
      </c>
      <c r="F87" t="s">
        <v>466</v>
      </c>
      <c r="G87" t="s">
        <v>466</v>
      </c>
      <c r="H87" s="1" t="s">
        <v>275</v>
      </c>
      <c r="I87" t="s">
        <v>728</v>
      </c>
      <c r="J87" t="s">
        <v>626</v>
      </c>
      <c r="K87" t="s">
        <v>740</v>
      </c>
      <c r="L87" s="1" t="s">
        <v>280</v>
      </c>
      <c r="M87" s="1" t="s">
        <v>286</v>
      </c>
      <c r="N87" t="s">
        <v>741</v>
      </c>
    </row>
    <row r="88" spans="1:14" x14ac:dyDescent="0.25">
      <c r="A88">
        <v>67</v>
      </c>
      <c r="B88">
        <v>12</v>
      </c>
      <c r="C88" t="s">
        <v>720</v>
      </c>
      <c r="D88" s="1" t="s">
        <v>270</v>
      </c>
      <c r="E88" t="s">
        <v>715</v>
      </c>
      <c r="F88" t="s">
        <v>466</v>
      </c>
      <c r="G88" t="s">
        <v>466</v>
      </c>
      <c r="H88" s="1" t="s">
        <v>275</v>
      </c>
      <c r="I88" t="s">
        <v>730</v>
      </c>
      <c r="J88" t="s">
        <v>626</v>
      </c>
      <c r="K88" t="s">
        <v>742</v>
      </c>
      <c r="L88" s="1" t="s">
        <v>280</v>
      </c>
      <c r="M88" s="1" t="s">
        <v>286</v>
      </c>
      <c r="N88" t="s">
        <v>743</v>
      </c>
    </row>
    <row r="89" spans="1:14" x14ac:dyDescent="0.25">
      <c r="A89">
        <v>68</v>
      </c>
      <c r="B89">
        <v>12</v>
      </c>
      <c r="C89" t="s">
        <v>721</v>
      </c>
      <c r="D89" s="1"/>
      <c r="E89" t="s">
        <v>715</v>
      </c>
      <c r="F89" t="s">
        <v>744</v>
      </c>
      <c r="G89" t="s">
        <v>466</v>
      </c>
      <c r="H89" s="1" t="s">
        <v>275</v>
      </c>
      <c r="I89" t="s">
        <v>731</v>
      </c>
      <c r="J89" t="s">
        <v>626</v>
      </c>
      <c r="K89" t="s">
        <v>745</v>
      </c>
      <c r="L89" s="1" t="s">
        <v>280</v>
      </c>
      <c r="M89" s="1" t="s">
        <v>286</v>
      </c>
    </row>
    <row r="90" spans="1:14" x14ac:dyDescent="0.25">
      <c r="A90" s="4">
        <v>69</v>
      </c>
      <c r="B90" s="4">
        <v>12</v>
      </c>
      <c r="C90" s="4" t="s">
        <v>722</v>
      </c>
      <c r="D90" s="4" t="s">
        <v>264</v>
      </c>
      <c r="E90" s="4" t="s">
        <v>715</v>
      </c>
      <c r="F90" s="9">
        <v>44348</v>
      </c>
      <c r="G90" s="4" t="s">
        <v>466</v>
      </c>
      <c r="H90" s="4" t="s">
        <v>275</v>
      </c>
      <c r="I90" s="4" t="s">
        <v>732</v>
      </c>
      <c r="J90" s="4" t="s">
        <v>626</v>
      </c>
      <c r="K90" s="4" t="s">
        <v>746</v>
      </c>
      <c r="L90" s="4" t="s">
        <v>279</v>
      </c>
      <c r="M90" s="4"/>
      <c r="N90" s="4"/>
    </row>
    <row r="91" spans="1:14" x14ac:dyDescent="0.25">
      <c r="A91" s="4">
        <v>70</v>
      </c>
      <c r="B91" s="4">
        <v>12</v>
      </c>
      <c r="C91" s="4" t="s">
        <v>723</v>
      </c>
      <c r="D91" s="4" t="s">
        <v>264</v>
      </c>
      <c r="E91" s="4" t="s">
        <v>715</v>
      </c>
      <c r="F91" s="4" t="s">
        <v>466</v>
      </c>
      <c r="G91" s="4" t="s">
        <v>466</v>
      </c>
      <c r="H91" s="4" t="s">
        <v>275</v>
      </c>
      <c r="I91" s="4" t="s">
        <v>733</v>
      </c>
      <c r="J91" s="4" t="s">
        <v>626</v>
      </c>
      <c r="K91" s="4" t="s">
        <v>747</v>
      </c>
      <c r="L91" s="4" t="s">
        <v>279</v>
      </c>
      <c r="M91" s="4"/>
      <c r="N91" s="4"/>
    </row>
    <row r="92" spans="1:14" x14ac:dyDescent="0.25">
      <c r="A92">
        <v>71</v>
      </c>
      <c r="B92">
        <v>13</v>
      </c>
      <c r="C92" t="s">
        <v>749</v>
      </c>
      <c r="D92" s="1" t="s">
        <v>272</v>
      </c>
      <c r="E92" t="s">
        <v>750</v>
      </c>
      <c r="F92" s="8">
        <v>43983</v>
      </c>
      <c r="G92" t="s">
        <v>466</v>
      </c>
      <c r="H92" s="1" t="s">
        <v>275</v>
      </c>
      <c r="I92" t="s">
        <v>760</v>
      </c>
      <c r="J92" t="s">
        <v>626</v>
      </c>
      <c r="K92" t="s">
        <v>765</v>
      </c>
      <c r="L92" s="1" t="s">
        <v>280</v>
      </c>
      <c r="M92" s="1" t="s">
        <v>284</v>
      </c>
    </row>
    <row r="93" spans="1:14" x14ac:dyDescent="0.25">
      <c r="A93">
        <v>72</v>
      </c>
      <c r="B93">
        <v>13</v>
      </c>
      <c r="C93" t="s">
        <v>751</v>
      </c>
      <c r="D93" s="1" t="s">
        <v>272</v>
      </c>
      <c r="E93" t="s">
        <v>750</v>
      </c>
      <c r="F93" t="s">
        <v>763</v>
      </c>
      <c r="G93" t="s">
        <v>466</v>
      </c>
      <c r="H93" s="1" t="s">
        <v>275</v>
      </c>
      <c r="I93" t="s">
        <v>761</v>
      </c>
      <c r="J93" t="s">
        <v>626</v>
      </c>
      <c r="K93" t="s">
        <v>764</v>
      </c>
      <c r="L93" s="1" t="s">
        <v>280</v>
      </c>
      <c r="M93" s="1"/>
    </row>
    <row r="94" spans="1:14" x14ac:dyDescent="0.25">
      <c r="A94" s="4">
        <v>73</v>
      </c>
      <c r="B94" s="4">
        <v>13</v>
      </c>
      <c r="C94" s="4" t="s">
        <v>752</v>
      </c>
      <c r="D94" s="4" t="s">
        <v>272</v>
      </c>
      <c r="E94" s="4" t="s">
        <v>750</v>
      </c>
      <c r="F94" s="4" t="s">
        <v>767</v>
      </c>
      <c r="G94" s="4" t="s">
        <v>466</v>
      </c>
      <c r="H94" s="4" t="s">
        <v>275</v>
      </c>
      <c r="I94" s="4" t="s">
        <v>766</v>
      </c>
      <c r="J94" s="4" t="s">
        <v>626</v>
      </c>
      <c r="K94" s="4" t="s">
        <v>768</v>
      </c>
      <c r="L94" s="4" t="s">
        <v>279</v>
      </c>
      <c r="M94" s="4"/>
      <c r="N94" s="4" t="s">
        <v>785</v>
      </c>
    </row>
    <row r="95" spans="1:14" x14ac:dyDescent="0.25">
      <c r="A95" s="4">
        <v>74</v>
      </c>
      <c r="B95" s="4">
        <v>13</v>
      </c>
      <c r="C95" s="4" t="s">
        <v>753</v>
      </c>
      <c r="D95" s="4" t="s">
        <v>272</v>
      </c>
      <c r="E95" s="4" t="s">
        <v>750</v>
      </c>
      <c r="F95" s="4" t="s">
        <v>770</v>
      </c>
      <c r="G95" s="4" t="s">
        <v>754</v>
      </c>
      <c r="H95" s="4" t="s">
        <v>275</v>
      </c>
      <c r="I95" s="4" t="s">
        <v>769</v>
      </c>
      <c r="J95" s="4" t="s">
        <v>626</v>
      </c>
      <c r="K95" s="4" t="s">
        <v>771</v>
      </c>
      <c r="L95" s="4" t="s">
        <v>279</v>
      </c>
      <c r="M95" s="4"/>
      <c r="N95" s="4" t="s">
        <v>784</v>
      </c>
    </row>
    <row r="96" spans="1:14" x14ac:dyDescent="0.25">
      <c r="A96">
        <v>75</v>
      </c>
      <c r="B96">
        <v>13</v>
      </c>
      <c r="C96" t="s">
        <v>755</v>
      </c>
      <c r="D96" s="1" t="s">
        <v>266</v>
      </c>
      <c r="E96" t="s">
        <v>750</v>
      </c>
      <c r="F96" t="s">
        <v>466</v>
      </c>
      <c r="G96" t="s">
        <v>466</v>
      </c>
      <c r="H96" s="1" t="s">
        <v>275</v>
      </c>
      <c r="I96" t="s">
        <v>772</v>
      </c>
      <c r="J96" t="s">
        <v>626</v>
      </c>
      <c r="K96" t="s">
        <v>773</v>
      </c>
      <c r="L96" s="1" t="s">
        <v>280</v>
      </c>
      <c r="M96" s="1" t="s">
        <v>283</v>
      </c>
    </row>
    <row r="97" spans="1:14" x14ac:dyDescent="0.25">
      <c r="A97">
        <v>76</v>
      </c>
      <c r="B97">
        <v>13</v>
      </c>
      <c r="C97" t="s">
        <v>756</v>
      </c>
      <c r="D97" s="1" t="s">
        <v>266</v>
      </c>
      <c r="E97" t="s">
        <v>750</v>
      </c>
      <c r="F97" t="s">
        <v>775</v>
      </c>
      <c r="G97" t="s">
        <v>466</v>
      </c>
      <c r="H97" s="1" t="s">
        <v>275</v>
      </c>
      <c r="I97" t="s">
        <v>774</v>
      </c>
      <c r="J97" t="s">
        <v>626</v>
      </c>
      <c r="K97" t="s">
        <v>776</v>
      </c>
      <c r="L97" s="1" t="s">
        <v>280</v>
      </c>
      <c r="M97" s="1" t="s">
        <v>283</v>
      </c>
    </row>
    <row r="98" spans="1:14" x14ac:dyDescent="0.25">
      <c r="A98">
        <v>77</v>
      </c>
      <c r="B98">
        <v>13</v>
      </c>
      <c r="C98" t="s">
        <v>757</v>
      </c>
      <c r="D98" s="1" t="s">
        <v>267</v>
      </c>
      <c r="E98" t="s">
        <v>750</v>
      </c>
      <c r="F98" t="s">
        <v>778</v>
      </c>
      <c r="G98" t="s">
        <v>466</v>
      </c>
      <c r="H98" s="1" t="s">
        <v>275</v>
      </c>
      <c r="I98" t="s">
        <v>777</v>
      </c>
      <c r="J98" t="s">
        <v>626</v>
      </c>
      <c r="K98" t="s">
        <v>779</v>
      </c>
      <c r="L98" s="1" t="s">
        <v>280</v>
      </c>
      <c r="M98" s="1" t="s">
        <v>283</v>
      </c>
    </row>
    <row r="99" spans="1:14" x14ac:dyDescent="0.25">
      <c r="A99">
        <v>78</v>
      </c>
      <c r="B99">
        <v>13</v>
      </c>
      <c r="C99" t="s">
        <v>758</v>
      </c>
      <c r="D99" s="1" t="s">
        <v>270</v>
      </c>
      <c r="E99" t="s">
        <v>750</v>
      </c>
      <c r="F99" t="s">
        <v>466</v>
      </c>
      <c r="G99" t="s">
        <v>466</v>
      </c>
      <c r="H99" s="1" t="s">
        <v>274</v>
      </c>
      <c r="I99" t="s">
        <v>780</v>
      </c>
      <c r="J99" t="s">
        <v>626</v>
      </c>
      <c r="K99" t="s">
        <v>781</v>
      </c>
      <c r="L99" s="1" t="s">
        <v>280</v>
      </c>
      <c r="M99" s="1" t="s">
        <v>283</v>
      </c>
    </row>
    <row r="100" spans="1:14" x14ac:dyDescent="0.25">
      <c r="A100">
        <v>79</v>
      </c>
      <c r="B100">
        <v>13</v>
      </c>
      <c r="C100" t="s">
        <v>759</v>
      </c>
      <c r="D100" s="1" t="s">
        <v>271</v>
      </c>
      <c r="E100" t="s">
        <v>750</v>
      </c>
      <c r="F100" t="s">
        <v>782</v>
      </c>
      <c r="G100" t="s">
        <v>466</v>
      </c>
      <c r="H100" s="1" t="s">
        <v>275</v>
      </c>
      <c r="I100" t="s">
        <v>762</v>
      </c>
      <c r="J100" t="s">
        <v>626</v>
      </c>
      <c r="K100" t="s">
        <v>783</v>
      </c>
      <c r="L100" s="1" t="s">
        <v>280</v>
      </c>
      <c r="M100" s="1" t="s">
        <v>287</v>
      </c>
    </row>
    <row r="101" spans="1:14" x14ac:dyDescent="0.25">
      <c r="A101" s="7"/>
      <c r="B101" s="7">
        <v>13</v>
      </c>
      <c r="C101" s="7"/>
      <c r="D101" s="7" t="s">
        <v>263</v>
      </c>
      <c r="E101" s="7" t="s">
        <v>750</v>
      </c>
      <c r="F101" s="7"/>
      <c r="G101" s="7"/>
      <c r="H101" s="7"/>
      <c r="I101" s="7"/>
      <c r="J101" s="7"/>
      <c r="K101" s="7"/>
      <c r="L101" s="7" t="s">
        <v>281</v>
      </c>
      <c r="M101" s="7"/>
      <c r="N101" s="7" t="s">
        <v>643</v>
      </c>
    </row>
    <row r="102" spans="1:14" x14ac:dyDescent="0.25">
      <c r="A102" s="7"/>
      <c r="B102" s="7">
        <v>13</v>
      </c>
      <c r="C102" s="7"/>
      <c r="D102" s="7" t="s">
        <v>264</v>
      </c>
      <c r="E102" s="7" t="s">
        <v>750</v>
      </c>
      <c r="F102" s="7"/>
      <c r="G102" s="7"/>
      <c r="H102" s="7"/>
      <c r="I102" s="7"/>
      <c r="J102" s="7"/>
      <c r="K102" s="7"/>
      <c r="L102" s="7" t="s">
        <v>281</v>
      </c>
      <c r="M102" s="7"/>
      <c r="N102" s="7" t="s">
        <v>643</v>
      </c>
    </row>
    <row r="103" spans="1:14" x14ac:dyDescent="0.25">
      <c r="A103" s="7"/>
      <c r="B103" s="7">
        <v>13</v>
      </c>
      <c r="C103" s="7"/>
      <c r="D103" s="7" t="s">
        <v>265</v>
      </c>
      <c r="E103" s="7" t="s">
        <v>750</v>
      </c>
      <c r="F103" s="7"/>
      <c r="G103" s="7"/>
      <c r="H103" s="7"/>
      <c r="I103" s="7"/>
      <c r="J103" s="7"/>
      <c r="K103" s="7"/>
      <c r="L103" s="7" t="s">
        <v>281</v>
      </c>
      <c r="M103" s="7"/>
      <c r="N103" s="7" t="s">
        <v>643</v>
      </c>
    </row>
    <row r="104" spans="1:14" x14ac:dyDescent="0.25">
      <c r="A104">
        <v>80</v>
      </c>
      <c r="B104">
        <v>14</v>
      </c>
      <c r="C104" t="s">
        <v>788</v>
      </c>
      <c r="D104" s="1" t="s">
        <v>272</v>
      </c>
      <c r="E104" t="s">
        <v>787</v>
      </c>
      <c r="F104" t="s">
        <v>466</v>
      </c>
      <c r="G104" t="s">
        <v>466</v>
      </c>
      <c r="H104" s="1" t="s">
        <v>275</v>
      </c>
      <c r="I104" t="s">
        <v>796</v>
      </c>
      <c r="J104" t="s">
        <v>786</v>
      </c>
      <c r="K104" t="s">
        <v>802</v>
      </c>
      <c r="L104" s="1" t="s">
        <v>280</v>
      </c>
      <c r="M104" s="1" t="s">
        <v>283</v>
      </c>
    </row>
    <row r="105" spans="1:14" x14ac:dyDescent="0.25">
      <c r="A105">
        <v>81</v>
      </c>
      <c r="B105">
        <v>14</v>
      </c>
      <c r="C105" t="s">
        <v>789</v>
      </c>
      <c r="D105" s="1" t="s">
        <v>272</v>
      </c>
      <c r="E105" t="s">
        <v>787</v>
      </c>
      <c r="F105" s="8">
        <v>45870</v>
      </c>
      <c r="G105" t="s">
        <v>795</v>
      </c>
      <c r="H105" s="1" t="s">
        <v>275</v>
      </c>
      <c r="I105" t="s">
        <v>798</v>
      </c>
      <c r="J105" t="s">
        <v>786</v>
      </c>
      <c r="K105" t="s">
        <v>803</v>
      </c>
      <c r="L105" s="1" t="s">
        <v>280</v>
      </c>
      <c r="M105" s="1" t="s">
        <v>283</v>
      </c>
    </row>
    <row r="106" spans="1:14" x14ac:dyDescent="0.25">
      <c r="A106">
        <v>82</v>
      </c>
      <c r="B106">
        <v>14</v>
      </c>
      <c r="C106" t="s">
        <v>790</v>
      </c>
      <c r="D106" s="1" t="s">
        <v>266</v>
      </c>
      <c r="E106" t="s">
        <v>787</v>
      </c>
      <c r="F106" t="s">
        <v>466</v>
      </c>
      <c r="G106" t="s">
        <v>466</v>
      </c>
      <c r="H106" s="1" t="s">
        <v>275</v>
      </c>
      <c r="I106" t="s">
        <v>797</v>
      </c>
      <c r="J106" t="s">
        <v>786</v>
      </c>
      <c r="K106" t="s">
        <v>806</v>
      </c>
      <c r="L106" s="1" t="s">
        <v>280</v>
      </c>
      <c r="M106" s="1" t="s">
        <v>283</v>
      </c>
    </row>
    <row r="107" spans="1:14" x14ac:dyDescent="0.25">
      <c r="A107">
        <v>83</v>
      </c>
      <c r="B107">
        <v>14</v>
      </c>
      <c r="C107" t="s">
        <v>791</v>
      </c>
      <c r="D107" s="1" t="s">
        <v>266</v>
      </c>
      <c r="E107" t="s">
        <v>787</v>
      </c>
      <c r="F107">
        <v>2020</v>
      </c>
      <c r="G107" t="s">
        <v>804</v>
      </c>
      <c r="H107" s="1" t="s">
        <v>275</v>
      </c>
      <c r="I107" t="s">
        <v>799</v>
      </c>
      <c r="J107" t="s">
        <v>786</v>
      </c>
      <c r="K107" t="s">
        <v>805</v>
      </c>
      <c r="L107" s="1" t="s">
        <v>280</v>
      </c>
      <c r="M107" s="1" t="s">
        <v>283</v>
      </c>
    </row>
    <row r="108" spans="1:14" x14ac:dyDescent="0.25">
      <c r="A108">
        <v>84</v>
      </c>
      <c r="B108">
        <v>14</v>
      </c>
      <c r="C108" t="s">
        <v>792</v>
      </c>
      <c r="D108" s="1" t="s">
        <v>270</v>
      </c>
      <c r="E108" t="s">
        <v>787</v>
      </c>
      <c r="F108" t="s">
        <v>466</v>
      </c>
      <c r="G108" t="s">
        <v>466</v>
      </c>
      <c r="H108" s="1" t="s">
        <v>275</v>
      </c>
      <c r="I108" t="s">
        <v>800</v>
      </c>
      <c r="J108" t="s">
        <v>786</v>
      </c>
      <c r="K108" t="s">
        <v>807</v>
      </c>
      <c r="L108" s="1" t="s">
        <v>280</v>
      </c>
      <c r="M108" s="1" t="s">
        <v>283</v>
      </c>
    </row>
    <row r="109" spans="1:14" x14ac:dyDescent="0.25">
      <c r="A109">
        <v>85</v>
      </c>
      <c r="B109">
        <v>14</v>
      </c>
      <c r="C109" t="s">
        <v>793</v>
      </c>
      <c r="D109" s="1" t="s">
        <v>268</v>
      </c>
      <c r="E109" t="s">
        <v>787</v>
      </c>
      <c r="F109" t="s">
        <v>466</v>
      </c>
      <c r="G109" t="s">
        <v>466</v>
      </c>
      <c r="H109" s="1" t="s">
        <v>275</v>
      </c>
      <c r="I109" t="s">
        <v>801</v>
      </c>
      <c r="J109" t="s">
        <v>786</v>
      </c>
      <c r="K109" t="s">
        <v>808</v>
      </c>
      <c r="L109" s="1" t="s">
        <v>280</v>
      </c>
      <c r="M109" s="1" t="s">
        <v>283</v>
      </c>
    </row>
    <row r="110" spans="1:14" x14ac:dyDescent="0.25">
      <c r="A110" s="7"/>
      <c r="B110" s="7">
        <v>14</v>
      </c>
      <c r="C110" s="7"/>
      <c r="D110" s="7" t="s">
        <v>263</v>
      </c>
      <c r="E110" s="7" t="s">
        <v>787</v>
      </c>
      <c r="F110" s="7"/>
      <c r="G110" s="7"/>
      <c r="H110" s="7"/>
      <c r="I110" s="7"/>
      <c r="J110" s="7"/>
      <c r="K110" s="7"/>
      <c r="L110" s="7" t="s">
        <v>281</v>
      </c>
      <c r="M110" s="7"/>
      <c r="N110" s="7" t="s">
        <v>794</v>
      </c>
    </row>
    <row r="111" spans="1:14" x14ac:dyDescent="0.25">
      <c r="A111" s="7"/>
      <c r="B111" s="7">
        <v>14</v>
      </c>
      <c r="C111" s="7"/>
      <c r="D111" s="7" t="s">
        <v>264</v>
      </c>
      <c r="E111" s="7" t="s">
        <v>787</v>
      </c>
      <c r="F111" s="7"/>
      <c r="G111" s="7"/>
      <c r="H111" s="7"/>
      <c r="I111" s="7"/>
      <c r="J111" s="7"/>
      <c r="K111" s="7"/>
      <c r="L111" s="7" t="s">
        <v>281</v>
      </c>
      <c r="M111" s="7"/>
      <c r="N111" s="7" t="s">
        <v>794</v>
      </c>
    </row>
    <row r="112" spans="1:14" x14ac:dyDescent="0.25">
      <c r="A112" s="7"/>
      <c r="B112" s="7">
        <v>14</v>
      </c>
      <c r="C112" s="7"/>
      <c r="D112" s="7" t="s">
        <v>265</v>
      </c>
      <c r="E112" s="7" t="s">
        <v>787</v>
      </c>
      <c r="F112" s="7"/>
      <c r="G112" s="7"/>
      <c r="H112" s="7"/>
      <c r="I112" s="7"/>
      <c r="J112" s="7"/>
      <c r="K112" s="7"/>
      <c r="L112" s="7" t="s">
        <v>281</v>
      </c>
      <c r="M112" s="7"/>
      <c r="N112" s="7" t="s">
        <v>794</v>
      </c>
    </row>
    <row r="113" spans="1:14" x14ac:dyDescent="0.25">
      <c r="A113" s="4">
        <v>86</v>
      </c>
      <c r="B113" s="4">
        <v>15</v>
      </c>
      <c r="C113" s="4" t="s">
        <v>827</v>
      </c>
      <c r="D113" s="4" t="s">
        <v>265</v>
      </c>
      <c r="E113" s="4"/>
      <c r="F113" s="4" t="s">
        <v>922</v>
      </c>
      <c r="G113" s="4" t="s">
        <v>832</v>
      </c>
      <c r="H113" s="4" t="s">
        <v>275</v>
      </c>
      <c r="I113" s="4" t="s">
        <v>829</v>
      </c>
      <c r="J113" s="4" t="s">
        <v>786</v>
      </c>
      <c r="K113" s="4" t="s">
        <v>928</v>
      </c>
      <c r="L113" s="4" t="s">
        <v>279</v>
      </c>
      <c r="M113" s="4"/>
      <c r="N113" s="4"/>
    </row>
    <row r="114" spans="1:14" x14ac:dyDescent="0.25">
      <c r="A114">
        <v>87</v>
      </c>
      <c r="B114">
        <v>15</v>
      </c>
      <c r="C114" t="s">
        <v>838</v>
      </c>
      <c r="D114" s="1" t="s">
        <v>270</v>
      </c>
      <c r="F114" t="s">
        <v>923</v>
      </c>
      <c r="G114" t="s">
        <v>466</v>
      </c>
      <c r="H114" s="1" t="s">
        <v>275</v>
      </c>
      <c r="I114" t="s">
        <v>839</v>
      </c>
      <c r="J114" t="s">
        <v>786</v>
      </c>
      <c r="K114" t="s">
        <v>929</v>
      </c>
      <c r="L114" s="1" t="s">
        <v>280</v>
      </c>
      <c r="M114" s="1" t="s">
        <v>284</v>
      </c>
    </row>
    <row r="115" spans="1:14" x14ac:dyDescent="0.25">
      <c r="A115" s="4">
        <v>88</v>
      </c>
      <c r="B115" s="4">
        <v>15</v>
      </c>
      <c r="C115" s="4" t="s">
        <v>848</v>
      </c>
      <c r="D115" s="4" t="s">
        <v>263</v>
      </c>
      <c r="E115" s="4"/>
      <c r="F115" s="4">
        <v>2024</v>
      </c>
      <c r="G115" s="4" t="s">
        <v>466</v>
      </c>
      <c r="H115" s="4" t="s">
        <v>275</v>
      </c>
      <c r="I115" s="4" t="s">
        <v>850</v>
      </c>
      <c r="J115" s="4" t="s">
        <v>786</v>
      </c>
      <c r="K115" s="4" t="s">
        <v>930</v>
      </c>
      <c r="L115" s="4" t="s">
        <v>279</v>
      </c>
      <c r="M115" s="4"/>
      <c r="N115" s="4"/>
    </row>
    <row r="116" spans="1:14" x14ac:dyDescent="0.25">
      <c r="A116">
        <v>89</v>
      </c>
      <c r="B116">
        <v>15</v>
      </c>
      <c r="C116" t="s">
        <v>857</v>
      </c>
      <c r="D116" s="1" t="s">
        <v>266</v>
      </c>
      <c r="F116" t="s">
        <v>466</v>
      </c>
      <c r="G116" t="s">
        <v>466</v>
      </c>
      <c r="H116" s="1" t="s">
        <v>275</v>
      </c>
      <c r="I116" t="s">
        <v>859</v>
      </c>
      <c r="J116" t="s">
        <v>786</v>
      </c>
      <c r="K116" t="s">
        <v>931</v>
      </c>
      <c r="L116" s="1" t="s">
        <v>280</v>
      </c>
      <c r="M116" s="1" t="s">
        <v>284</v>
      </c>
    </row>
    <row r="117" spans="1:14" x14ac:dyDescent="0.25">
      <c r="A117" s="4">
        <v>90</v>
      </c>
      <c r="B117" s="4">
        <v>15</v>
      </c>
      <c r="C117" s="4" t="s">
        <v>866</v>
      </c>
      <c r="D117" s="4" t="s">
        <v>266</v>
      </c>
      <c r="E117" s="4"/>
      <c r="F117" s="4" t="s">
        <v>924</v>
      </c>
      <c r="G117" s="4" t="s">
        <v>871</v>
      </c>
      <c r="H117" s="4" t="s">
        <v>275</v>
      </c>
      <c r="I117" s="4" t="s">
        <v>868</v>
      </c>
      <c r="J117" s="4" t="s">
        <v>786</v>
      </c>
      <c r="K117" s="4" t="s">
        <v>932</v>
      </c>
      <c r="L117" s="4" t="s">
        <v>279</v>
      </c>
      <c r="M117" s="4"/>
      <c r="N117" s="4"/>
    </row>
    <row r="118" spans="1:14" x14ac:dyDescent="0.25">
      <c r="A118" s="4">
        <v>91</v>
      </c>
      <c r="B118" s="4">
        <v>15</v>
      </c>
      <c r="C118" s="4" t="s">
        <v>875</v>
      </c>
      <c r="D118" s="4" t="s">
        <v>270</v>
      </c>
      <c r="E118" s="4"/>
      <c r="F118" s="4" t="s">
        <v>925</v>
      </c>
      <c r="G118" s="4" t="s">
        <v>466</v>
      </c>
      <c r="H118" s="4" t="s">
        <v>275</v>
      </c>
      <c r="I118" s="4" t="s">
        <v>877</v>
      </c>
      <c r="J118" s="4" t="s">
        <v>786</v>
      </c>
      <c r="K118" s="4" t="s">
        <v>934</v>
      </c>
      <c r="L118" s="4" t="s">
        <v>279</v>
      </c>
      <c r="M118" s="4"/>
      <c r="N118" s="4"/>
    </row>
    <row r="119" spans="1:14" x14ac:dyDescent="0.25">
      <c r="A119" s="4">
        <v>92</v>
      </c>
      <c r="B119" s="4">
        <v>15</v>
      </c>
      <c r="C119" s="4" t="s">
        <v>882</v>
      </c>
      <c r="D119" s="4" t="s">
        <v>270</v>
      </c>
      <c r="E119" s="4"/>
      <c r="F119" s="4" t="s">
        <v>926</v>
      </c>
      <c r="G119" s="4" t="s">
        <v>466</v>
      </c>
      <c r="H119" s="4" t="s">
        <v>275</v>
      </c>
      <c r="I119" s="4" t="s">
        <v>884</v>
      </c>
      <c r="J119" s="4" t="s">
        <v>786</v>
      </c>
      <c r="K119" s="4" t="s">
        <v>933</v>
      </c>
      <c r="L119" s="4" t="s">
        <v>279</v>
      </c>
      <c r="M119" s="4"/>
      <c r="N119" s="4"/>
    </row>
    <row r="120" spans="1:14" x14ac:dyDescent="0.25">
      <c r="A120" s="4">
        <v>93</v>
      </c>
      <c r="B120" s="4">
        <v>15</v>
      </c>
      <c r="C120" s="4" t="s">
        <v>890</v>
      </c>
      <c r="D120" s="4" t="s">
        <v>270</v>
      </c>
      <c r="E120" s="4"/>
      <c r="F120" s="4">
        <v>2023</v>
      </c>
      <c r="G120" s="4" t="s">
        <v>466</v>
      </c>
      <c r="H120" s="4" t="s">
        <v>275</v>
      </c>
      <c r="I120" s="4" t="s">
        <v>892</v>
      </c>
      <c r="J120" s="4" t="s">
        <v>786</v>
      </c>
      <c r="K120" s="4" t="s">
        <v>940</v>
      </c>
      <c r="L120" s="4" t="s">
        <v>279</v>
      </c>
      <c r="M120" s="4"/>
      <c r="N120" s="4"/>
    </row>
    <row r="121" spans="1:14" x14ac:dyDescent="0.25">
      <c r="A121" s="4">
        <v>94</v>
      </c>
      <c r="B121" s="4">
        <v>15</v>
      </c>
      <c r="C121" s="4" t="s">
        <v>898</v>
      </c>
      <c r="D121" s="4" t="s">
        <v>264</v>
      </c>
      <c r="E121" s="4"/>
      <c r="F121" s="4" t="s">
        <v>927</v>
      </c>
      <c r="G121" s="4" t="s">
        <v>902</v>
      </c>
      <c r="H121" s="4" t="s">
        <v>276</v>
      </c>
      <c r="I121" s="4" t="s">
        <v>900</v>
      </c>
      <c r="J121" s="4" t="s">
        <v>786</v>
      </c>
      <c r="K121" s="4" t="s">
        <v>936</v>
      </c>
      <c r="L121" s="4" t="s">
        <v>279</v>
      </c>
      <c r="M121" s="4"/>
      <c r="N121" s="4"/>
    </row>
    <row r="122" spans="1:14" x14ac:dyDescent="0.25">
      <c r="A122" s="4">
        <v>95</v>
      </c>
      <c r="B122" s="4">
        <v>15</v>
      </c>
      <c r="C122" s="4" t="s">
        <v>906</v>
      </c>
      <c r="D122" s="4" t="s">
        <v>264</v>
      </c>
      <c r="E122" s="4"/>
      <c r="F122" s="4" t="s">
        <v>466</v>
      </c>
      <c r="G122" s="4" t="s">
        <v>466</v>
      </c>
      <c r="H122" s="4" t="s">
        <v>275</v>
      </c>
      <c r="I122" s="4" t="s">
        <v>908</v>
      </c>
      <c r="J122" s="4" t="s">
        <v>786</v>
      </c>
      <c r="K122" s="4" t="s">
        <v>935</v>
      </c>
      <c r="L122" s="4" t="s">
        <v>279</v>
      </c>
      <c r="M122" s="4"/>
      <c r="N122" s="4"/>
    </row>
    <row r="123" spans="1:14" x14ac:dyDescent="0.25">
      <c r="A123" s="4">
        <v>96</v>
      </c>
      <c r="B123" s="4">
        <v>15</v>
      </c>
      <c r="C123" s="4" t="s">
        <v>913</v>
      </c>
      <c r="D123" s="4" t="s">
        <v>267</v>
      </c>
      <c r="E123" s="4"/>
      <c r="F123" s="4">
        <v>2024</v>
      </c>
      <c r="G123" s="4" t="s">
        <v>917</v>
      </c>
      <c r="H123" s="4" t="s">
        <v>275</v>
      </c>
      <c r="I123" s="4" t="s">
        <v>915</v>
      </c>
      <c r="J123" s="4" t="s">
        <v>786</v>
      </c>
      <c r="K123" s="4" t="s">
        <v>941</v>
      </c>
      <c r="L123" s="4" t="s">
        <v>279</v>
      </c>
      <c r="M123" s="4"/>
      <c r="N123" s="4"/>
    </row>
    <row r="124" spans="1:14" x14ac:dyDescent="0.25">
      <c r="A124" s="4">
        <v>97</v>
      </c>
      <c r="B124" s="4">
        <v>15</v>
      </c>
      <c r="C124" s="4" t="s">
        <v>937</v>
      </c>
      <c r="D124" s="4" t="s">
        <v>270</v>
      </c>
      <c r="E124" s="4"/>
      <c r="F124" s="14">
        <v>45324</v>
      </c>
      <c r="G124" s="4" t="s">
        <v>466</v>
      </c>
      <c r="H124" s="4" t="s">
        <v>275</v>
      </c>
      <c r="I124" s="4" t="s">
        <v>939</v>
      </c>
      <c r="J124" s="4" t="s">
        <v>786</v>
      </c>
      <c r="K124" s="4" t="s">
        <v>938</v>
      </c>
      <c r="L124" s="4" t="s">
        <v>279</v>
      </c>
      <c r="M124" s="4"/>
      <c r="N124" s="4"/>
    </row>
    <row r="125" spans="1:14" x14ac:dyDescent="0.25">
      <c r="D125" s="1"/>
      <c r="H125" s="1"/>
      <c r="L125" s="1"/>
      <c r="M125" s="1"/>
    </row>
    <row r="126" spans="1:14" x14ac:dyDescent="0.25">
      <c r="D126" s="1"/>
      <c r="H126" s="1"/>
      <c r="L126" s="1"/>
      <c r="M126" s="1"/>
    </row>
    <row r="127" spans="1:14" x14ac:dyDescent="0.25">
      <c r="D127" s="1"/>
      <c r="H127" s="1"/>
      <c r="L127" s="1"/>
      <c r="M127" s="1"/>
    </row>
    <row r="128" spans="1:14" x14ac:dyDescent="0.25">
      <c r="D128" s="1"/>
      <c r="H128" s="1"/>
      <c r="L128" s="1"/>
      <c r="M128" s="1"/>
    </row>
    <row r="129" spans="4:13" x14ac:dyDescent="0.25">
      <c r="D129" s="1"/>
      <c r="H129" s="1"/>
      <c r="L129" s="1"/>
      <c r="M129" s="1"/>
    </row>
    <row r="130" spans="4:13" x14ac:dyDescent="0.25">
      <c r="D130" s="1"/>
      <c r="H130" s="1"/>
      <c r="L130" s="1"/>
      <c r="M130" s="1"/>
    </row>
    <row r="131" spans="4:13" x14ac:dyDescent="0.25">
      <c r="D131" s="1"/>
      <c r="H131" s="1"/>
      <c r="L131" s="1"/>
      <c r="M131" s="1"/>
    </row>
    <row r="132" spans="4:13" x14ac:dyDescent="0.25">
      <c r="D132" s="1"/>
      <c r="H132" s="1"/>
      <c r="L132" s="1"/>
      <c r="M132" s="1"/>
    </row>
    <row r="133" spans="4:13" x14ac:dyDescent="0.25">
      <c r="D133" s="1"/>
      <c r="H133" s="1"/>
      <c r="L133" s="1"/>
      <c r="M133" s="1"/>
    </row>
    <row r="134" spans="4:13" x14ac:dyDescent="0.25">
      <c r="D134" s="1"/>
      <c r="H134" s="1"/>
      <c r="L134" s="1"/>
      <c r="M134" s="1"/>
    </row>
    <row r="135" spans="4:13" x14ac:dyDescent="0.25">
      <c r="D135" s="1"/>
      <c r="H135" s="1"/>
      <c r="L135" s="1"/>
      <c r="M135" s="1"/>
    </row>
    <row r="136" spans="4:13" x14ac:dyDescent="0.25">
      <c r="D136" s="1"/>
      <c r="H136" s="1"/>
      <c r="L136" s="1"/>
      <c r="M136" s="1"/>
    </row>
    <row r="137" spans="4:13" x14ac:dyDescent="0.25">
      <c r="D137" s="1"/>
      <c r="H137" s="1"/>
      <c r="L137" s="1"/>
      <c r="M137" s="1"/>
    </row>
    <row r="138" spans="4:13" x14ac:dyDescent="0.25">
      <c r="D138" s="1"/>
      <c r="H138" s="1"/>
      <c r="L138" s="1"/>
      <c r="M138" s="1"/>
    </row>
    <row r="139" spans="4:13" x14ac:dyDescent="0.25">
      <c r="D139" s="1"/>
      <c r="H139" s="1"/>
      <c r="L139" s="1"/>
      <c r="M139" s="1"/>
    </row>
    <row r="140" spans="4:13" x14ac:dyDescent="0.25">
      <c r="D140" s="1"/>
      <c r="H140" s="1"/>
      <c r="L140" s="1"/>
      <c r="M140" s="1"/>
    </row>
    <row r="141" spans="4:13" x14ac:dyDescent="0.25">
      <c r="D141" s="1"/>
      <c r="H141" s="1"/>
      <c r="L141" s="1"/>
      <c r="M141" s="1"/>
    </row>
    <row r="142" spans="4:13" x14ac:dyDescent="0.25">
      <c r="D142" s="1"/>
      <c r="H142" s="1"/>
      <c r="L142" s="1"/>
      <c r="M142" s="1"/>
    </row>
    <row r="143" spans="4:13" x14ac:dyDescent="0.25">
      <c r="D143" s="1"/>
      <c r="H143" s="1"/>
      <c r="L143" s="1"/>
      <c r="M143" s="1"/>
    </row>
    <row r="144" spans="4:13" x14ac:dyDescent="0.25">
      <c r="D144" s="1"/>
      <c r="H144" s="1"/>
      <c r="L144" s="1"/>
      <c r="M144" s="1"/>
    </row>
    <row r="145" spans="4:13" x14ac:dyDescent="0.25">
      <c r="D145" s="1"/>
      <c r="H145" s="1"/>
      <c r="L145" s="1"/>
      <c r="M145" s="1"/>
    </row>
    <row r="146" spans="4:13" x14ac:dyDescent="0.25">
      <c r="D146" s="1"/>
      <c r="H146" s="1"/>
      <c r="L146" s="1"/>
      <c r="M146" s="1"/>
    </row>
    <row r="147" spans="4:13" x14ac:dyDescent="0.25">
      <c r="D147" s="1"/>
      <c r="H147" s="1"/>
      <c r="L147" s="1"/>
      <c r="M147" s="1"/>
    </row>
    <row r="148" spans="4:13" x14ac:dyDescent="0.25">
      <c r="D148" s="1"/>
      <c r="H148" s="1"/>
      <c r="L148" s="1"/>
      <c r="M148" s="1"/>
    </row>
    <row r="149" spans="4:13" x14ac:dyDescent="0.25">
      <c r="D149" s="1"/>
      <c r="H149" s="1"/>
      <c r="L149" s="1"/>
      <c r="M149" s="1"/>
    </row>
    <row r="150" spans="4:13" x14ac:dyDescent="0.25">
      <c r="D150" s="1"/>
      <c r="H150" s="1"/>
      <c r="L150" s="1"/>
      <c r="M150" s="1"/>
    </row>
    <row r="151" spans="4:13" x14ac:dyDescent="0.25">
      <c r="D151" s="1"/>
      <c r="H151" s="1"/>
      <c r="L151" s="1"/>
      <c r="M151" s="1"/>
    </row>
    <row r="152" spans="4:13" x14ac:dyDescent="0.25">
      <c r="D152" s="1"/>
      <c r="H152" s="1"/>
      <c r="L152" s="1"/>
      <c r="M152" s="1"/>
    </row>
    <row r="153" spans="4:13" x14ac:dyDescent="0.25">
      <c r="D153" s="1"/>
      <c r="H153" s="1"/>
      <c r="L153" s="1"/>
      <c r="M153" s="1"/>
    </row>
    <row r="154" spans="4:13" x14ac:dyDescent="0.25">
      <c r="D154" s="1"/>
      <c r="H154" s="1"/>
      <c r="L154" s="1"/>
      <c r="M154" s="1"/>
    </row>
    <row r="155" spans="4:13" x14ac:dyDescent="0.25">
      <c r="D155" s="1"/>
      <c r="H155" s="1"/>
      <c r="L155" s="1"/>
      <c r="M155" s="1"/>
    </row>
    <row r="156" spans="4:13" x14ac:dyDescent="0.25">
      <c r="D156" s="1"/>
      <c r="H156" s="1"/>
      <c r="L156" s="1"/>
      <c r="M156" s="1"/>
    </row>
    <row r="157" spans="4:13" x14ac:dyDescent="0.25">
      <c r="D157" s="1"/>
      <c r="H157" s="1"/>
      <c r="L157" s="1"/>
      <c r="M157" s="1"/>
    </row>
    <row r="158" spans="4:13" x14ac:dyDescent="0.25">
      <c r="D158" s="1"/>
      <c r="H158" s="1"/>
      <c r="L158" s="1"/>
      <c r="M158" s="1"/>
    </row>
    <row r="159" spans="4:13" x14ac:dyDescent="0.25">
      <c r="D159" s="1"/>
      <c r="H159" s="1"/>
      <c r="L159" s="1"/>
      <c r="M159" s="1"/>
    </row>
    <row r="160" spans="4:13" x14ac:dyDescent="0.25">
      <c r="D160" s="1"/>
      <c r="H160" s="1"/>
      <c r="L160" s="1"/>
      <c r="M160" s="1"/>
    </row>
    <row r="161" spans="4:13" x14ac:dyDescent="0.25">
      <c r="D161" s="1"/>
      <c r="H161" s="1"/>
      <c r="L161" s="1"/>
      <c r="M161" s="1"/>
    </row>
    <row r="162" spans="4:13" x14ac:dyDescent="0.25">
      <c r="D162" s="1"/>
      <c r="H162" s="1"/>
      <c r="L162" s="1"/>
      <c r="M162" s="1"/>
    </row>
    <row r="163" spans="4:13" x14ac:dyDescent="0.25">
      <c r="D163" s="1"/>
      <c r="H163" s="1"/>
      <c r="L163" s="1"/>
      <c r="M163" s="1"/>
    </row>
    <row r="164" spans="4:13" x14ac:dyDescent="0.25">
      <c r="D164" s="1"/>
      <c r="H164" s="1"/>
      <c r="L164" s="1"/>
      <c r="M164" s="1"/>
    </row>
    <row r="165" spans="4:13" x14ac:dyDescent="0.25">
      <c r="D165" s="1"/>
      <c r="H165" s="1"/>
      <c r="L165" s="1"/>
      <c r="M165" s="1"/>
    </row>
    <row r="166" spans="4:13" x14ac:dyDescent="0.25">
      <c r="D166" s="1"/>
      <c r="H166" s="1"/>
      <c r="L166" s="1"/>
      <c r="M166" s="1"/>
    </row>
    <row r="167" spans="4:13" x14ac:dyDescent="0.25">
      <c r="D167" s="1"/>
      <c r="H167" s="1"/>
      <c r="L167" s="1"/>
      <c r="M167" s="1"/>
    </row>
    <row r="168" spans="4:13" x14ac:dyDescent="0.25">
      <c r="D168" s="1"/>
      <c r="H168" s="1"/>
      <c r="L168" s="1"/>
      <c r="M168" s="1"/>
    </row>
    <row r="169" spans="4:13" x14ac:dyDescent="0.25">
      <c r="D169" s="1"/>
      <c r="H169" s="1"/>
      <c r="L169" s="1"/>
      <c r="M169" s="1"/>
    </row>
    <row r="170" spans="4:13" x14ac:dyDescent="0.25">
      <c r="D170" s="1"/>
      <c r="H170" s="1"/>
      <c r="L170" s="1"/>
      <c r="M170" s="1"/>
    </row>
    <row r="171" spans="4:13" x14ac:dyDescent="0.25">
      <c r="D171" s="1"/>
      <c r="H171" s="1"/>
      <c r="L171" s="1"/>
      <c r="M171" s="1"/>
    </row>
    <row r="172" spans="4:13" x14ac:dyDescent="0.25">
      <c r="D172" s="1"/>
      <c r="H172" s="1"/>
      <c r="L172" s="1"/>
      <c r="M172" s="1"/>
    </row>
    <row r="173" spans="4:13" x14ac:dyDescent="0.25">
      <c r="D173" s="1"/>
      <c r="H173" s="1"/>
      <c r="L173" s="1"/>
      <c r="M173" s="1"/>
    </row>
    <row r="174" spans="4:13" x14ac:dyDescent="0.25">
      <c r="D174" s="1"/>
      <c r="H174" s="1"/>
      <c r="L174" s="1"/>
      <c r="M174" s="1"/>
    </row>
    <row r="175" spans="4:13" x14ac:dyDescent="0.25">
      <c r="D175" s="1"/>
      <c r="H175" s="1"/>
      <c r="L175" s="1"/>
      <c r="M175" s="1"/>
    </row>
    <row r="176" spans="4:13" x14ac:dyDescent="0.25">
      <c r="D176" s="1"/>
      <c r="H176" s="1"/>
      <c r="L176" s="1"/>
      <c r="M176" s="1"/>
    </row>
    <row r="177" spans="4:13" x14ac:dyDescent="0.25">
      <c r="D177" s="1"/>
      <c r="H177" s="1"/>
      <c r="L177" s="1"/>
      <c r="M177" s="1"/>
    </row>
    <row r="178" spans="4:13" x14ac:dyDescent="0.25">
      <c r="D178" s="1"/>
      <c r="H178" s="1"/>
      <c r="L178" s="1"/>
      <c r="M178" s="1"/>
    </row>
    <row r="179" spans="4:13" x14ac:dyDescent="0.25">
      <c r="D179" s="1"/>
      <c r="H179" s="1"/>
      <c r="L179" s="1"/>
      <c r="M179" s="1"/>
    </row>
    <row r="180" spans="4:13" x14ac:dyDescent="0.25">
      <c r="D180" s="1"/>
      <c r="H180" s="1"/>
      <c r="L180" s="1"/>
      <c r="M180" s="1"/>
    </row>
    <row r="181" spans="4:13" x14ac:dyDescent="0.25">
      <c r="D181" s="1"/>
      <c r="H181" s="1"/>
      <c r="L181" s="1"/>
      <c r="M181" s="1"/>
    </row>
    <row r="182" spans="4:13" x14ac:dyDescent="0.25">
      <c r="D182" s="1"/>
      <c r="H182" s="1"/>
      <c r="L182" s="1"/>
      <c r="M182" s="1"/>
    </row>
    <row r="183" spans="4:13" x14ac:dyDescent="0.25">
      <c r="D183" s="1"/>
      <c r="H183" s="1"/>
      <c r="L183" s="1"/>
      <c r="M183" s="1"/>
    </row>
    <row r="184" spans="4:13" x14ac:dyDescent="0.25">
      <c r="D184" s="1"/>
      <c r="H184" s="1"/>
      <c r="L184" s="1"/>
      <c r="M184" s="1"/>
    </row>
    <row r="185" spans="4:13" x14ac:dyDescent="0.25">
      <c r="D185" s="1"/>
      <c r="H185" s="1"/>
      <c r="L185" s="1"/>
      <c r="M185" s="1"/>
    </row>
    <row r="186" spans="4:13" x14ac:dyDescent="0.25">
      <c r="D186" s="1"/>
      <c r="H186" s="1"/>
      <c r="L186" s="1"/>
      <c r="M186" s="1"/>
    </row>
    <row r="187" spans="4:13" x14ac:dyDescent="0.25">
      <c r="D187" s="1"/>
      <c r="H187" s="1"/>
      <c r="L187" s="1"/>
      <c r="M187" s="1"/>
    </row>
    <row r="188" spans="4:13" x14ac:dyDescent="0.25">
      <c r="D188" s="1"/>
      <c r="H188" s="1"/>
      <c r="L188" s="1"/>
      <c r="M188" s="1"/>
    </row>
    <row r="189" spans="4:13" x14ac:dyDescent="0.25">
      <c r="D189" s="1"/>
      <c r="H189" s="1"/>
      <c r="L189" s="1"/>
      <c r="M189" s="1"/>
    </row>
    <row r="190" spans="4:13" x14ac:dyDescent="0.25">
      <c r="D190" s="1"/>
      <c r="H190" s="1"/>
      <c r="L190" s="1"/>
      <c r="M190" s="1"/>
    </row>
    <row r="191" spans="4:13" x14ac:dyDescent="0.25">
      <c r="D191" s="1"/>
      <c r="H191" s="1"/>
      <c r="L191" s="1"/>
      <c r="M191" s="1"/>
    </row>
    <row r="192" spans="4:13" x14ac:dyDescent="0.25">
      <c r="D192" s="1"/>
      <c r="H192" s="1"/>
      <c r="L192" s="1"/>
      <c r="M192" s="1"/>
    </row>
    <row r="193" spans="4:13" x14ac:dyDescent="0.25">
      <c r="D193" s="1"/>
      <c r="H193" s="1"/>
      <c r="L193" s="1"/>
      <c r="M193" s="1"/>
    </row>
    <row r="194" spans="4:13" x14ac:dyDescent="0.25">
      <c r="D194" s="1"/>
      <c r="H194" s="1"/>
      <c r="L194" s="1"/>
      <c r="M194" s="1"/>
    </row>
    <row r="195" spans="4:13" x14ac:dyDescent="0.25">
      <c r="D195" s="1"/>
      <c r="H195" s="1"/>
      <c r="L195" s="1"/>
      <c r="M195" s="1"/>
    </row>
    <row r="196" spans="4:13" x14ac:dyDescent="0.25">
      <c r="D196" s="1"/>
      <c r="H196" s="1"/>
      <c r="L196" s="1"/>
      <c r="M196" s="1"/>
    </row>
    <row r="197" spans="4:13" x14ac:dyDescent="0.25">
      <c r="D197" s="1"/>
      <c r="H197" s="1"/>
      <c r="L197" s="1"/>
      <c r="M197" s="1"/>
    </row>
    <row r="198" spans="4:13" x14ac:dyDescent="0.25">
      <c r="D198" s="1"/>
      <c r="H198" s="1"/>
      <c r="L198" s="1"/>
      <c r="M198" s="1"/>
    </row>
    <row r="199" spans="4:13" x14ac:dyDescent="0.25">
      <c r="D199" s="1"/>
      <c r="H199" s="1"/>
      <c r="L199" s="1"/>
      <c r="M199" s="1"/>
    </row>
    <row r="200" spans="4:13" x14ac:dyDescent="0.25">
      <c r="D200" s="1"/>
      <c r="H200" s="1"/>
      <c r="L200" s="1"/>
      <c r="M200" s="1"/>
    </row>
    <row r="201" spans="4:13" x14ac:dyDescent="0.25">
      <c r="D201" s="1"/>
      <c r="H201" s="1"/>
      <c r="L201" s="1"/>
      <c r="M201" s="1"/>
    </row>
    <row r="202" spans="4:13" x14ac:dyDescent="0.25">
      <c r="D202" s="1"/>
      <c r="H202" s="1"/>
      <c r="L202" s="1"/>
      <c r="M202" s="1"/>
    </row>
    <row r="203" spans="4:13" x14ac:dyDescent="0.25">
      <c r="D203" s="1"/>
      <c r="H203" s="1"/>
      <c r="L203" s="1"/>
      <c r="M203" s="1"/>
    </row>
    <row r="204" spans="4:13" x14ac:dyDescent="0.25">
      <c r="D204" s="1"/>
      <c r="H204" s="1"/>
      <c r="L204" s="1"/>
      <c r="M204" s="1"/>
    </row>
    <row r="205" spans="4:13" x14ac:dyDescent="0.25">
      <c r="D205" s="1"/>
      <c r="H205" s="1"/>
      <c r="L205" s="1"/>
      <c r="M205" s="1"/>
    </row>
    <row r="206" spans="4:13" x14ac:dyDescent="0.25">
      <c r="D206" s="1"/>
      <c r="H206" s="1"/>
      <c r="L206" s="1"/>
      <c r="M206" s="1"/>
    </row>
    <row r="207" spans="4:13" x14ac:dyDescent="0.25">
      <c r="D207" s="1"/>
      <c r="H207" s="1"/>
      <c r="L207" s="1"/>
      <c r="M207" s="1"/>
    </row>
    <row r="208" spans="4:13" x14ac:dyDescent="0.25">
      <c r="D208" s="1"/>
      <c r="H208" s="1"/>
      <c r="L208" s="1"/>
      <c r="M208" s="1"/>
    </row>
    <row r="209" spans="4:13" x14ac:dyDescent="0.25">
      <c r="D209" s="1"/>
      <c r="H209" s="1"/>
      <c r="L209" s="1"/>
      <c r="M209" s="1"/>
    </row>
    <row r="210" spans="4:13" x14ac:dyDescent="0.25">
      <c r="D210" s="1"/>
      <c r="H210" s="1"/>
      <c r="L210" s="1"/>
      <c r="M210" s="1"/>
    </row>
    <row r="211" spans="4:13" x14ac:dyDescent="0.25">
      <c r="D211" s="1"/>
      <c r="H211" s="1"/>
      <c r="L211" s="1"/>
      <c r="M211" s="1"/>
    </row>
    <row r="212" spans="4:13" x14ac:dyDescent="0.25">
      <c r="D212" s="1"/>
      <c r="H212" s="1"/>
      <c r="L212" s="1"/>
      <c r="M212" s="1"/>
    </row>
    <row r="213" spans="4:13" x14ac:dyDescent="0.25">
      <c r="D213" s="1"/>
      <c r="H213" s="1"/>
      <c r="L213" s="1"/>
      <c r="M213" s="1"/>
    </row>
    <row r="214" spans="4:13" x14ac:dyDescent="0.25">
      <c r="D214" s="1"/>
      <c r="H214" s="1"/>
      <c r="L214" s="1"/>
      <c r="M214" s="1"/>
    </row>
    <row r="215" spans="4:13" x14ac:dyDescent="0.25">
      <c r="D215" s="1"/>
      <c r="H215" s="1"/>
      <c r="L215" s="1"/>
      <c r="M215" s="1"/>
    </row>
    <row r="216" spans="4:13" x14ac:dyDescent="0.25">
      <c r="D216" s="1"/>
      <c r="H216" s="1"/>
      <c r="L216" s="1"/>
      <c r="M216" s="1"/>
    </row>
    <row r="217" spans="4:13" x14ac:dyDescent="0.25">
      <c r="D217" s="1"/>
      <c r="H217" s="1"/>
      <c r="L217" s="1"/>
      <c r="M217" s="1"/>
    </row>
    <row r="218" spans="4:13" x14ac:dyDescent="0.25">
      <c r="D218" s="1"/>
      <c r="H218" s="1"/>
      <c r="L218" s="1"/>
      <c r="M218" s="1"/>
    </row>
    <row r="219" spans="4:13" x14ac:dyDescent="0.25">
      <c r="D219" s="1"/>
      <c r="H219" s="1"/>
      <c r="L219" s="1"/>
      <c r="M219" s="1"/>
    </row>
    <row r="220" spans="4:13" x14ac:dyDescent="0.25">
      <c r="D220" s="1"/>
      <c r="H220" s="1"/>
      <c r="L220" s="1"/>
      <c r="M220" s="1"/>
    </row>
    <row r="221" spans="4:13" x14ac:dyDescent="0.25">
      <c r="D221" s="1"/>
      <c r="H221" s="1"/>
      <c r="L221" s="1"/>
      <c r="M221" s="1"/>
    </row>
    <row r="222" spans="4:13" x14ac:dyDescent="0.25">
      <c r="D222" s="1"/>
      <c r="H222" s="1"/>
      <c r="L222" s="1"/>
      <c r="M222" s="1"/>
    </row>
    <row r="223" spans="4:13" x14ac:dyDescent="0.25">
      <c r="D223" s="1"/>
      <c r="H223" s="1"/>
      <c r="L223" s="1"/>
      <c r="M223" s="1"/>
    </row>
    <row r="224" spans="4:13" x14ac:dyDescent="0.25">
      <c r="D224" s="1"/>
      <c r="H224" s="1"/>
      <c r="L224" s="1"/>
      <c r="M224" s="1"/>
    </row>
    <row r="225" spans="4:13" x14ac:dyDescent="0.25">
      <c r="D225" s="1"/>
      <c r="H225" s="1"/>
      <c r="L225" s="1"/>
      <c r="M225" s="1"/>
    </row>
    <row r="226" spans="4:13" x14ac:dyDescent="0.25">
      <c r="D226" s="1"/>
      <c r="H226" s="1"/>
      <c r="L226" s="1"/>
      <c r="M226" s="1"/>
    </row>
    <row r="227" spans="4:13" x14ac:dyDescent="0.25">
      <c r="D227" s="1"/>
      <c r="H227" s="1"/>
      <c r="L227" s="1"/>
      <c r="M227" s="1"/>
    </row>
    <row r="228" spans="4:13" x14ac:dyDescent="0.25">
      <c r="D228" s="1"/>
      <c r="H228" s="1"/>
      <c r="L228" s="1"/>
      <c r="M228" s="1"/>
    </row>
    <row r="229" spans="4:13" x14ac:dyDescent="0.25">
      <c r="D229" s="1"/>
      <c r="H229" s="1"/>
      <c r="L229" s="1"/>
      <c r="M229" s="1"/>
    </row>
    <row r="230" spans="4:13" x14ac:dyDescent="0.25">
      <c r="D230" s="1"/>
      <c r="H230" s="1"/>
      <c r="L230" s="1"/>
      <c r="M230" s="1"/>
    </row>
    <row r="231" spans="4:13" x14ac:dyDescent="0.25">
      <c r="D231" s="1"/>
      <c r="H231" s="1"/>
      <c r="L231" s="1"/>
      <c r="M231" s="1"/>
    </row>
    <row r="232" spans="4:13" x14ac:dyDescent="0.25">
      <c r="D232" s="1"/>
      <c r="H232" s="1"/>
      <c r="L232" s="1"/>
      <c r="M232" s="1"/>
    </row>
    <row r="233" spans="4:13" x14ac:dyDescent="0.25">
      <c r="D233" s="1"/>
      <c r="H233" s="1"/>
      <c r="L233" s="1"/>
      <c r="M233" s="1"/>
    </row>
    <row r="234" spans="4:13" x14ac:dyDescent="0.25">
      <c r="D234" s="1"/>
      <c r="H234" s="1"/>
      <c r="L234" s="1"/>
      <c r="M234" s="1"/>
    </row>
    <row r="235" spans="4:13" x14ac:dyDescent="0.25">
      <c r="D235" s="1"/>
      <c r="H235" s="1"/>
      <c r="L235" s="1"/>
      <c r="M235" s="1"/>
    </row>
    <row r="236" spans="4:13" x14ac:dyDescent="0.25">
      <c r="D236" s="1"/>
      <c r="H236" s="1"/>
      <c r="L236" s="1"/>
      <c r="M236" s="1"/>
    </row>
    <row r="237" spans="4:13" x14ac:dyDescent="0.25">
      <c r="D237" s="1"/>
      <c r="H237" s="1"/>
      <c r="L237" s="1"/>
      <c r="M237" s="1"/>
    </row>
    <row r="238" spans="4:13" x14ac:dyDescent="0.25">
      <c r="D238" s="1"/>
      <c r="H238" s="1"/>
      <c r="L238" s="1"/>
      <c r="M238" s="1"/>
    </row>
    <row r="239" spans="4:13" x14ac:dyDescent="0.25">
      <c r="D239" s="1"/>
      <c r="H239" s="1"/>
      <c r="L239" s="1"/>
      <c r="M239" s="1"/>
    </row>
    <row r="240" spans="4:13" x14ac:dyDescent="0.25">
      <c r="D240" s="1"/>
      <c r="H240" s="1"/>
      <c r="L240" s="1"/>
      <c r="M240" s="1"/>
    </row>
    <row r="241" spans="4:13" x14ac:dyDescent="0.25">
      <c r="D241" s="1"/>
      <c r="H241" s="1"/>
      <c r="L241" s="1"/>
      <c r="M241" s="1"/>
    </row>
    <row r="242" spans="4:13" x14ac:dyDescent="0.25">
      <c r="D242" s="1"/>
      <c r="H242" s="1"/>
      <c r="L242" s="1"/>
      <c r="M242" s="1"/>
    </row>
    <row r="243" spans="4:13" x14ac:dyDescent="0.25">
      <c r="D243" s="1"/>
      <c r="H243" s="1"/>
      <c r="L243" s="1"/>
      <c r="M243" s="1"/>
    </row>
    <row r="244" spans="4:13" x14ac:dyDescent="0.25">
      <c r="D244" s="1"/>
      <c r="H244" s="1"/>
      <c r="L244" s="1"/>
      <c r="M244" s="1"/>
    </row>
    <row r="245" spans="4:13" x14ac:dyDescent="0.25">
      <c r="D245" s="1"/>
      <c r="H245" s="1"/>
      <c r="L245" s="1"/>
      <c r="M245" s="1"/>
    </row>
    <row r="246" spans="4:13" x14ac:dyDescent="0.25">
      <c r="D246" s="1"/>
      <c r="H246" s="1"/>
      <c r="L246" s="1"/>
      <c r="M246" s="1"/>
    </row>
    <row r="247" spans="4:13" x14ac:dyDescent="0.25">
      <c r="D247" s="1"/>
      <c r="H247" s="1"/>
      <c r="L247" s="1"/>
      <c r="M247" s="1"/>
    </row>
    <row r="248" spans="4:13" x14ac:dyDescent="0.25">
      <c r="D248" s="1"/>
      <c r="H248" s="1"/>
      <c r="L248" s="1"/>
      <c r="M248" s="1"/>
    </row>
    <row r="249" spans="4:13" x14ac:dyDescent="0.25">
      <c r="D249" s="1"/>
      <c r="H249" s="1"/>
      <c r="L249" s="1"/>
      <c r="M249" s="1"/>
    </row>
    <row r="250" spans="4:13" x14ac:dyDescent="0.25">
      <c r="D250" s="1"/>
      <c r="H250" s="1"/>
      <c r="L250" s="1"/>
      <c r="M250" s="1"/>
    </row>
    <row r="251" spans="4:13" x14ac:dyDescent="0.25">
      <c r="D251" s="1"/>
      <c r="H251" s="1"/>
      <c r="L251" s="1"/>
      <c r="M251" s="1"/>
    </row>
    <row r="252" spans="4:13" x14ac:dyDescent="0.25">
      <c r="D252" s="1"/>
      <c r="H252" s="1"/>
      <c r="L252" s="1"/>
      <c r="M252" s="1"/>
    </row>
    <row r="253" spans="4:13" x14ac:dyDescent="0.25">
      <c r="D253" s="1"/>
      <c r="H253" s="1"/>
      <c r="L253" s="1"/>
      <c r="M253" s="1"/>
    </row>
    <row r="254" spans="4:13" x14ac:dyDescent="0.25">
      <c r="D254" s="1"/>
      <c r="H254" s="1"/>
      <c r="L254" s="1"/>
      <c r="M254" s="1"/>
    </row>
    <row r="255" spans="4:13" x14ac:dyDescent="0.25">
      <c r="D255" s="1"/>
      <c r="H255" s="1"/>
      <c r="L255" s="1"/>
      <c r="M255" s="1"/>
    </row>
    <row r="256" spans="4:13" x14ac:dyDescent="0.25">
      <c r="D256" s="1"/>
      <c r="H256" s="1"/>
      <c r="L256" s="1"/>
      <c r="M256" s="1"/>
    </row>
    <row r="257" spans="4:13" x14ac:dyDescent="0.25">
      <c r="D257" s="1"/>
      <c r="H257" s="1"/>
      <c r="L257" s="1"/>
      <c r="M257" s="1"/>
    </row>
    <row r="258" spans="4:13" x14ac:dyDescent="0.25">
      <c r="D258" s="1"/>
      <c r="H258" s="1"/>
      <c r="L258" s="1"/>
      <c r="M258" s="1"/>
    </row>
    <row r="259" spans="4:13" x14ac:dyDescent="0.25">
      <c r="D259" s="1"/>
      <c r="H259" s="1"/>
      <c r="L259" s="1"/>
      <c r="M259" s="1"/>
    </row>
    <row r="260" spans="4:13" x14ac:dyDescent="0.25">
      <c r="D260" s="1"/>
      <c r="H260" s="1"/>
      <c r="L260" s="1"/>
      <c r="M260" s="1"/>
    </row>
    <row r="261" spans="4:13" x14ac:dyDescent="0.25">
      <c r="D261" s="1"/>
      <c r="H261" s="1"/>
      <c r="L261" s="1"/>
      <c r="M261" s="1"/>
    </row>
    <row r="262" spans="4:13" x14ac:dyDescent="0.25">
      <c r="D262" s="1"/>
      <c r="H262" s="1"/>
      <c r="L262" s="1"/>
      <c r="M262" s="1"/>
    </row>
    <row r="263" spans="4:13" x14ac:dyDescent="0.25">
      <c r="D263" s="1"/>
      <c r="H263" s="1"/>
      <c r="L263" s="1"/>
      <c r="M263" s="1"/>
    </row>
    <row r="264" spans="4:13" x14ac:dyDescent="0.25">
      <c r="D264" s="1"/>
      <c r="H264" s="1"/>
      <c r="L264" s="1"/>
      <c r="M264" s="1"/>
    </row>
    <row r="265" spans="4:13" x14ac:dyDescent="0.25">
      <c r="D265" s="1"/>
      <c r="H265" s="1"/>
      <c r="L265" s="1"/>
      <c r="M265" s="1"/>
    </row>
    <row r="266" spans="4:13" x14ac:dyDescent="0.25">
      <c r="D266" s="1"/>
      <c r="H266" s="1"/>
      <c r="L266" s="1"/>
      <c r="M266" s="1"/>
    </row>
    <row r="267" spans="4:13" x14ac:dyDescent="0.25">
      <c r="D267" s="1"/>
      <c r="H267" s="1"/>
      <c r="L267" s="1"/>
      <c r="M267" s="1"/>
    </row>
    <row r="268" spans="4:13" x14ac:dyDescent="0.25">
      <c r="D268" s="1"/>
      <c r="H268" s="1"/>
      <c r="L268" s="1"/>
      <c r="M268" s="1"/>
    </row>
    <row r="269" spans="4:13" x14ac:dyDescent="0.25">
      <c r="D269" s="1"/>
      <c r="H269" s="1"/>
      <c r="L269" s="1"/>
      <c r="M269" s="1"/>
    </row>
    <row r="270" spans="4:13" x14ac:dyDescent="0.25">
      <c r="D270" s="1"/>
      <c r="H270" s="1"/>
      <c r="L270" s="1"/>
      <c r="M270" s="1"/>
    </row>
    <row r="271" spans="4:13" x14ac:dyDescent="0.25">
      <c r="D271" s="1"/>
      <c r="H271" s="1"/>
      <c r="L271" s="1"/>
      <c r="M271" s="1"/>
    </row>
    <row r="272" spans="4:13" x14ac:dyDescent="0.25">
      <c r="D272" s="1"/>
      <c r="H272" s="1"/>
      <c r="L272" s="1"/>
      <c r="M272" s="1"/>
    </row>
    <row r="273" spans="4:13" x14ac:dyDescent="0.25">
      <c r="D273" s="1"/>
      <c r="H273" s="1"/>
      <c r="L273" s="1"/>
      <c r="M273" s="1"/>
    </row>
    <row r="274" spans="4:13" x14ac:dyDescent="0.25">
      <c r="D274" s="1"/>
      <c r="H274" s="1"/>
      <c r="L274" s="1"/>
      <c r="M274" s="1"/>
    </row>
    <row r="275" spans="4:13" x14ac:dyDescent="0.25">
      <c r="D275" s="1"/>
      <c r="H275" s="1"/>
      <c r="L275" s="1"/>
      <c r="M275" s="1"/>
    </row>
    <row r="276" spans="4:13" x14ac:dyDescent="0.25">
      <c r="D276" s="1"/>
      <c r="H276" s="1"/>
      <c r="L276" s="1"/>
      <c r="M276" s="1"/>
    </row>
    <row r="277" spans="4:13" x14ac:dyDescent="0.25">
      <c r="D277" s="1"/>
      <c r="H277" s="1"/>
      <c r="L277" s="1"/>
      <c r="M277" s="1"/>
    </row>
    <row r="278" spans="4:13" x14ac:dyDescent="0.25">
      <c r="D278" s="1"/>
      <c r="H278" s="1"/>
      <c r="L278" s="1"/>
      <c r="M278" s="1"/>
    </row>
    <row r="279" spans="4:13" x14ac:dyDescent="0.25">
      <c r="D279" s="1"/>
      <c r="H279" s="1"/>
      <c r="L279" s="1"/>
      <c r="M279" s="1"/>
    </row>
    <row r="280" spans="4:13" x14ac:dyDescent="0.25">
      <c r="D280" s="1"/>
      <c r="H280" s="1"/>
      <c r="L280" s="1"/>
      <c r="M280" s="1"/>
    </row>
    <row r="281" spans="4:13" x14ac:dyDescent="0.25">
      <c r="D281" s="1"/>
      <c r="H281" s="1"/>
      <c r="L281" s="1"/>
      <c r="M281" s="1"/>
    </row>
    <row r="282" spans="4:13" x14ac:dyDescent="0.25">
      <c r="D282" s="1"/>
      <c r="H282" s="1"/>
      <c r="L282" s="1"/>
      <c r="M282" s="1"/>
    </row>
    <row r="283" spans="4:13" x14ac:dyDescent="0.25">
      <c r="D283" s="1"/>
      <c r="H283" s="1"/>
      <c r="L283" s="1"/>
      <c r="M283" s="1"/>
    </row>
    <row r="284" spans="4:13" x14ac:dyDescent="0.25">
      <c r="D284" s="1"/>
      <c r="H284" s="1"/>
      <c r="L284" s="1"/>
      <c r="M284" s="1"/>
    </row>
    <row r="285" spans="4:13" x14ac:dyDescent="0.25">
      <c r="D285" s="1"/>
      <c r="H285" s="1"/>
      <c r="L285" s="1"/>
      <c r="M285" s="1"/>
    </row>
    <row r="286" spans="4:13" x14ac:dyDescent="0.25">
      <c r="D286" s="1"/>
      <c r="H286" s="1"/>
      <c r="L286" s="1"/>
      <c r="M286" s="1"/>
    </row>
    <row r="287" spans="4:13" x14ac:dyDescent="0.25">
      <c r="D287" s="1"/>
      <c r="H287" s="1"/>
      <c r="L287" s="1"/>
      <c r="M287" s="1"/>
    </row>
    <row r="288" spans="4:13" x14ac:dyDescent="0.25">
      <c r="D288" s="1"/>
      <c r="H288" s="1"/>
      <c r="L288" s="1"/>
      <c r="M288" s="1"/>
    </row>
    <row r="289" spans="4:13" x14ac:dyDescent="0.25">
      <c r="D289" s="1"/>
      <c r="H289" s="1"/>
      <c r="L289" s="1"/>
      <c r="M289" s="1"/>
    </row>
    <row r="290" spans="4:13" x14ac:dyDescent="0.25">
      <c r="D290" s="1"/>
      <c r="H290" s="1"/>
      <c r="L290" s="1"/>
      <c r="M290" s="1"/>
    </row>
    <row r="291" spans="4:13" x14ac:dyDescent="0.25">
      <c r="D291" s="1"/>
      <c r="H291" s="1"/>
      <c r="L291" s="1"/>
      <c r="M291" s="1"/>
    </row>
    <row r="292" spans="4:13" x14ac:dyDescent="0.25">
      <c r="D292" s="1"/>
      <c r="H292" s="1"/>
      <c r="L292" s="1"/>
      <c r="M292" s="1"/>
    </row>
    <row r="293" spans="4:13" x14ac:dyDescent="0.25">
      <c r="D293" s="1"/>
      <c r="H293" s="1"/>
      <c r="L293" s="1"/>
      <c r="M293" s="1"/>
    </row>
    <row r="294" spans="4:13" x14ac:dyDescent="0.25">
      <c r="D294" s="1"/>
      <c r="H294" s="1"/>
      <c r="L294" s="1"/>
      <c r="M294" s="1"/>
    </row>
    <row r="295" spans="4:13" x14ac:dyDescent="0.25">
      <c r="D295" s="1"/>
      <c r="H295" s="1"/>
      <c r="L295" s="1"/>
      <c r="M295" s="1"/>
    </row>
    <row r="296" spans="4:13" x14ac:dyDescent="0.25">
      <c r="D296" s="1"/>
      <c r="H296" s="1"/>
      <c r="L296" s="1"/>
      <c r="M296" s="1"/>
    </row>
    <row r="297" spans="4:13" x14ac:dyDescent="0.25">
      <c r="D297" s="1"/>
      <c r="H297" s="1"/>
      <c r="L297" s="1"/>
      <c r="M297" s="1"/>
    </row>
    <row r="298" spans="4:13" x14ac:dyDescent="0.25">
      <c r="D298" s="1"/>
      <c r="H298" s="1"/>
      <c r="L298" s="1"/>
      <c r="M298" s="1"/>
    </row>
    <row r="299" spans="4:13" x14ac:dyDescent="0.25">
      <c r="D299" s="1"/>
      <c r="H299" s="1"/>
      <c r="L299" s="1"/>
      <c r="M299" s="1"/>
    </row>
    <row r="300" spans="4:13" x14ac:dyDescent="0.25">
      <c r="D300" s="1"/>
      <c r="H300" s="1"/>
      <c r="L300" s="1"/>
      <c r="M300" s="1"/>
    </row>
    <row r="301" spans="4:13" x14ac:dyDescent="0.25">
      <c r="D301" s="1"/>
      <c r="H301" s="1"/>
      <c r="L301" s="1"/>
      <c r="M301" s="1"/>
    </row>
    <row r="302" spans="4:13" x14ac:dyDescent="0.25">
      <c r="D302" s="1"/>
      <c r="H302" s="1"/>
      <c r="L302" s="1"/>
      <c r="M302" s="1"/>
    </row>
    <row r="303" spans="4:13" x14ac:dyDescent="0.25">
      <c r="D303" s="1"/>
      <c r="H303" s="1"/>
      <c r="L303" s="1"/>
      <c r="M303" s="1"/>
    </row>
    <row r="304" spans="4:13" x14ac:dyDescent="0.25">
      <c r="D304" s="1"/>
      <c r="H304" s="1"/>
      <c r="L304" s="1"/>
      <c r="M304" s="1"/>
    </row>
    <row r="305" spans="4:13" x14ac:dyDescent="0.25">
      <c r="D305" s="1"/>
      <c r="H305" s="1"/>
      <c r="L305" s="1"/>
      <c r="M305" s="1"/>
    </row>
    <row r="306" spans="4:13" x14ac:dyDescent="0.25">
      <c r="D306" s="1"/>
      <c r="H306" s="1"/>
      <c r="L306" s="1"/>
      <c r="M306" s="1"/>
    </row>
    <row r="307" spans="4:13" x14ac:dyDescent="0.25">
      <c r="D307" s="1"/>
      <c r="H307" s="1"/>
      <c r="L307" s="1"/>
      <c r="M307" s="1"/>
    </row>
    <row r="308" spans="4:13" x14ac:dyDescent="0.25">
      <c r="D308" s="1"/>
      <c r="H308" s="1"/>
      <c r="L308" s="1"/>
      <c r="M308" s="1"/>
    </row>
    <row r="309" spans="4:13" x14ac:dyDescent="0.25">
      <c r="D309" s="1"/>
      <c r="H309" s="1"/>
      <c r="L309" s="1"/>
      <c r="M309" s="1"/>
    </row>
    <row r="310" spans="4:13" x14ac:dyDescent="0.25">
      <c r="D310" s="1"/>
      <c r="H310" s="1"/>
      <c r="L310" s="1"/>
      <c r="M310" s="1"/>
    </row>
    <row r="311" spans="4:13" x14ac:dyDescent="0.25">
      <c r="D311" s="1"/>
      <c r="H311" s="1"/>
      <c r="L311" s="1"/>
      <c r="M311" s="1"/>
    </row>
    <row r="312" spans="4:13" x14ac:dyDescent="0.25">
      <c r="D312" s="1"/>
      <c r="H312" s="1"/>
      <c r="L312" s="1"/>
      <c r="M312" s="1"/>
    </row>
    <row r="313" spans="4:13" x14ac:dyDescent="0.25">
      <c r="D313" s="1"/>
      <c r="H313" s="1"/>
      <c r="L313" s="1"/>
      <c r="M313" s="1"/>
    </row>
    <row r="314" spans="4:13" x14ac:dyDescent="0.25">
      <c r="D314" s="1"/>
      <c r="H314" s="1"/>
      <c r="L314" s="1"/>
      <c r="M314" s="1"/>
    </row>
    <row r="315" spans="4:13" x14ac:dyDescent="0.25">
      <c r="D315" s="1"/>
      <c r="H315" s="1"/>
      <c r="L315" s="1"/>
      <c r="M315" s="1"/>
    </row>
    <row r="316" spans="4:13" x14ac:dyDescent="0.25">
      <c r="D316" s="1"/>
      <c r="H316" s="1"/>
      <c r="L316" s="1"/>
      <c r="M316" s="1"/>
    </row>
    <row r="317" spans="4:13" x14ac:dyDescent="0.25">
      <c r="D317" s="1"/>
      <c r="H317" s="1"/>
      <c r="L317" s="1"/>
      <c r="M317" s="1"/>
    </row>
    <row r="318" spans="4:13" x14ac:dyDescent="0.25">
      <c r="D318" s="1"/>
      <c r="H318" s="1"/>
      <c r="L318" s="1"/>
      <c r="M318" s="1"/>
    </row>
    <row r="319" spans="4:13" x14ac:dyDescent="0.25">
      <c r="D319" s="1"/>
      <c r="H319" s="1"/>
      <c r="L319" s="1"/>
      <c r="M319" s="1"/>
    </row>
    <row r="320" spans="4:13" x14ac:dyDescent="0.25">
      <c r="D320" s="1"/>
      <c r="H320" s="1"/>
      <c r="L320" s="1"/>
      <c r="M320" s="1"/>
    </row>
    <row r="321" spans="4:13" x14ac:dyDescent="0.25">
      <c r="D321" s="1"/>
      <c r="H321" s="1"/>
      <c r="L321" s="1"/>
      <c r="M321" s="1"/>
    </row>
    <row r="322" spans="4:13" x14ac:dyDescent="0.25">
      <c r="D322" s="1"/>
      <c r="H322" s="1"/>
      <c r="L322" s="1"/>
      <c r="M322" s="1"/>
    </row>
    <row r="323" spans="4:13" x14ac:dyDescent="0.25">
      <c r="D323" s="1"/>
      <c r="H323" s="1"/>
      <c r="L323" s="1"/>
      <c r="M323" s="1"/>
    </row>
    <row r="324" spans="4:13" x14ac:dyDescent="0.25">
      <c r="D324" s="1"/>
      <c r="H324" s="1"/>
      <c r="L324" s="1"/>
      <c r="M324" s="1"/>
    </row>
    <row r="325" spans="4:13" x14ac:dyDescent="0.25">
      <c r="D325" s="1"/>
      <c r="H325" s="1"/>
      <c r="L325" s="1"/>
      <c r="M325" s="1"/>
    </row>
    <row r="326" spans="4:13" x14ac:dyDescent="0.25">
      <c r="D326" s="1"/>
      <c r="H326" s="1"/>
      <c r="L326" s="1"/>
      <c r="M326" s="1"/>
    </row>
    <row r="327" spans="4:13" x14ac:dyDescent="0.25">
      <c r="D327" s="1"/>
      <c r="H327" s="1"/>
      <c r="L327" s="1"/>
      <c r="M327" s="1"/>
    </row>
    <row r="328" spans="4:13" x14ac:dyDescent="0.25">
      <c r="D328" s="1"/>
      <c r="H328" s="1"/>
      <c r="L328" s="1"/>
      <c r="M328" s="1"/>
    </row>
    <row r="329" spans="4:13" x14ac:dyDescent="0.25">
      <c r="D329" s="1"/>
      <c r="H329" s="1"/>
      <c r="L329" s="1"/>
      <c r="M329" s="1"/>
    </row>
    <row r="330" spans="4:13" x14ac:dyDescent="0.25">
      <c r="D330" s="1"/>
      <c r="H330" s="1"/>
      <c r="L330" s="1"/>
      <c r="M330" s="1"/>
    </row>
    <row r="331" spans="4:13" x14ac:dyDescent="0.25">
      <c r="D331" s="1"/>
      <c r="H331" s="1"/>
      <c r="L331" s="1"/>
      <c r="M331" s="1"/>
    </row>
    <row r="332" spans="4:13" x14ac:dyDescent="0.25">
      <c r="D332" s="1"/>
      <c r="H332" s="1"/>
      <c r="L332" s="1"/>
      <c r="M332" s="1"/>
    </row>
    <row r="333" spans="4:13" x14ac:dyDescent="0.25">
      <c r="D333" s="1"/>
      <c r="H333" s="1"/>
      <c r="L333" s="1"/>
      <c r="M333" s="1"/>
    </row>
    <row r="334" spans="4:13" x14ac:dyDescent="0.25">
      <c r="D334" s="1"/>
      <c r="H334" s="1"/>
      <c r="L334" s="1"/>
      <c r="M334" s="1"/>
    </row>
    <row r="335" spans="4:13" x14ac:dyDescent="0.25">
      <c r="D335" s="1"/>
      <c r="H335" s="1"/>
      <c r="L335" s="1"/>
      <c r="M335" s="1"/>
    </row>
    <row r="336" spans="4:13"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row r="400" spans="4:13" x14ac:dyDescent="0.25">
      <c r="D400" s="1"/>
      <c r="H400" s="1"/>
      <c r="L400" s="1"/>
      <c r="M400" s="1"/>
    </row>
    <row r="401" spans="4:13" x14ac:dyDescent="0.25">
      <c r="D401" s="1"/>
      <c r="H401" s="1"/>
      <c r="L401" s="1"/>
      <c r="M401" s="1"/>
    </row>
    <row r="402" spans="4:13" x14ac:dyDescent="0.25">
      <c r="D402" s="1"/>
      <c r="H402" s="1"/>
      <c r="L402" s="1"/>
      <c r="M402" s="1"/>
    </row>
    <row r="403" spans="4:13" x14ac:dyDescent="0.25">
      <c r="D403" s="1"/>
      <c r="H403" s="1"/>
      <c r="L403" s="1"/>
      <c r="M403" s="1"/>
    </row>
    <row r="404" spans="4:13" x14ac:dyDescent="0.25">
      <c r="D404" s="1"/>
      <c r="H404" s="1"/>
      <c r="L404" s="1"/>
      <c r="M404" s="1"/>
    </row>
    <row r="405" spans="4:13" x14ac:dyDescent="0.25">
      <c r="D405" s="1"/>
      <c r="H405" s="1"/>
      <c r="L405" s="1"/>
      <c r="M405" s="1"/>
    </row>
    <row r="406" spans="4:13" x14ac:dyDescent="0.25">
      <c r="D406" s="1"/>
      <c r="H406" s="1"/>
      <c r="L406" s="1"/>
      <c r="M406" s="1"/>
    </row>
    <row r="407" spans="4:13" x14ac:dyDescent="0.25">
      <c r="D407" s="1"/>
      <c r="H407" s="1"/>
      <c r="L407" s="1"/>
      <c r="M407" s="1"/>
    </row>
    <row r="408" spans="4:13" x14ac:dyDescent="0.25">
      <c r="D408" s="1"/>
      <c r="H408" s="1"/>
      <c r="L408" s="1"/>
      <c r="M408" s="1"/>
    </row>
    <row r="409" spans="4:13" x14ac:dyDescent="0.25">
      <c r="D409" s="1"/>
      <c r="H409" s="1"/>
      <c r="L409" s="1"/>
      <c r="M409" s="1"/>
    </row>
    <row r="410" spans="4:13" x14ac:dyDescent="0.25">
      <c r="D410" s="1"/>
      <c r="H410" s="1"/>
      <c r="L410" s="1"/>
      <c r="M4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ErrorMessage="1" xr:uid="{F0DF3AB8-550D-44D1-B78C-E8336B4B7512}">
          <x14:formula1>
            <xm:f>'99_Lookups'!$G$2:$G$4</xm:f>
          </x14:formula1>
          <xm:sqref>L2:L410</xm:sqref>
        </x14:dataValidation>
        <x14:dataValidation type="list" showErrorMessage="1" xr:uid="{174E97D9-B9C1-4C33-B850-E9E52034ADA7}">
          <x14:formula1>
            <xm:f>'99_Lookups'!$I$2:$I$7</xm:f>
          </x14:formula1>
          <xm:sqref>M2:M410</xm:sqref>
        </x14:dataValidation>
        <x14:dataValidation type="list" showErrorMessage="1" xr:uid="{31C10C8B-65EA-4186-93C3-72631515D9D1}">
          <x14:formula1>
            <xm:f>'99_Lookups'!$E$2:$E$5</xm:f>
          </x14:formula1>
          <xm:sqref>H2:H410</xm:sqref>
        </x14:dataValidation>
        <x14:dataValidation type="list" showErrorMessage="1" xr:uid="{B6596F59-00A4-43BA-9FAC-3D025169D61C}">
          <x14:formula1>
            <xm:f>'99_Lookups'!$C$2:$C$11</xm:f>
          </x14:formula1>
          <xm:sqref>D2:D410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0186-6BE6-487F-B043-699B2FCF2157}">
  <dimension ref="A1:N12"/>
  <sheetViews>
    <sheetView topLeftCell="A12" workbookViewId="0">
      <selection activeCell="G2" sqref="G2:I12"/>
    </sheetView>
  </sheetViews>
  <sheetFormatPr baseColWidth="10" defaultRowHeight="15" x14ac:dyDescent="0.25"/>
  <sheetData>
    <row r="1" spans="1:14" ht="60" x14ac:dyDescent="0.25">
      <c r="A1" s="10" t="s">
        <v>811</v>
      </c>
      <c r="B1" s="10" t="s">
        <v>812</v>
      </c>
      <c r="C1" s="10" t="s">
        <v>813</v>
      </c>
      <c r="D1" s="10" t="s">
        <v>814</v>
      </c>
      <c r="E1" s="10" t="s">
        <v>815</v>
      </c>
      <c r="F1" s="10" t="s">
        <v>816</v>
      </c>
      <c r="G1" s="10" t="s">
        <v>817</v>
      </c>
      <c r="H1" s="10" t="s">
        <v>818</v>
      </c>
      <c r="I1" s="10" t="s">
        <v>819</v>
      </c>
      <c r="J1" s="10" t="s">
        <v>820</v>
      </c>
      <c r="K1" s="10" t="s">
        <v>821</v>
      </c>
      <c r="L1" s="10" t="s">
        <v>822</v>
      </c>
      <c r="M1" s="10" t="s">
        <v>823</v>
      </c>
      <c r="N1" s="10" t="s">
        <v>824</v>
      </c>
    </row>
    <row r="2" spans="1:14" ht="409.5" x14ac:dyDescent="0.25">
      <c r="A2" s="11" t="s">
        <v>825</v>
      </c>
      <c r="B2" s="11" t="s">
        <v>826</v>
      </c>
      <c r="C2" s="12" t="s">
        <v>827</v>
      </c>
      <c r="D2" s="11" t="s">
        <v>828</v>
      </c>
      <c r="E2" s="13" t="s">
        <v>829</v>
      </c>
      <c r="F2" s="11" t="s">
        <v>830</v>
      </c>
      <c r="G2" s="11" t="s">
        <v>831</v>
      </c>
      <c r="H2" s="11" t="s">
        <v>832</v>
      </c>
      <c r="I2" s="11" t="s">
        <v>275</v>
      </c>
      <c r="J2" s="11" t="s">
        <v>833</v>
      </c>
      <c r="K2" s="11" t="s">
        <v>834</v>
      </c>
      <c r="L2" s="11" t="s">
        <v>835</v>
      </c>
      <c r="M2" s="12" t="s">
        <v>836</v>
      </c>
      <c r="N2" s="11" t="s">
        <v>837</v>
      </c>
    </row>
    <row r="3" spans="1:14" ht="345" x14ac:dyDescent="0.25">
      <c r="A3" s="11" t="s">
        <v>825</v>
      </c>
      <c r="B3" s="11" t="s">
        <v>826</v>
      </c>
      <c r="C3" s="12" t="s">
        <v>838</v>
      </c>
      <c r="D3" s="11" t="s">
        <v>828</v>
      </c>
      <c r="E3" s="13" t="s">
        <v>839</v>
      </c>
      <c r="F3" s="11" t="s">
        <v>840</v>
      </c>
      <c r="G3" s="11" t="s">
        <v>841</v>
      </c>
      <c r="H3" s="11" t="s">
        <v>842</v>
      </c>
      <c r="I3" s="11" t="s">
        <v>275</v>
      </c>
      <c r="J3" s="11" t="s">
        <v>843</v>
      </c>
      <c r="K3" s="11" t="s">
        <v>844</v>
      </c>
      <c r="L3" s="11" t="s">
        <v>845</v>
      </c>
      <c r="M3" s="12" t="s">
        <v>846</v>
      </c>
      <c r="N3" s="11" t="s">
        <v>847</v>
      </c>
    </row>
    <row r="4" spans="1:14" ht="409.5" x14ac:dyDescent="0.25">
      <c r="A4" s="11" t="s">
        <v>825</v>
      </c>
      <c r="B4" s="11" t="s">
        <v>826</v>
      </c>
      <c r="C4" s="12" t="s">
        <v>848</v>
      </c>
      <c r="D4" s="11" t="s">
        <v>849</v>
      </c>
      <c r="E4" s="13" t="s">
        <v>850</v>
      </c>
      <c r="F4" s="11" t="s">
        <v>851</v>
      </c>
      <c r="G4" s="11" t="s">
        <v>852</v>
      </c>
      <c r="H4" s="11" t="s">
        <v>853</v>
      </c>
      <c r="I4" s="11" t="s">
        <v>275</v>
      </c>
      <c r="J4" s="11" t="s">
        <v>843</v>
      </c>
      <c r="K4" s="11" t="s">
        <v>854</v>
      </c>
      <c r="L4" s="11" t="s">
        <v>855</v>
      </c>
      <c r="M4" s="12" t="s">
        <v>846</v>
      </c>
      <c r="N4" s="11" t="s">
        <v>856</v>
      </c>
    </row>
    <row r="5" spans="1:14" ht="409.5" x14ac:dyDescent="0.25">
      <c r="A5" s="11" t="s">
        <v>825</v>
      </c>
      <c r="B5" s="11" t="s">
        <v>826</v>
      </c>
      <c r="C5" s="12" t="s">
        <v>857</v>
      </c>
      <c r="D5" s="11" t="s">
        <v>858</v>
      </c>
      <c r="E5" s="13" t="s">
        <v>859</v>
      </c>
      <c r="F5" s="11" t="s">
        <v>860</v>
      </c>
      <c r="G5" s="11" t="s">
        <v>861</v>
      </c>
      <c r="H5" s="11" t="s">
        <v>842</v>
      </c>
      <c r="I5" s="11" t="s">
        <v>275</v>
      </c>
      <c r="J5" s="11" t="s">
        <v>833</v>
      </c>
      <c r="K5" s="11" t="s">
        <v>862</v>
      </c>
      <c r="L5" s="11" t="s">
        <v>863</v>
      </c>
      <c r="M5" s="12" t="s">
        <v>864</v>
      </c>
      <c r="N5" s="11" t="s">
        <v>865</v>
      </c>
    </row>
    <row r="6" spans="1:14" ht="409.5" x14ac:dyDescent="0.25">
      <c r="A6" s="11" t="s">
        <v>825</v>
      </c>
      <c r="B6" s="11" t="s">
        <v>826</v>
      </c>
      <c r="C6" s="12" t="s">
        <v>866</v>
      </c>
      <c r="D6" s="11" t="s">
        <v>867</v>
      </c>
      <c r="E6" s="13" t="s">
        <v>868</v>
      </c>
      <c r="F6" s="11" t="s">
        <v>869</v>
      </c>
      <c r="G6" s="11" t="s">
        <v>870</v>
      </c>
      <c r="H6" s="11" t="s">
        <v>871</v>
      </c>
      <c r="I6" s="11" t="s">
        <v>275</v>
      </c>
      <c r="J6" s="11" t="s">
        <v>833</v>
      </c>
      <c r="K6" s="11" t="s">
        <v>872</v>
      </c>
      <c r="L6" s="11" t="s">
        <v>873</v>
      </c>
      <c r="M6" s="12" t="s">
        <v>836</v>
      </c>
      <c r="N6" s="11" t="s">
        <v>874</v>
      </c>
    </row>
    <row r="7" spans="1:14" ht="409.5" x14ac:dyDescent="0.25">
      <c r="A7" s="11" t="s">
        <v>825</v>
      </c>
      <c r="B7" s="11" t="s">
        <v>826</v>
      </c>
      <c r="C7" s="12" t="s">
        <v>875</v>
      </c>
      <c r="D7" s="11" t="s">
        <v>876</v>
      </c>
      <c r="E7" s="13" t="s">
        <v>877</v>
      </c>
      <c r="F7" s="11" t="s">
        <v>840</v>
      </c>
      <c r="G7" s="11" t="s">
        <v>878</v>
      </c>
      <c r="H7" s="11" t="s">
        <v>842</v>
      </c>
      <c r="I7" s="11" t="s">
        <v>275</v>
      </c>
      <c r="J7" s="11" t="s">
        <v>843</v>
      </c>
      <c r="K7" s="11" t="s">
        <v>879</v>
      </c>
      <c r="L7" s="11" t="s">
        <v>880</v>
      </c>
      <c r="M7" s="12" t="s">
        <v>846</v>
      </c>
      <c r="N7" s="11" t="s">
        <v>881</v>
      </c>
    </row>
    <row r="8" spans="1:14" ht="409.5" x14ac:dyDescent="0.25">
      <c r="A8" s="11" t="s">
        <v>825</v>
      </c>
      <c r="B8" s="11" t="s">
        <v>826</v>
      </c>
      <c r="C8" s="12" t="s">
        <v>882</v>
      </c>
      <c r="D8" s="11" t="s">
        <v>883</v>
      </c>
      <c r="E8" s="13" t="s">
        <v>884</v>
      </c>
      <c r="F8" s="11" t="s">
        <v>885</v>
      </c>
      <c r="G8" s="11" t="s">
        <v>886</v>
      </c>
      <c r="H8" s="11" t="s">
        <v>842</v>
      </c>
      <c r="I8" s="11" t="s">
        <v>275</v>
      </c>
      <c r="J8" s="11" t="s">
        <v>843</v>
      </c>
      <c r="K8" s="11" t="s">
        <v>887</v>
      </c>
      <c r="L8" s="11" t="s">
        <v>888</v>
      </c>
      <c r="M8" s="12" t="s">
        <v>864</v>
      </c>
      <c r="N8" s="11" t="s">
        <v>889</v>
      </c>
    </row>
    <row r="9" spans="1:14" ht="409.5" x14ac:dyDescent="0.25">
      <c r="A9" s="11" t="s">
        <v>825</v>
      </c>
      <c r="B9" s="11" t="s">
        <v>826</v>
      </c>
      <c r="C9" s="12" t="s">
        <v>890</v>
      </c>
      <c r="D9" s="11" t="s">
        <v>891</v>
      </c>
      <c r="E9" s="13" t="s">
        <v>892</v>
      </c>
      <c r="F9" s="11" t="s">
        <v>893</v>
      </c>
      <c r="G9" s="11" t="s">
        <v>894</v>
      </c>
      <c r="H9" s="11" t="s">
        <v>842</v>
      </c>
      <c r="I9" s="11" t="s">
        <v>275</v>
      </c>
      <c r="J9" s="11" t="s">
        <v>843</v>
      </c>
      <c r="K9" s="11" t="s">
        <v>895</v>
      </c>
      <c r="L9" s="11" t="s">
        <v>896</v>
      </c>
      <c r="M9" s="12" t="s">
        <v>846</v>
      </c>
      <c r="N9" s="11" t="s">
        <v>897</v>
      </c>
    </row>
    <row r="10" spans="1:14" ht="409.5" x14ac:dyDescent="0.25">
      <c r="A10" s="11" t="s">
        <v>825</v>
      </c>
      <c r="B10" s="11" t="s">
        <v>826</v>
      </c>
      <c r="C10" s="12" t="s">
        <v>898</v>
      </c>
      <c r="D10" s="11" t="s">
        <v>899</v>
      </c>
      <c r="E10" s="13" t="s">
        <v>900</v>
      </c>
      <c r="F10" s="11" t="s">
        <v>830</v>
      </c>
      <c r="G10" s="11" t="s">
        <v>901</v>
      </c>
      <c r="H10" s="11" t="s">
        <v>902</v>
      </c>
      <c r="I10" s="11" t="s">
        <v>276</v>
      </c>
      <c r="J10" s="11" t="s">
        <v>833</v>
      </c>
      <c r="K10" s="11" t="s">
        <v>903</v>
      </c>
      <c r="L10" s="11" t="s">
        <v>904</v>
      </c>
      <c r="M10" s="12" t="s">
        <v>846</v>
      </c>
      <c r="N10" s="11" t="s">
        <v>905</v>
      </c>
    </row>
    <row r="11" spans="1:14" ht="409.5" x14ac:dyDescent="0.25">
      <c r="A11" s="11" t="s">
        <v>825</v>
      </c>
      <c r="B11" s="11" t="s">
        <v>826</v>
      </c>
      <c r="C11" s="12" t="s">
        <v>906</v>
      </c>
      <c r="D11" s="11" t="s">
        <v>907</v>
      </c>
      <c r="E11" s="13" t="s">
        <v>908</v>
      </c>
      <c r="F11" s="11" t="s">
        <v>909</v>
      </c>
      <c r="G11" s="11" t="s">
        <v>842</v>
      </c>
      <c r="H11" s="11" t="s">
        <v>842</v>
      </c>
      <c r="I11" s="11" t="s">
        <v>275</v>
      </c>
      <c r="J11" s="11" t="s">
        <v>833</v>
      </c>
      <c r="K11" s="11" t="s">
        <v>910</v>
      </c>
      <c r="L11" s="11" t="s">
        <v>911</v>
      </c>
      <c r="M11" s="12" t="s">
        <v>864</v>
      </c>
      <c r="N11" s="11" t="s">
        <v>912</v>
      </c>
    </row>
    <row r="12" spans="1:14" ht="409.5" x14ac:dyDescent="0.25">
      <c r="A12" s="11" t="s">
        <v>825</v>
      </c>
      <c r="B12" s="11" t="s">
        <v>826</v>
      </c>
      <c r="C12" s="12" t="s">
        <v>913</v>
      </c>
      <c r="D12" s="11" t="s">
        <v>914</v>
      </c>
      <c r="E12" s="13" t="s">
        <v>915</v>
      </c>
      <c r="F12" s="11" t="s">
        <v>916</v>
      </c>
      <c r="G12" s="11">
        <v>2024</v>
      </c>
      <c r="H12" s="11" t="s">
        <v>917</v>
      </c>
      <c r="I12" s="11" t="s">
        <v>275</v>
      </c>
      <c r="J12" s="11" t="s">
        <v>833</v>
      </c>
      <c r="K12" s="11" t="s">
        <v>918</v>
      </c>
      <c r="L12" s="11" t="s">
        <v>919</v>
      </c>
      <c r="M12" s="12" t="s">
        <v>920</v>
      </c>
      <c r="N12" s="11" t="s">
        <v>921</v>
      </c>
    </row>
  </sheetData>
  <hyperlinks>
    <hyperlink ref="E2" r:id="rId1" xr:uid="{78EEFE82-46E7-4BB2-913A-9E6193680560}"/>
    <hyperlink ref="E3" r:id="rId2" xr:uid="{52289A73-BBA1-46EE-AAD5-952C146C5AAE}"/>
    <hyperlink ref="E4" r:id="rId3" xr:uid="{09E1031D-8980-4C18-831C-B9F1C597BBFE}"/>
    <hyperlink ref="E5" r:id="rId4" xr:uid="{8E49B974-AC98-4CAF-B69C-2D2B6D79AAFE}"/>
    <hyperlink ref="E6" r:id="rId5" xr:uid="{1A686EDD-46DF-4C81-8180-8B38064A4C41}"/>
    <hyperlink ref="E7" r:id="rId6" xr:uid="{ADF26078-B1BD-43AA-9372-8D36E2730400}"/>
    <hyperlink ref="E8" r:id="rId7" xr:uid="{586EF0A8-A1F7-46D9-BBAC-7E2C27EAE502}"/>
    <hyperlink ref="E9" r:id="rId8" xr:uid="{E1AC0D44-E41E-4B37-B42D-8275AEE0E5E5}"/>
    <hyperlink ref="E10" r:id="rId9" xr:uid="{C374707A-43B0-4985-9AFB-81B77BC40D8F}"/>
    <hyperlink ref="E11" r:id="rId10" xr:uid="{EED0C08C-0912-4CC8-ACD0-717E78AD0D70}"/>
    <hyperlink ref="E12" r:id="rId11" xr:uid="{07CDDA1B-0A07-47B4-9EF7-A48306A27BCF}"/>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workbookViewId="0">
      <selection activeCell="F29" sqref="F2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76</v>
      </c>
    </row>
    <row r="5" spans="1:8" x14ac:dyDescent="0.25">
      <c r="A5" t="s">
        <v>77</v>
      </c>
      <c r="B5" t="s">
        <v>78</v>
      </c>
      <c r="C5" t="s">
        <v>79</v>
      </c>
      <c r="D5" t="s">
        <v>80</v>
      </c>
      <c r="E5" t="s">
        <v>81</v>
      </c>
      <c r="F5" t="s">
        <v>82</v>
      </c>
      <c r="G5" t="s">
        <v>83</v>
      </c>
      <c r="H5" t="s">
        <v>84</v>
      </c>
    </row>
    <row r="6" spans="1:8" x14ac:dyDescent="0.25">
      <c r="A6" t="s">
        <v>85</v>
      </c>
      <c r="B6" t="s">
        <v>86</v>
      </c>
      <c r="C6" t="s">
        <v>87</v>
      </c>
      <c r="D6" t="s">
        <v>88</v>
      </c>
      <c r="E6" t="s">
        <v>89</v>
      </c>
      <c r="F6" t="s">
        <v>90</v>
      </c>
      <c r="G6" t="s">
        <v>91</v>
      </c>
      <c r="H6" t="s">
        <v>196</v>
      </c>
    </row>
    <row r="7" spans="1:8" x14ac:dyDescent="0.25">
      <c r="A7" t="s">
        <v>92</v>
      </c>
      <c r="B7" t="s">
        <v>93</v>
      </c>
      <c r="C7" t="s">
        <v>94</v>
      </c>
      <c r="D7" t="s">
        <v>95</v>
      </c>
      <c r="E7" t="s">
        <v>96</v>
      </c>
      <c r="F7" t="s">
        <v>97</v>
      </c>
      <c r="G7" t="s">
        <v>98</v>
      </c>
      <c r="H7" t="s">
        <v>99</v>
      </c>
    </row>
    <row r="8" spans="1:8" x14ac:dyDescent="0.25">
      <c r="A8" t="s">
        <v>100</v>
      </c>
      <c r="B8" t="s">
        <v>101</v>
      </c>
      <c r="C8" t="s">
        <v>102</v>
      </c>
      <c r="D8" t="s">
        <v>103</v>
      </c>
      <c r="E8" t="s">
        <v>104</v>
      </c>
      <c r="F8" t="s">
        <v>105</v>
      </c>
      <c r="G8" t="s">
        <v>106</v>
      </c>
      <c r="H8" t="s">
        <v>107</v>
      </c>
    </row>
    <row r="9" spans="1:8" x14ac:dyDescent="0.25">
      <c r="A9" t="s">
        <v>108</v>
      </c>
      <c r="B9" t="s">
        <v>109</v>
      </c>
      <c r="C9" t="s">
        <v>192</v>
      </c>
      <c r="D9" t="s">
        <v>110</v>
      </c>
      <c r="E9" t="s">
        <v>111</v>
      </c>
      <c r="F9" t="s">
        <v>112</v>
      </c>
      <c r="G9" t="s">
        <v>113</v>
      </c>
      <c r="H9" t="s">
        <v>114</v>
      </c>
    </row>
    <row r="10" spans="1:8" x14ac:dyDescent="0.25">
      <c r="A10" t="s">
        <v>115</v>
      </c>
      <c r="B10" t="s">
        <v>116</v>
      </c>
      <c r="C10" t="s">
        <v>193</v>
      </c>
      <c r="D10" t="s">
        <v>117</v>
      </c>
      <c r="E10" t="s">
        <v>118</v>
      </c>
      <c r="F10" t="s">
        <v>119</v>
      </c>
      <c r="G10" t="s">
        <v>120</v>
      </c>
      <c r="H10" t="s">
        <v>121</v>
      </c>
    </row>
    <row r="11" spans="1:8" x14ac:dyDescent="0.25">
      <c r="A11" t="s">
        <v>122</v>
      </c>
      <c r="B11" t="s">
        <v>123</v>
      </c>
      <c r="C11" t="s">
        <v>194</v>
      </c>
      <c r="D11" t="s">
        <v>124</v>
      </c>
      <c r="E11" t="s">
        <v>125</v>
      </c>
      <c r="F11" t="s">
        <v>126</v>
      </c>
      <c r="G11" t="s">
        <v>127</v>
      </c>
      <c r="H11" t="s">
        <v>128</v>
      </c>
    </row>
    <row r="12" spans="1:8" x14ac:dyDescent="0.25">
      <c r="A12" t="s">
        <v>129</v>
      </c>
      <c r="B12" t="s">
        <v>130</v>
      </c>
      <c r="C12" t="s">
        <v>131</v>
      </c>
      <c r="D12" t="s">
        <v>132</v>
      </c>
      <c r="E12" t="s">
        <v>133</v>
      </c>
      <c r="F12" t="s">
        <v>134</v>
      </c>
      <c r="G12" t="s">
        <v>135</v>
      </c>
      <c r="H12" t="s">
        <v>136</v>
      </c>
    </row>
    <row r="13" spans="1:8" x14ac:dyDescent="0.25">
      <c r="A13" t="s">
        <v>137</v>
      </c>
      <c r="B13" t="s">
        <v>138</v>
      </c>
      <c r="C13" t="s">
        <v>139</v>
      </c>
      <c r="D13" t="s">
        <v>140</v>
      </c>
      <c r="E13" t="s">
        <v>141</v>
      </c>
      <c r="F13" t="s">
        <v>142</v>
      </c>
      <c r="G13" t="s">
        <v>143</v>
      </c>
      <c r="H13" t="s">
        <v>144</v>
      </c>
    </row>
    <row r="14" spans="1:8" x14ac:dyDescent="0.25">
      <c r="A14" t="s">
        <v>145</v>
      </c>
      <c r="B14" t="s">
        <v>146</v>
      </c>
      <c r="C14" t="s">
        <v>147</v>
      </c>
      <c r="D14" t="s">
        <v>148</v>
      </c>
      <c r="E14" t="s">
        <v>149</v>
      </c>
      <c r="F14" t="s">
        <v>150</v>
      </c>
      <c r="G14" t="s">
        <v>151</v>
      </c>
      <c r="H14" t="s">
        <v>152</v>
      </c>
    </row>
    <row r="15" spans="1:8" x14ac:dyDescent="0.25">
      <c r="A15" t="s">
        <v>153</v>
      </c>
      <c r="B15" t="s">
        <v>154</v>
      </c>
      <c r="C15" t="s">
        <v>155</v>
      </c>
      <c r="D15" t="s">
        <v>156</v>
      </c>
      <c r="E15" t="s">
        <v>157</v>
      </c>
      <c r="F15" t="s">
        <v>158</v>
      </c>
      <c r="G15" t="s">
        <v>159</v>
      </c>
      <c r="H15" t="s">
        <v>160</v>
      </c>
    </row>
    <row r="16" spans="1:8" x14ac:dyDescent="0.25">
      <c r="A16" t="s">
        <v>161</v>
      </c>
      <c r="B16" t="s">
        <v>162</v>
      </c>
      <c r="C16" t="s">
        <v>163</v>
      </c>
      <c r="D16" t="s">
        <v>164</v>
      </c>
      <c r="E16" t="s">
        <v>165</v>
      </c>
      <c r="F16" t="s">
        <v>166</v>
      </c>
      <c r="G16" t="s">
        <v>167</v>
      </c>
      <c r="H16" t="s">
        <v>168</v>
      </c>
    </row>
    <row r="17" spans="1:8" x14ac:dyDescent="0.25">
      <c r="A17" t="s">
        <v>169</v>
      </c>
      <c r="B17" t="s">
        <v>170</v>
      </c>
      <c r="C17" t="s">
        <v>195</v>
      </c>
      <c r="D17" t="s">
        <v>171</v>
      </c>
      <c r="E17" t="s">
        <v>172</v>
      </c>
      <c r="F17" t="s">
        <v>173</v>
      </c>
      <c r="G17" t="s">
        <v>174</v>
      </c>
      <c r="H17" t="s">
        <v>175</v>
      </c>
    </row>
    <row r="18" spans="1:8" x14ac:dyDescent="0.25">
      <c r="A18" t="s">
        <v>176</v>
      </c>
      <c r="B18" t="s">
        <v>177</v>
      </c>
      <c r="C18" t="s">
        <v>178</v>
      </c>
      <c r="D18" t="s">
        <v>179</v>
      </c>
      <c r="E18" t="s">
        <v>180</v>
      </c>
      <c r="F18" t="s">
        <v>181</v>
      </c>
      <c r="G18" t="s">
        <v>182</v>
      </c>
      <c r="H18" t="s">
        <v>183</v>
      </c>
    </row>
    <row r="19" spans="1:8" x14ac:dyDescent="0.25">
      <c r="A19" t="s">
        <v>184</v>
      </c>
      <c r="B19" t="s">
        <v>185</v>
      </c>
      <c r="C19" t="s">
        <v>186</v>
      </c>
      <c r="D19" t="s">
        <v>187</v>
      </c>
      <c r="E19" t="s">
        <v>188</v>
      </c>
      <c r="F19" t="s">
        <v>189</v>
      </c>
      <c r="G19" t="s">
        <v>190</v>
      </c>
      <c r="H19" t="s">
        <v>191</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J3" sqref="J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C2" sqref="C2"/>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295</v>
      </c>
      <c r="D1" t="s">
        <v>296</v>
      </c>
      <c r="E1" t="s">
        <v>297</v>
      </c>
      <c r="F1" t="s">
        <v>298</v>
      </c>
      <c r="G1" t="s">
        <v>299</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H17" sqref="H17"/>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197</v>
      </c>
      <c r="B2" t="s">
        <v>198</v>
      </c>
      <c r="C2" t="s">
        <v>199</v>
      </c>
      <c r="D2" t="s">
        <v>200</v>
      </c>
      <c r="E2" t="s">
        <v>243</v>
      </c>
      <c r="F2" t="s">
        <v>201</v>
      </c>
      <c r="G2" t="s">
        <v>202</v>
      </c>
      <c r="H2" t="s">
        <v>203</v>
      </c>
    </row>
    <row r="3" spans="1:8" x14ac:dyDescent="0.25">
      <c r="A3" t="s">
        <v>204</v>
      </c>
      <c r="B3" t="s">
        <v>205</v>
      </c>
      <c r="C3" t="s">
        <v>206</v>
      </c>
      <c r="D3" t="s">
        <v>207</v>
      </c>
      <c r="E3" t="s">
        <v>244</v>
      </c>
      <c r="F3" t="s">
        <v>247</v>
      </c>
      <c r="G3" t="s">
        <v>208</v>
      </c>
      <c r="H3" t="s">
        <v>209</v>
      </c>
    </row>
    <row r="4" spans="1:8" x14ac:dyDescent="0.25">
      <c r="A4" t="s">
        <v>210</v>
      </c>
      <c r="B4" t="s">
        <v>211</v>
      </c>
      <c r="C4" t="s">
        <v>212</v>
      </c>
      <c r="D4" t="s">
        <v>213</v>
      </c>
      <c r="E4" t="s">
        <v>245</v>
      </c>
      <c r="F4" t="s">
        <v>214</v>
      </c>
      <c r="G4" t="s">
        <v>215</v>
      </c>
      <c r="H4" t="s">
        <v>216</v>
      </c>
    </row>
    <row r="5" spans="1:8" x14ac:dyDescent="0.25">
      <c r="A5" t="s">
        <v>217</v>
      </c>
      <c r="B5" t="s">
        <v>218</v>
      </c>
      <c r="C5" t="s">
        <v>219</v>
      </c>
      <c r="D5" t="s">
        <v>220</v>
      </c>
      <c r="E5" t="s">
        <v>246</v>
      </c>
      <c r="F5" t="s">
        <v>221</v>
      </c>
      <c r="G5" t="s">
        <v>222</v>
      </c>
      <c r="H5" t="s">
        <v>223</v>
      </c>
    </row>
    <row r="6" spans="1:8" x14ac:dyDescent="0.25">
      <c r="A6" t="s">
        <v>224</v>
      </c>
      <c r="B6" t="s">
        <v>225</v>
      </c>
      <c r="C6" t="s">
        <v>226</v>
      </c>
      <c r="D6" t="s">
        <v>227</v>
      </c>
      <c r="E6" t="s">
        <v>248</v>
      </c>
      <c r="F6" t="s">
        <v>249</v>
      </c>
      <c r="G6" t="s">
        <v>228</v>
      </c>
      <c r="H6" t="s">
        <v>229</v>
      </c>
    </row>
    <row r="7" spans="1:8" x14ac:dyDescent="0.25">
      <c r="A7" t="s">
        <v>230</v>
      </c>
      <c r="B7" t="s">
        <v>231</v>
      </c>
      <c r="C7" t="s">
        <v>232</v>
      </c>
      <c r="D7" t="s">
        <v>233</v>
      </c>
      <c r="E7" t="s">
        <v>250</v>
      </c>
      <c r="F7" t="s">
        <v>234</v>
      </c>
      <c r="G7" t="s">
        <v>251</v>
      </c>
      <c r="H7" t="s">
        <v>235</v>
      </c>
    </row>
    <row r="8" spans="1:8" x14ac:dyDescent="0.25">
      <c r="A8" t="s">
        <v>236</v>
      </c>
      <c r="B8" t="s">
        <v>237</v>
      </c>
      <c r="C8" t="s">
        <v>238</v>
      </c>
      <c r="D8" t="s">
        <v>239</v>
      </c>
      <c r="E8" t="s">
        <v>252</v>
      </c>
      <c r="F8" t="s">
        <v>240</v>
      </c>
      <c r="G8" t="s">
        <v>241</v>
      </c>
      <c r="H8" t="s">
        <v>242</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C5" sqref="C5"/>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workbookViewId="0">
      <selection activeCell="F2" sqref="F2"/>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1"/>
  <sheetViews>
    <sheetView workbookViewId="0">
      <selection activeCell="E17" sqref="E17"/>
    </sheetView>
  </sheetViews>
  <sheetFormatPr baseColWidth="10" defaultRowHeight="15" x14ac:dyDescent="0.25"/>
  <cols>
    <col min="3" max="3" width="13.85546875" customWidth="1"/>
    <col min="5" max="5" width="30.5703125" customWidth="1"/>
    <col min="6" max="6" width="23.28515625" customWidth="1"/>
    <col min="7" max="7" width="21.42578125" customWidth="1"/>
    <col min="9" max="9" width="25.140625" customWidth="1"/>
    <col min="10" max="10" width="19.140625" customWidth="1"/>
  </cols>
  <sheetData>
    <row r="1" spans="1:10" x14ac:dyDescent="0.25">
      <c r="A1" t="s">
        <v>300</v>
      </c>
      <c r="B1" t="s">
        <v>301</v>
      </c>
      <c r="C1" t="s">
        <v>0</v>
      </c>
      <c r="D1" t="s">
        <v>8</v>
      </c>
      <c r="E1" t="s">
        <v>302</v>
      </c>
      <c r="F1" t="s">
        <v>303</v>
      </c>
      <c r="G1" t="s">
        <v>304</v>
      </c>
      <c r="H1" t="s">
        <v>305</v>
      </c>
      <c r="I1" t="s">
        <v>306</v>
      </c>
      <c r="J1" t="s">
        <v>307</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2"/>
  <sheetViews>
    <sheetView workbookViewId="0">
      <selection activeCell="C9" sqref="C9"/>
    </sheetView>
  </sheetViews>
  <sheetFormatPr baseColWidth="10" defaultRowHeight="15" x14ac:dyDescent="0.25"/>
  <cols>
    <col min="1" max="1" width="19.140625" customWidth="1"/>
    <col min="2" max="3" width="14" customWidth="1"/>
    <col min="4" max="4" width="33.28515625" customWidth="1"/>
    <col min="5" max="5" width="19.5703125" customWidth="1"/>
    <col min="6" max="6" width="19" customWidth="1"/>
    <col min="7" max="7" width="52.42578125" customWidth="1"/>
  </cols>
  <sheetData>
    <row r="1" spans="1:7" x14ac:dyDescent="0.25">
      <c r="A1" t="s">
        <v>307</v>
      </c>
      <c r="B1" t="s">
        <v>301</v>
      </c>
      <c r="C1" t="s">
        <v>308</v>
      </c>
      <c r="D1" t="s">
        <v>309</v>
      </c>
      <c r="E1" t="s">
        <v>310</v>
      </c>
      <c r="F1" t="s">
        <v>311</v>
      </c>
      <c r="G1" t="s">
        <v>312</v>
      </c>
    </row>
    <row r="2" spans="1:7" x14ac:dyDescent="0.25">
      <c r="A2" t="s">
        <v>313</v>
      </c>
      <c r="B2" t="s">
        <v>314</v>
      </c>
      <c r="C2" t="s">
        <v>315</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C20" sqref="C20"/>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316</v>
      </c>
      <c r="C1" t="s">
        <v>317</v>
      </c>
      <c r="D1" t="s">
        <v>318</v>
      </c>
      <c r="E1" t="s">
        <v>319</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workbookViewId="0">
      <selection activeCell="I20" sqref="I20"/>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261</v>
      </c>
      <c r="C1" t="s">
        <v>262</v>
      </c>
      <c r="E1" t="s">
        <v>273</v>
      </c>
      <c r="G1" t="s">
        <v>278</v>
      </c>
      <c r="I1" t="s">
        <v>282</v>
      </c>
      <c r="K1" t="s">
        <v>288</v>
      </c>
      <c r="M1" t="s">
        <v>292</v>
      </c>
      <c r="O1" t="s">
        <v>293</v>
      </c>
      <c r="Q1" t="s">
        <v>294</v>
      </c>
    </row>
    <row r="2" spans="1:17" x14ac:dyDescent="0.25">
      <c r="A2" t="s">
        <v>253</v>
      </c>
      <c r="C2" t="s">
        <v>263</v>
      </c>
      <c r="E2" t="s">
        <v>274</v>
      </c>
      <c r="G2" t="s">
        <v>279</v>
      </c>
      <c r="I2" t="s">
        <v>287</v>
      </c>
      <c r="K2" t="s">
        <v>289</v>
      </c>
      <c r="M2">
        <v>1</v>
      </c>
      <c r="O2">
        <v>0</v>
      </c>
      <c r="Q2">
        <v>0</v>
      </c>
    </row>
    <row r="3" spans="1:17" x14ac:dyDescent="0.25">
      <c r="A3" t="s">
        <v>254</v>
      </c>
      <c r="C3" t="s">
        <v>264</v>
      </c>
      <c r="E3" t="s">
        <v>275</v>
      </c>
      <c r="G3" t="s">
        <v>280</v>
      </c>
      <c r="I3" t="s">
        <v>283</v>
      </c>
      <c r="K3" t="s">
        <v>290</v>
      </c>
      <c r="M3">
        <v>2</v>
      </c>
      <c r="O3">
        <v>1</v>
      </c>
      <c r="Q3">
        <v>1</v>
      </c>
    </row>
    <row r="4" spans="1:17" x14ac:dyDescent="0.25">
      <c r="A4" t="s">
        <v>255</v>
      </c>
      <c r="C4" t="s">
        <v>265</v>
      </c>
      <c r="E4" t="s">
        <v>276</v>
      </c>
      <c r="G4" t="s">
        <v>281</v>
      </c>
      <c r="I4" t="s">
        <v>284</v>
      </c>
      <c r="K4" t="s">
        <v>291</v>
      </c>
      <c r="M4">
        <v>3</v>
      </c>
      <c r="Q4">
        <v>2</v>
      </c>
    </row>
    <row r="5" spans="1:17" x14ac:dyDescent="0.25">
      <c r="A5" t="s">
        <v>256</v>
      </c>
      <c r="C5" t="s">
        <v>266</v>
      </c>
      <c r="E5" t="s">
        <v>277</v>
      </c>
      <c r="I5" t="s">
        <v>285</v>
      </c>
      <c r="Q5">
        <v>3</v>
      </c>
    </row>
    <row r="6" spans="1:17" x14ac:dyDescent="0.25">
      <c r="A6" t="s">
        <v>257</v>
      </c>
      <c r="C6" t="s">
        <v>267</v>
      </c>
      <c r="I6" t="s">
        <v>286</v>
      </c>
    </row>
    <row r="7" spans="1:17" x14ac:dyDescent="0.25">
      <c r="A7" t="s">
        <v>258</v>
      </c>
      <c r="C7" t="s">
        <v>268</v>
      </c>
      <c r="I7" t="s">
        <v>277</v>
      </c>
    </row>
    <row r="8" spans="1:17" x14ac:dyDescent="0.25">
      <c r="A8" t="s">
        <v>259</v>
      </c>
      <c r="C8" t="s">
        <v>269</v>
      </c>
    </row>
    <row r="9" spans="1:17" x14ac:dyDescent="0.25">
      <c r="A9" t="s">
        <v>260</v>
      </c>
      <c r="C9" t="s">
        <v>270</v>
      </c>
    </row>
    <row r="10" spans="1:17" x14ac:dyDescent="0.25">
      <c r="C10" t="s">
        <v>271</v>
      </c>
    </row>
    <row r="11" spans="1:17" x14ac:dyDescent="0.25">
      <c r="C11" t="s">
        <v>272</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00_DAX_Master</vt:lpstr>
      <vt:lpstr>01_Document_Log</vt:lpstr>
      <vt:lpstr>Tabelle1</vt:lpstr>
      <vt:lpstr>02_Values_Codebook</vt:lpstr>
      <vt:lpstr>03_Values_Coding</vt:lpstr>
      <vt:lpstr>03b_Values_Company_Level</vt:lpstr>
      <vt:lpstr>04_Governance_Codebook</vt:lpstr>
      <vt:lpstr>05_Governance_Coding</vt:lpstr>
      <vt:lpstr>06_Derived_Indices</vt:lpstr>
      <vt:lpstr>07_Boundary_Cases</vt:lpstr>
      <vt:lpstr>08_Codebook_Changelog</vt:lpstr>
      <vt:lpstr>09_Coding_Memos</vt:lpstr>
      <vt:lpstr>99_Lookups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2026-02-19T15:26:37Z</dcterms:modified>
</cp:coreProperties>
</file>