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484B4F84-050B-44FB-8CD8-A9EDB9468F95}"/>
  <bookViews>
    <workbookView xWindow="345" yWindow="3780" windowWidth="43200" windowHeight="1129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45" i="1" l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<sst xmlns="http://schemas.openxmlformats.org/spreadsheetml/2006/main" count="4744" uniqueCount="2326">
  <si>
    <t>company_id</t>
  </si>
  <si>
    <t>doc_id</t>
  </si>
  <si>
    <t>value_id</t>
  </si>
  <si>
    <t>value_present</t>
  </si>
  <si>
    <t>binding_level</t>
  </si>
  <si>
    <t>binding_justification</t>
  </si>
  <si>
    <t>evidence_quote</t>
  </si>
  <si>
    <t>evidence_location</t>
  </si>
  <si>
    <t>coder_confidence</t>
  </si>
  <si>
    <t>notes</t>
  </si>
  <si>
    <t>value_points</t>
  </si>
  <si>
    <t>VAL_01</t>
  </si>
  <si>
    <t>Menschliche Aufsicht über KI wird als essenziell beschrieben.</t>
  </si>
  <si>
    <t>“Human oversight of AI systems is essential”; “override AI decisions when necessary”</t>
  </si>
  <si>
    <t>S. 5, Our approach to Artificial Intelligence (AI)</t>
  </si>
  <si>
    <t>hoch</t>
  </si>
  <si>
    <t>Explizite menschliche Aufsicht und Override; Prinzipienebene</t>
  </si>
  <si>
    <t>VAL_02</t>
  </si>
  <si>
    <t>Airbus beansprucht Verantwortung und will transparente sowie erklärbare KI-Systeme gestalten.</t>
  </si>
  <si>
    <t>“takes responsibility for their function and consequences”</t>
  </si>
  <si>
    <t>Verantwortung für Funktion und Folgen von KI klar benannt</t>
  </si>
  <si>
    <t>VAL_03</t>
  </si>
  <si>
    <t>Transparenz und Erklärbarkeit werden gemeinsam genannt.</t>
  </si>
  <si>
    <t>“designing transparent and explainable systems”</t>
  </si>
  <si>
    <t>Transparenz explizit im KI-Abschnitt</t>
  </si>
  <si>
    <t>VAL_04</t>
  </si>
  <si>
    <t>„explainable systems“ explizit</t>
  </si>
  <si>
    <t>VAL_05</t>
  </si>
  <si>
    <t>KI soll fair und diskriminierungsfrei sein.</t>
  </si>
  <si>
    <t>“fairness for all, without discrimination”</t>
  </si>
  <si>
    <t>Fairness und Nicht-Diskriminierung explizit</t>
  </si>
  <si>
    <t>VAL_06</t>
  </si>
  <si>
    <t>Datenschutz und Data Governance werden als Standards genannt.</t>
  </si>
  <si>
    <t>“adheres to strict data privacy and governance standards”</t>
  </si>
  <si>
    <t>Datenschutz explizit genannt</t>
  </si>
  <si>
    <t>VAL_07</t>
  </si>
  <si>
    <t>Kein expliziter KI-Sicherheits-/Cybersecurity-Anker</t>
  </si>
  <si>
    <t>VAL_08</t>
  </si>
  <si>
    <t>Sicherheit, Zuverlässigkeit und Schutz vor Schäden werden als KI-Prinzip gesetzt.</t>
  </si>
  <si>
    <t>“Safety is our top priority”</t>
  </si>
  <si>
    <t>Safety-first-Prinzip mit Schutzbezug</t>
  </si>
  <si>
    <t>VAL_09</t>
  </si>
  <si>
    <t>Airbus betont Zuverlässigkeit und Verlässlichkeit von KI-Systemen.</t>
  </si>
  <si>
    <t>“highest standards of reliability and dependability”</t>
  </si>
  <si>
    <t>Reliability/Dependability explizit</t>
  </si>
  <si>
    <t>VAL_10</t>
  </si>
  <si>
    <t>Kein Einspruchs-, Beschwerde- oder Redress-Mechanismus</t>
  </si>
  <si>
    <t>VAL_11</t>
  </si>
  <si>
    <t>mittel</t>
  </si>
  <si>
    <t>„diversity and inclusion“ erscheint eher als Fairness-Unterstützung, nicht als Accessibility/inklusive Gestaltung</t>
  </si>
  <si>
    <t>VAL_12</t>
  </si>
  <si>
    <t>KI wird mit planetärer Verantwortung und Prosperität verknüpft.</t>
  </si>
  <si>
    <t>“enhance societal wellbeing”; “contribute to our sustainability goals by respecting the planet”</t>
  </si>
  <si>
    <t>Nachhaltigkeit/Planet explizit im KI-Kontext</t>
  </si>
  <si>
    <t>VAL_13</t>
  </si>
  <si>
    <t>Sozialnutzen explizit</t>
  </si>
  <si>
    <t>“enhance societal wellbeing”</t>
  </si>
  <si>
    <t>„societal wellbeing“ explizit</t>
  </si>
  <si>
    <t>VAL_14</t>
  </si>
  <si>
    <t>Airbus verankert KI ausdrücklich in einem menschenrechtlichen und IHL-bezogenen Rahmen.</t>
  </si>
  <si>
    <t>“integrating respect for human rights and adherence to International Humanitarian Law (IHL)”</t>
  </si>
  <si>
    <t>IHL-Adhärenz im KI-Kontext, aber ohne deontische Regel</t>
  </si>
  <si>
    <t>VAL_15</t>
  </si>
  <si>
    <t>„trustworthy AI“ / „ethics by design“ bleibt hier zu allgemein, keine klare ethische Grenze/Do-not-Regel</t>
  </si>
  <si>
    <t>VAL_16</t>
  </si>
  <si>
    <t>„data privacy and governance standards“ ohne Datenqualitäts-, Lineage- oder Stewardship-Anker</t>
  </si>
  <si>
    <t>VAL_17</t>
  </si>
  <si>
    <t>Kein expliziter KI-bezogener IP-/Confidentiality-Bezug</t>
  </si>
  <si>
    <t>VAL_18</t>
  </si>
  <si>
    <t>Menschenrechte explizit als KI-Rahmen genannt</t>
  </si>
  <si>
    <t>Negative Begrenzung menschlich sensibler Entscheidungen</t>
  </si>
  <si>
    <t>“Use artificial intelligence to make decisions about personal, moral or political issues.”</t>
  </si>
  <si>
    <t>S. 31, Digital Ethics</t>
  </si>
  <si>
    <t>Verbot KI-Entscheidungen in personal/moral/political issues; kein expliziter Override, aber klare normative Begrenzung</t>
  </si>
  <si>
    <t>„responsibly“ zu allgemein; keine klare Verantwortungszurechnung für KI-Folgen</t>
  </si>
  <si>
    <t>Nutzer sollen bei KI-Systemen informiert werden; Zwecke, Inputs und Outputs sollen erklärt werden.</t>
  </si>
  <si>
    <t>“without informing the users, and without explaining its purposes, inputs and outputs”</t>
  </si>
  <si>
    <t>Nutzerinformation über KI-Systeme explizit als Negativbeispiel</t>
  </si>
  <si>
    <t>Zwecke, Inputs und Outputs sollen erklärt werden</t>
  </si>
  <si>
    <t>Fairness explizit; zugleich Prozesshinweis</t>
  </si>
  <si>
    <t>“Regularly review artificial intelligence systems to ensure fairness and prevent biases.”</t>
  </si>
  <si>
    <t>Regelmäßige KI-Reviews zur Fairness-/Bias-Prävention = prozessuale Operationalisierung</t>
  </si>
  <si>
    <t>Expliziter Human-Rights- und Privacy-Bezug; Privacy/Data protection explizit</t>
  </si>
  <si>
    <t>“This includes respecting human rights and privacy.”; “Take measures to protect the personal information we manage and share.”</t>
  </si>
  <si>
    <t>Privacy explizit; Schutz persönlicher Informationen klar normiert</t>
  </si>
  <si>
    <t>Security-Kapitel ist nicht KI-spezifisch; kein KI-Anker</t>
  </si>
  <si>
    <t>Kein expliziter KI-Safety-Bezug im Digital-Ethics-Abschnitt</t>
  </si>
  <si>
    <t>Keine Robustness-/Reliability-Aussage zu KI</t>
  </si>
  <si>
    <t>Kein KI-spezifischer Einspruchs- oder Redress-Mechanismus</t>
  </si>
  <si>
    <t>Allgemeine Inclusion-/Diversity-Passage ohne KI-Anker</t>
  </si>
  <si>
    <t>Nachhaltigkeits-/Wohlfahrtsbezug, aber breit formuliert</t>
  </si>
  <si>
    <t>“We leverage digital technologies to help meet our sustainability goals.”</t>
  </si>
  <si>
    <t>Digitaltechnologien zur Unterstützung von Nachhaltigkeitszielen erwähnt, aber sehr allgemein</t>
  </si>
  <si>
    <t>Kein expliziter societal wellbeing-/public benefit-Anker im KI-Kontext</t>
  </si>
  <si>
    <t>Klarer KI-/Digital-Anker; normativer Grundsatz</t>
  </si>
  <si>
    <t>“using digital technologies legally, responsibly and ethically”</t>
  </si>
  <si>
    <t>„legally“ im Digital-/KI-Kontext als klare Norm</t>
  </si>
  <si>
    <t>„ethically“ explizit; normative Verwendungsregel</t>
  </si>
  <si>
    <t>Keine Datenqualitäts- oder Data-Governance-Mechanik</t>
  </si>
  <si>
    <t>Kein KI-spezifischer IP-/Confidentiality-Bezug</t>
  </si>
  <si>
    <t>Expliziter Human-Rights- und Privacy-Bezug</t>
  </si>
  <si>
    <t>“This includes respecting human rights and privacy.”</t>
  </si>
  <si>
    <t>Menschenrechte explizit einbezogen</t>
  </si>
  <si>
    <t>Allianz nennt einen human-centric Ansatz und konsultiert relevante Stakeholder.</t>
  </si>
  <si>
    <t>“We are implementing a human centric approach to AI.”; “must respect customers’ autonomy and decision-making”; “We ensure an appropriate, risk-based level of human control.”</t>
  </si>
  <si>
    <t>S. 2; S. 5, RAI approach / Prinzip 8 Human Oversight</t>
  </si>
  <si>
    <t>Human-centric approach, Kundenautonomie und human control klar normiert</t>
  </si>
  <si>
    <t>Accountability + Monitoring + Accuracy</t>
  </si>
  <si>
    <t>“We monitor AI systems in production”</t>
  </si>
  <si>
    <t>S. 3, Prinzip 3 Accountability, Accuracy &amp; Proficiency</t>
  </si>
  <si>
    <t>Monitoring in Produktion mit Outcome-Abgleich und User Feedback = prozessuale Operationalisierung</t>
  </si>
  <si>
    <t>Transparenz explizit; User-notification als Transparenzregel</t>
  </si>
  <si>
    <t>“We openly communicate the purpose of our AI systems.”; “we inform customers whenever they interact directly with an AI system”</t>
  </si>
  <si>
    <t>S. 3, Prinzip 2 Transparency</t>
  </si>
  <si>
    <t>Zweckoffenlegung und User-Information klar normiert</t>
  </si>
  <si>
    <t>Explainability/Interpretability explizit</t>
  </si>
  <si>
    <t>“risk-based approach to attain suitable levels of interpretability”</t>
  </si>
  <si>
    <t>Interpretability explizit, aber risikobasiert und ohne konkretes Tool</t>
  </si>
  <si>
    <t>Allianz verpflichtet sich zur Vermeidung direkter und indirekter Diskriminierung.; Fairness operationalisiert</t>
  </si>
  <si>
    <t>“We commit to avoiding both direct and indirect discrimination”; “mitigate potential bias both in the data itself as well as in each individual model”</t>
  </si>
  <si>
    <t>S. 4, Prinzip 5 Non-Discrimination</t>
  </si>
  <si>
    <t>Bias-Minderung in Daten und Modellen operationalisiert</t>
  </si>
  <si>
    <t>Privacy mit konkretem Check</t>
  </si>
  <si>
    <t>“perform a dedicated privacy risk assessment”</t>
  </si>
  <si>
    <t>S. 4, Prinzip 6 Data Privacy</t>
  </si>
  <si>
    <t>Dedicated privacy risk assessment bei AI mit Personal Data</t>
  </si>
  <si>
    <t>Security/Robustness klar</t>
  </si>
  <si>
    <t>“state-of-the-art cybersecurity and resilience measures”</t>
  </si>
  <si>
    <t>S. 4, Prinzip 4 Security &amp; Resilience</t>
  </si>
  <si>
    <t>State-of-the-art cybersecurity/resilience über den Lebenszyklus</t>
  </si>
  <si>
    <t>Harm-prevention/forbidden uses im KI-Kontext</t>
  </si>
  <si>
    <t>“Prohibited AI”</t>
  </si>
  <si>
    <t>S. 2–3, Prinzipienliste / Prinzip 1 Prohibited AI</t>
  </si>
  <si>
    <t>Verbotene KI als harm-prevention-orientierte Begrenzung; konkrete Verbotsliste fehlt</t>
  </si>
  <si>
    <t>Allianz fordert state-of-the-art Cybersecurity und Resilienz über den KI-Lebenszyklus.</t>
  </si>
  <si>
    <t>S. 3–4, Prinzip 3 und 4</t>
  </si>
  <si>
    <t>Monitoring produktiver Systeme plus Resilienzmaßnahmen über Lebenszyklus</t>
  </si>
  <si>
    <t>Kein expliziter Beschwerde-, Einspruchs- oder Redress-Mechanismus</t>
  </si>
  <si>
    <t>Stakeholder-/Kundenperspektive allein genügt nicht für Accessibility/Inclusiveness</t>
  </si>
  <si>
    <t>KI-spezifischer Nachhaltigkeitsanker fehlt; „digital technologies“ ist zu breit</t>
  </si>
  <si>
    <t>Nutzenargumente zu Customer Experience/Operations genügen nicht als expliziter Social-Benefit-Wert</t>
  </si>
  <si>
    <t>Klare normative Lawfulness-Regel</t>
  </si>
  <si>
    <t>“may only be used in line with applicable laws and Allianz standards”</t>
  </si>
  <si>
    <t>S. 3, Prinzipien-Einleitung</t>
  </si>
  <si>
    <t>AI systems/use cases may only be used in line with laws and standards</t>
  </si>
  <si>
    <t>Ethisch-integrer KI-Rahmen</t>
  </si>
  <si>
    <t>“maintaining the highest standards of integrity and responsibility”</t>
  </si>
  <si>
    <t>S. 2, Einleitung / RAI approach</t>
  </si>
  <si>
    <t>Integrity and responsibility explizit im AI-Kontext</t>
  </si>
  <si>
    <t>Data quality/Data governance explizit</t>
  </si>
  <si>
    <t>“data quality has to be ensured”</t>
  </si>
  <si>
    <t>S. 5, Prinzip 7 Data Governance</t>
  </si>
  <si>
    <t>Data quality und sound data governance explizit</t>
  </si>
  <si>
    <t>Kein expliziter KI-bezogener IP-/Confidentiality-Anker</t>
  </si>
  <si>
    <t>Human rights erscheinen nur im breiten AI-/digital ethics framing, aber nicht als eigenständiges KI-Prinzip oder Regel mit weiterer Substanz</t>
  </si>
  <si>
    <t>Kein expliziter Human-control-, Oversight- oder Override-Anker</t>
  </si>
  <si>
    <t>„responsibly“ bleibt zu allgemein; keine klare Verantwortungszurechnung</t>
  </si>
  <si>
    <t>Allianz verlangt transparente KI-Systeme.</t>
  </si>
  <si>
    <t>“AI systems are transparent”</t>
  </si>
  <si>
    <t>S. 28, Diligent data management and digital trust</t>
  </si>
  <si>
    <t>Transparente KI-Systeme explizit genannt</t>
  </si>
  <si>
    <t>Keine Explainability-/Interpretability-Aussage</t>
  </si>
  <si>
    <t>Allianz verlangt diskriminierungsfreie KI-Systeme.</t>
  </si>
  <si>
    <t>“free from discrimination”</t>
  </si>
  <si>
    <t>Diskriminierungsfreiheit explizit</t>
  </si>
  <si>
    <t>Privacy-Passage vorhanden, aber nicht hinreichend KI-spezifisch verankert</t>
  </si>
  <si>
    <t>Allianz verlangt sichere KI-Systeme.</t>
  </si>
  <si>
    <t>“AI systems are transparent, accurate, secure”</t>
  </si>
  <si>
    <t>Sichere KI-Systeme explizit</t>
  </si>
  <si>
    <t>Kein ausdrücklicher Safety-/harm-prevention-Anker zu KI</t>
  </si>
  <si>
    <t>Allianz verlangt akkurate KI-Systeme.</t>
  </si>
  <si>
    <t>Accuracy im KI-Kontext explizit; konservativ als Robustness/Reliability</t>
  </si>
  <si>
    <t>Keine Accessibility-/inklusive Gestaltungsregel</t>
  </si>
  <si>
    <t>„sustainable growth“ zu allgemein; kein ökologischer KI-Anker</t>
  </si>
  <si>
    <t>Trust/innovation/value genügen nicht als expliziter Social-Benefit-Wert</t>
  </si>
  <si>
    <t>Fair/lawful data handling ist nicht eindeutig KI-spezifisch formuliert</t>
  </si>
  <si>
    <t>Allianz verpflichtet sich zu verantwortungsvoller, ethischer und vertrauenswürdiger KI-Nutzung.</t>
  </si>
  <si>
    <t>“using AI responsibly, ethically and in a trustworthy manner”</t>
  </si>
  <si>
    <t>Ethische, verantwortungsvolle und vertrauenswürdige KI-Nutzung explizit</t>
  </si>
  <si>
    <t>Datenqualitätskontrollen sind vorhanden, aber nicht klar KI-spezifisch verknüpft</t>
  </si>
  <si>
    <t>Kein KI-spezifischer IP-/Confidentiality-Anker</t>
  </si>
  <si>
    <t>Kein Human-Rights-Anker im KI-Abschnitt</t>
  </si>
  <si>
    <t>Allianz sichert zu, KI-Nutzung human centric auszugestalten.</t>
  </si>
  <si>
    <t>“our usage of AI systems is human centric”; “Human Agency and Control”; “risk-based approach to implementing the appropriate level of human involvement”</t>
  </si>
  <si>
    <t>S. 4, Data Ethics</t>
  </si>
  <si>
    <t>Human-centric AI, Human Agency and Control sowie risikobasierte Festlegung menschlicher Beteiligung = prozessuale Operationalisierung</t>
  </si>
  <si>
    <t>Accountability ist eines der benannten Responsible-AI-Prinzipien.</t>
  </si>
  <si>
    <t>“Accountability”</t>
  </si>
  <si>
    <t>Accountability explizit als Kernprinzip genannt</t>
  </si>
  <si>
    <t>Transparenz ist eines der Kernprinzipien der AI Guidance.</t>
  </si>
  <si>
    <t>“core principles for the responsible usage of AI: Transparency”</t>
  </si>
  <si>
    <t>Transparenz explizit als KI-Kernprinzip</t>
  </si>
  <si>
    <t>Keine Explainability-/Interpretability-Nennung</t>
  </si>
  <si>
    <t>Fairness und Nicht-Diskriminierung sind Teil der AI Guidance.</t>
  </si>
  <si>
    <t>“Fairness and Non-Discrimination”</t>
  </si>
  <si>
    <t>Privacy und Data Governance sind Teil der Kernprinzipien verantwortlicher KI-Nutzung.</t>
  </si>
  <si>
    <t>“Privacy and Data Governance”</t>
  </si>
  <si>
    <t>Privacy explizit als KI-Kernprinzip</t>
  </si>
  <si>
    <t>Security-/Cybersecurity-Passagen sind nur allgemein privacy-/infosec-bezogen, nicht KI-spezifisch</t>
  </si>
  <si>
    <t>Kein expliziter Safety-/harm-prevention-Anker für KI</t>
  </si>
  <si>
    <t>Keine KI-spezifische Robustness-/Reliability-Aussage</t>
  </si>
  <si>
    <t>Kein KI-spezifischer Nachhaltigkeitsanker</t>
  </si>
  <si>
    <t>Trustworthy partner / data-driven business genügt nicht als expliziter Social-Benefit-Wert</t>
  </si>
  <si>
    <t>KI-Nutzung geht über reine Compliance hinaus, bleibt aber im Rechtsrahmen verankert.</t>
  </si>
  <si>
    <t>“going beyond compliance with all applicable laws and regulations”</t>
  </si>
  <si>
    <t>Applicable laws and regulations explizit im AI-Kontext</t>
  </si>
  <si>
    <t>Allianz beschreibt sich als vertrauenswürdiger und ethischer datengetriebener Partner.</t>
  </si>
  <si>
    <t>“conduct data-driven business as a trustworthy and ethical partner”</t>
  </si>
  <si>
    <t>Vertrauenswürdiger und ethischer datengetriebener Partner, flankiert durch Responsible AI</t>
  </si>
  <si>
    <t>Data Governance explizit in den AI core principles</t>
  </si>
  <si>
    <t>Kein expliziter Human-Rights-Anker im KI-Abschnitt</t>
  </si>
  <si>
    <t>Das Framework thematisiert Kontrolle über AI-Anwendungen und Datenschutz gegenüber Kunden.</t>
  </si>
  <si>
    <t>“manage the degree of control over AI applications”</t>
  </si>
  <si>
    <t>S. 4, Exhibit 3</t>
  </si>
  <si>
    <t>Kontrolle über AI-Anwendungen wird thematisiert, aber als Engagement-Frage, nicht als interne Regel</t>
  </si>
  <si>
    <t>AllianzGI führt Materialitätsanalysen durch und priorisiert Responsible AI nach Wirkung.</t>
  </si>
  <si>
    <t>“Ethical integrity – ensuring accountability and fairness for social outcomes”; “Board oversight and accountability”</t>
  </si>
  <si>
    <t>S. 3–4, Our contribution / Engagement</t>
  </si>
  <si>
    <t>Accountability ist Teil des Frameworks, aber überwiegend konzeptionell</t>
  </si>
  <si>
    <t>Responsible products/services sollen fair, transparent, inklusiv und respektvoll sein.</t>
  </si>
  <si>
    <t>“The EU AI act provides guidance on unacceptable risks, transparency requirements”; “fair, transparent, inclusive and respectful to all stakeholders”</t>
  </si>
  <si>
    <t>S. 3–4, How can these tools be used responsibly? / Responsible AI can accelerate growth</t>
  </si>
  <si>
    <t>Transparenz mehrfach explizit genannt</t>
  </si>
  <si>
    <t>Fairness + resilience explizit</t>
  </si>
  <si>
    <t>“determine fairness, resilience and footprint of systems”; “Ethical integrity – ensuring accountability and fairness for social outcomes”; “fair, transparent, inclusive and respectful to all stakeholders”</t>
  </si>
  <si>
    <t>S. 2–4</t>
  </si>
  <si>
    <t>Fairness explizit, jedoch auf Framework-/Diskursebene</t>
  </si>
  <si>
    <t>“human rights, data protection and cybersecurity”;“manage the degree of control over AI applications”</t>
  </si>
  <si>
    <t>S. 3–4</t>
  </si>
  <si>
    <t>Datenschutz wird als Responsible-AI-Anforderung genannt, aber nicht als interne Policy-Regel</t>
  </si>
  <si>
    <t>Bestehende Rahmenwerke zu Responsible AI umfassen Datenschutz und Cybersecurity.</t>
  </si>
  <si>
    <t>“human rights, data protection and cybersecurity”</t>
  </si>
  <si>
    <t>S. 3, How can these tools be used responsibly?</t>
  </si>
  <si>
    <t>Cybersecurity explizit als flankierendes Rahmenwerk</t>
  </si>
  <si>
    <t>Robustness wird als Resilienz, Zuverlässigkeit und Sicherheit von Systemen definiert.</t>
  </si>
  <si>
    <t>“apply standards and safeguards to maximise the benefits and minimise the harms”; “Robustness – resilience, reliability and safety of systems”</t>
  </si>
  <si>
    <t>S. 1; S. 3</t>
  </si>
  <si>
    <t>Schadensminimierung und Safety werden klar genannt</t>
  </si>
  <si>
    <t>Entwickler und Infrastrukturprovider prägen Fairness und Resilienz von KI-Systemen.</t>
  </si>
  <si>
    <t>“determine fairness, resilience and footprint of systems”</t>
  </si>
  <si>
    <t>S. 2–3</t>
  </si>
  <si>
    <t>Resilience/Reliability explizit</t>
  </si>
  <si>
    <t>Kein Einspruchs- oder Redress-Mechanismus</t>
  </si>
  <si>
    <t>Fairness, transparency, inclusiveness</t>
  </si>
  <si>
    <t>“fair, transparent, inclusive and respectful to all stakeholders”</t>
  </si>
  <si>
    <t>S. 4, Responsible AI can accelerate growth</t>
  </si>
  <si>
    <t>Inclusiveness explizit, aber ohne Umsetzungsregel</t>
  </si>
  <si>
    <t>Sustainability umfasst Umwelt- und Sozialwirkungen von KI-Entwicklung.</t>
  </si>
  <si>
    <t>“AI can only sustain its growth by respecting environmental, social and governance standards”; “managing the environmental and social impact of AI development”</t>
  </si>
  <si>
    <t>Nachhaltigkeit/Umweltwirkung durchgehend zentral</t>
  </si>
  <si>
    <t>Responsible AI soll mit menschlichen Werten und dem Gemeinwohl in Einklang stehen.</t>
  </si>
  <si>
    <t>“align with human values and serve the public good”</t>
  </si>
  <si>
    <t>S. 3, How can these tools be used responsibly? / Our contribution</t>
  </si>
  <si>
    <t>Public good und soziale Wirkung explizit</t>
  </si>
  <si>
    <t>AllianzGI verweist auf den EU AI Act als strukturierten Governance-Rahmen.</t>
  </si>
  <si>
    <t>“The most comprehensive and structured AI governance framework currently appears to be the EU AI Act”</t>
  </si>
  <si>
    <t>Regulierung/Compliance explizit als Orientierungsrahmen</t>
  </si>
  <si>
    <t>Ethical integrity umfasst Accountability und Fairness für soziale Ergebnisse.</t>
  </si>
  <si>
    <t>“apply standards and safeguards to maximise the benefits and minimise the harms”; “Ethical integrity – ensuring accountability and fairness for social outcomes”</t>
  </si>
  <si>
    <t>Responsible/ethical integrity klar zentral</t>
  </si>
  <si>
    <t>Keine explizite Datenqualitäts- oder Data-Governance-Regel im eigenen Framework</t>
  </si>
  <si>
    <t>Kein IP-/Confidentiality-Anker</t>
  </si>
  <si>
    <t>KI-Risiken werden mit gesellschaftlichen und menschenrechtlichen Herausforderungen verknüpft.</t>
  </si>
  <si>
    <t>“societal and human rights challenges”; “human rights, data protection and cybersecurity”</t>
  </si>
  <si>
    <t>Human-rights-Bezug explizit, aber eher als externer Orientierungsrahmen</t>
  </si>
  <si>
    <t>KI wird nicht für autonome Entscheidungen mit wesentlichen Mitarbeiterauswirkungen genutzt</t>
  </si>
  <si>
    <t>“subject to human oversight and accountability mechanisms”; “AI is not used to make autonomous decisions that have a material impact on employees”</t>
  </si>
  <si>
    <t>S. 2, Prinzip 3 Accountable</t>
  </si>
  <si>
    <t>Human oversight und Verbot autonomer materialer Mitarbeiterentscheidungen klar normiert</t>
  </si>
  <si>
    <t>BASF beschreibt Responsible AI als ethische und rechenschaftspflichtige Entwicklung, Bereitstellung und Nutzung von KI.</t>
  </si>
  <si>
    <t>“subject to human oversight and accountability mechanisms”; “developing, deploying, and using AI systems ethically and accountably”</t>
  </si>
  <si>
    <t>S. 1, BASF’s Commitment to Responsible AI; S. 2, Prinzip 3</t>
  </si>
  <si>
    <t>Accountability explizit und mit Mechanismen verknüpft</t>
  </si>
  <si>
    <t>KI-Anwendungen sollen transparent sein; Entscheidungsprozesse sollen verständlich sein.</t>
  </si>
  <si>
    <t>“decision-making processes that are comprehensible to stakeholders”</t>
  </si>
  <si>
    <t>S. 2, Prinzip 2 Transparent</t>
  </si>
  <si>
    <t>Transparenz und Verständlichkeit der Entscheidungsprozesse explizit</t>
  </si>
  <si>
    <t>„comprehensible to stakeholders“ bleibt näher an Transparency; Explainability nicht ausdrücklich benannt</t>
  </si>
  <si>
    <t>BASF verlangt gerechte, diskriminierungsfreie KI-Nutzung.</t>
  </si>
  <si>
    <t>“just and equitable for all individuals and groups”</t>
  </si>
  <si>
    <t>S. 2, Prinzip 4 Fair and Unbiased</t>
  </si>
  <si>
    <t>Gerechtigkeit, Chancengleichheit und Ablehnung von Diskriminierung explizit</t>
  </si>
  <si>
    <t>BASF schützt Privatsphäre als wesentliches Menschenrecht über den gesamten KI-Lebenszyklus.</t>
  </si>
  <si>
    <t>“essential human right of an individual's privacy throughout the entire life cycle”</t>
  </si>
  <si>
    <t>S. 2, Prinzip 6 Privacy Preserving</t>
  </si>
  <si>
    <t>Privatsphäre über gesamten KI-Lebenszyklus geschützt</t>
  </si>
  <si>
    <t>KI-Anwendungen sollen Integrität, Vertraulichkeit, Verfügbarkeit und Authentizität von Systemen und Daten sichern.</t>
  </si>
  <si>
    <t>“integrity, confidentiality, availability and authenticity”</t>
  </si>
  <si>
    <t>S. 2, Prinzip 5 Secure</t>
  </si>
  <si>
    <t>Security-Anforderungen klar formuliert</t>
  </si>
  <si>
    <t>BASF verbietet KI-Anwendungen zu „Prohibited Practices“ nach interner Data &amp; AI Policy.</t>
  </si>
  <si>
    <t>“strictly prohibiting AI in applications related to ‘Prohibited Practices’”; “prioritizing the well-being and safety of individuals and communities”; “focus on reliability, accuracy, and safety”</t>
  </si>
  <si>
    <t>S. 1; S. 2, Prinzip 1 und 7</t>
  </si>
  <si>
    <t>Prohibited practices, safety of communities, robust &amp; safe</t>
  </si>
  <si>
    <t>KI-Systeme sollen zuverlässig, akkurat und sicher entwickelt und eingesetzt werden.</t>
  </si>
  <si>
    <t>“focus on reliability, accuracy, and safety”</t>
  </si>
  <si>
    <t>S. 2, Prinzip 7 Robust &amp; Safe</t>
  </si>
  <si>
    <t>Reliability und Accuracy explizit</t>
  </si>
  <si>
    <t>Diversity wird im Fairness-Prinzip erwähnt, aber keine Accessibility-/inklusive-Design-Regel</t>
  </si>
  <si>
    <t>Kein KI-spezifischer Nachhaltigkeits- oder Umweltanker</t>
  </si>
  <si>
    <t>„create value for everyone involved“ ist zu allgemein; kein expliziter public-good-/well-being-Wert</t>
  </si>
  <si>
    <t>Verbotene KI-Nutzung; harm-prevention/compliance</t>
  </si>
  <si>
    <t>“strictly prohibiting AI in applications related to ‘Prohibited Practices’”</t>
  </si>
  <si>
    <t>S. 1, BASF’s Commitment to Responsible AI</t>
  </si>
  <si>
    <t>Prohibited-practices-Verbot und Compliance-Bezug klar</t>
  </si>
  <si>
    <t>BASF priorisiert Wohlbefinden und Sicherheit von Individuen und Gemeinschaften.</t>
  </si>
  <si>
    <t>“developing, deploying, and using AI systems ethically and accountably”; “prioritizing the well-being and safety of individuals and communities”</t>
  </si>
  <si>
    <t>S. 1–2</t>
  </si>
  <si>
    <t>Ethically beschrieben; Werte- und Ethikbezug explizit</t>
  </si>
  <si>
    <t>BASF betont starke Data and AI Governance als Grundlage für AI solutions</t>
  </si>
  <si>
    <t>“we focus on strong data and AI governance”</t>
  </si>
  <si>
    <t>S. 1, Einleitung</t>
  </si>
  <si>
    <t>Strong data and AI governance explizit, aber ohne konkrete Datenqualitätsmechanik</t>
  </si>
  <si>
    <t>„confidentiality“ erscheint im Security-Prinzip, aber nicht als eigenständiger IP-/Confidentiality-Wert</t>
  </si>
  <si>
    <t>“essential human right of an individual's privacy throughout the entire life cycle”; “prioritizing the well-being and safety of individuals and communities”</t>
  </si>
  <si>
    <t>S. 2, Prinzip 1 und 6</t>
  </si>
  <si>
    <t>Human rights explizit über Human Rights Policy und Privacy as essential human right</t>
  </si>
  <si>
    <t>Verantwortung wird allgemein ethisch gerahmt, aber keine klare Accountability-Zurechnung für KI-Folgen</t>
  </si>
  <si>
    <t>Datenschutz/Transparenz, aber digital breit; KI-Bezug nur über Abschnitt</t>
  </si>
  <si>
    <t>“full transparency on data usage as well as opportunities and borderlines”</t>
  </si>
  <si>
    <t>S. 48, Digital responsibility – Ask yourself</t>
  </si>
  <si>
    <t>Transparenz zu Datennutzung genannt; KI-Bezug nur abschnittsbezogen</t>
  </si>
  <si>
    <t>BASF will die Entstehung oder Verstärkung unfairer Bias vermeiden.</t>
  </si>
  <si>
    <t>“Seeking to avoid the creation or reinforcement of unfair bias.”</t>
  </si>
  <si>
    <t>S. 49, Digital responsibility</t>
  </si>
  <si>
    <t>Vermeidung unfairer Bias explizit</t>
  </si>
  <si>
    <t>Datenschutz angesprochen, aber eher als Reflexionsfrage und digital breit</t>
  </si>
  <si>
    <t>AI wird genannt, aber keine explizite KI-Sicherheitsregel</t>
  </si>
  <si>
    <t>Kein ausdrücklicher Safety-/harm-prevention-Anker im KI-Kontext</t>
  </si>
  <si>
    <t>Keine Robustness-/Reliability-Aussage</t>
  </si>
  <si>
    <t>Inclusiveness explizit</t>
  </si>
  <si>
    <t>“using them inclusively, to empower our employees, customers and other stakeholders”</t>
  </si>
  <si>
    <t>Inklusive Nutzung und Entwicklung digitaler Lösungen explizit normiert</t>
  </si>
  <si>
    <t>Digitale Lösungen sollen Mitarbeitende, Kunden und andere Stakeholder befähigen.</t>
  </si>
  <si>
    <t>“to empower our employees, customers and other stakeholders”</t>
  </si>
  <si>
    <t>Empowerment von Mitarbeitenden, Kunden und Stakeholdern explizit</t>
  </si>
  <si>
    <t>Code-of-Conduct-/values-Bezug vorhanden, aber keine explizite KI-/AI-Lawfulness-Regel</t>
  </si>
  <si>
    <t>BASF will die digitale Transformation verantwortlich und ethisch steuern.</t>
  </si>
  <si>
    <t>“committed to steering this transformation responsibly and ethically”; “driven by our values and the principles laid down in our Code of Conduct”</t>
  </si>
  <si>
    <t>Verantwortliche und ethische Steuerung digitaler Transformation klar normiert</t>
  </si>
  <si>
    <t>Keine Datenqualitäts- oder Data-Governance-Regel im KI-Ankerbereich</t>
  </si>
  <si>
    <t>Kein expliziter Human-Rights-Anker im KI-relevanten Abschnitt</t>
  </si>
  <si>
    <t>BASF erklärt, dass KI keine rechtlich wirksamen oder ähnlich erheblichen Entscheidungen über Betroffene trifft.</t>
  </si>
  <si>
    <t>“AI does not make any decisions that have a legal effect on you”; Auch ähnlich signifikante Auswirkungen durch KI werden ausgeschlossen.</t>
  </si>
  <si>
    <t>S. 2, Artificial Intelligence</t>
  </si>
  <si>
    <t>KI trifft keine rechtlich wirksamen oder ähnlich signifikanten Entscheidungen über Betroffene</t>
  </si>
  <si>
    <t>Keine ausdrückliche Verantwortungszurechnung oder Accountability-Mechanik</t>
  </si>
  <si>
    <t>Keine Transparenz- oder Offenlegungsregel zu KI gegenüber Nutzern</t>
  </si>
  <si>
    <t>Keine Fairness-/Bias-/Diskriminierungsregel</t>
  </si>
  <si>
    <t>Daten dürfen für KI nur für vorab definierte Zwecke verarbeitet werden.</t>
  </si>
  <si>
    <t>“only processed for the purposes defined in advance”</t>
  </si>
  <si>
    <t>Zweckgebundene Verarbeitung im KI-Kontext klar normiert</t>
  </si>
  <si>
    <t>„technical and organisational measures“ bleibt zu allgemein; Security nicht ausdrücklich KI-spezifisch benannt</t>
  </si>
  <si>
    <t>Kein ausdrücklicher Safety-/harm-prevention-Anker</t>
  </si>
  <si>
    <t>Kein Nachhaltigkeits- oder Umweltanker</t>
  </si>
  <si>
    <t>Effizienz- und Produktivitätsnutzen genügen nicht als expliziter Social-Benefit-Wert</t>
  </si>
  <si>
    <t>BASF benennt die Rechtsgrundlage des KI-Einsatzes ausdrücklich.</t>
  </si>
  <si>
    <t>“only processed for the purposes defined in advance”; “The legal basis for the use of artificial intelligence is generally BASF's overriding legitimate interest”</t>
  </si>
  <si>
    <t>Vorab definierte Zwecke und benannte Rechtsgrundlage für KI-Nutzung</t>
  </si>
  <si>
    <t>Optimierungs- und Effizienzsprache allein genügt nicht für Ethical Use</t>
  </si>
  <si>
    <t>Keine Datenqualitäts- oder Data-Governance-Regel</t>
  </si>
  <si>
    <t>Schutz persönlicher Autonomie wird als KI-Prinzip genannt.; Interne Aufsicht/Inspektionen werden erwähnt.</t>
  </si>
  <si>
    <t>“We respect personal autonomy.”; “support proper internal oversight, inspections, and maintenance of AI solutions.”</t>
  </si>
  <si>
    <t>S. 8</t>
  </si>
  <si>
    <t>Autonomie + interne Aufsicht explizit; keine konkret beschriebenen Kontrollschritte</t>
  </si>
  <si>
    <t>Accountability wird ausdrücklich genannt.</t>
  </si>
  <si>
    <t>“accountability”</t>
  </si>
  <si>
    <t>Accountability explizit genannt, aber ohne Rollen/Ownership-Logik</t>
  </si>
  <si>
    <t>Transparente KI-Nutzung wird ausdrücklich zugesagt.</t>
  </si>
  <si>
    <t>“use AI transparently and responsibly.”</t>
  </si>
  <si>
    <t>Transparente KI-Nutzung explizit</t>
  </si>
  <si>
    <t>Keine Erklärbarkeit/Interpretierbarkeit von Output oder Logik nachweisbar</t>
  </si>
  <si>
    <t>Fairness wird als Leitprinzip genannt.</t>
  </si>
  <si>
    <t>“fairness”</t>
  </si>
  <si>
    <t>Fairness explizit; Verbot ungeprüfter Daten stützt Bias-Vermeidung</t>
  </si>
  <si>
    <t>Kein expliziter Datenschutz-/Privacy-Bezug im KI-Abschnitt</t>
  </si>
  <si>
    <t>Keine explizite KI-Security/Cybersecurity nachweisbar</t>
  </si>
  <si>
    <t>Schadensvermeidung wird ausdrücklich benannt.</t>
  </si>
  <si>
    <t>“preventing harm”</t>
  </si>
  <si>
    <t>Harm-Bezug explizit, aber nur auf Prinzipienebene</t>
  </si>
  <si>
    <t>Schlechte oder ungeprüfte Daten sollen nicht verwendet werden.; Interne Aufsicht/Inspektionen werden erwähnt.</t>
  </si>
  <si>
    <t>“do not use poor, incomplete or non-verified data”; “support proper internal oversight, inspections, and maintenance of AI solutions.”</t>
  </si>
  <si>
    <t>Vermeidung „incorrect … results“ + Maintenance-Bezug; kein Testing/Monitoring detailliert</t>
  </si>
  <si>
    <t>Kein Einspruchs-, Beschwerde- oder Redress-Mechanismus nachweisbar</t>
  </si>
  <si>
    <t>Nur „inclusion in our data sets“; nach Codebook primär nicht Accessibility/Teilhabe</t>
  </si>
  <si>
    <t>Kein Umwelt-/Green-AI-Bezug im KI-Abschnitt</t>
  </si>
  <si>
    <t>Individuelles und kollektives Wohlbefinden wird als Ziel genannt.</t>
  </si>
  <si>
    <t>“promote individual and collective wellbeing”</t>
  </si>
  <si>
    <t>Well-being explizit als Ziel genannt</t>
  </si>
  <si>
    <t>Rechts- und Regelkonformität wird verpflichtend formuliert.</t>
  </si>
  <si>
    <t>“We always comply with all applicable laws, regulations, and professional codes of conduct.”</t>
  </si>
  <si>
    <t>„always comply“ = deontische Compliance-Regel</t>
  </si>
  <si>
    <t>„responsibly/thoughtful use“ bleibt hier zu vage; keine belastbare ethische Grenze</t>
  </si>
  <si>
    <t>Datenherkunft/-qualität werden normativ adressiert.; Repräsentativität von Trainingsdaten wird überprüft.; Schlechte oder ungeprüfte Daten sollen nicht verwendet werden.</t>
  </si>
  <si>
    <t>“clear relevance, provenance, diversity, and sufficient quality in data sources.; “We verify the data sets used for AI training are representative”; “do not use poor, incomplete or non-verified data”</t>
  </si>
  <si>
    <t>Datenqualität, Provenienz, Repräsentativität und Nichtverwendung ungeprüfter Daten konkret operationalisiert</t>
  </si>
  <si>
    <t>Kein IP-/Vertraulichkeitsbezug im KI-Abschnitt</t>
  </si>
  <si>
    <t>Autonomie erwähnt, aber kein explizites Human-Rights-Framing</t>
  </si>
  <si>
    <t>GenAI-Output darf kritische Entscheidungen nicht allein tragen.; Personenbezogene Folgen dürfen nicht ohne menschliche Entscheidung eintreten.</t>
  </si>
  <si>
    <t>“Do not use output as the sole basis for critical decisions”; “without a prior human decision.”</t>
  </si>
  <si>
    <t>S. 1 Regel 6; S. 2 Data Privacy Rules</t>
  </si>
  <si>
    <t>Menschliche Entscheidung/Expert Review ausdrücklich gefordert</t>
  </si>
  <si>
    <t>Nutzer sollen GenAI-Output eigenverantwortlich prüfen.</t>
  </si>
  <si>
    <t>“Critically assess output to the best of your knowledge”</t>
  </si>
  <si>
    <t>S. 1 Regel 5; S. 1–2 Fußzeile/Kopfbereich</t>
  </si>
  <si>
    <t>Verantwortung für Outputprüfung + benanntes AI-Team; kein umfassendes Accountability-Modell</t>
  </si>
  <si>
    <t>KI-Nutzung im Arbeitsergebnis soll offengelegt werden.</t>
  </si>
  <si>
    <t>“Be transparent that a genAI tool was used in your work”</t>
  </si>
  <si>
    <t>S. 1, Follow best practices</t>
  </si>
  <si>
    <t>Offenlegung der GenAI-Nutzung ausdrücklich verlangt</t>
  </si>
  <si>
    <t>Keine Erklärbarkeit/Interpretierbarkeit von Modell oder Output nachweisbar</t>
  </si>
  <si>
    <t>Output soll keine Stereotype oder Bias enthalten.</t>
  </si>
  <si>
    <t>“Ensure no damaging stereotypes, potential biases”</t>
  </si>
  <si>
    <t>S. 1, Regel 5</t>
  </si>
  <si>
    <t>Bias-/Stereotypenvermeidung explizit</t>
  </si>
  <si>
    <t>In externen Tools sind personenbezogene Daten untersagt.; Für HR-bezogene AI-Nutzung ist eine Datenschutzprüfung vorgeschrieben.; Bestimmte KI-Nutzungen erfordern eine Vorabprüfung.</t>
  </si>
  <si>
    <t>“Do not enter personal data nor use any personal data provided as output.”;“Obtain a prior data privacy assessment when using AI for HR-related purposes”;“Examples where prior data privacy assessment is required”</t>
  </si>
  <si>
    <t>S. 1 Regel 1; S. 2 Data Privacy Rules/Examples</t>
  </si>
  <si>
    <t>Konkrete Verbote und verpflichtende Privacy-Assessments</t>
  </si>
  <si>
    <t>Toolfreigaben/Klassifikation vorhanden, aber kein expliziter Security-/Angriffs-/Leakage-Anker</t>
  </si>
  <si>
    <t>Persönlichkeitsrechte werden als Grenze für Prompts gesetzt.; GenAI-Output darf kritische Entscheidungen nicht allein tragen.</t>
  </si>
  <si>
    <t>“Do not use material potentially protected by personality rights in your prompt.”; “Do not use output as the sole basis for critical decisions”</t>
  </si>
  <si>
    <t>S. 1 Regeln 4 und 6</t>
  </si>
  <si>
    <t>Sichere Nutzung und Schadensvermeidung implizit-regelhaft, aber ohne eigenes Safety-System</t>
  </si>
  <si>
    <t>GenAI-Output darf kritische Entscheidungen nicht allein tragen.; Faktische Fehler im Output sollen kritisch geprüft werden.</t>
  </si>
  <si>
    <t>“Do not use output as the sole basis for critical decisions”; “factually inaccurate information”</t>
  </si>
  <si>
    <t>S. 1 Regeln 5 und 6</t>
  </si>
  <si>
    <t>Kritische Prüfung auf Ungenauigkeit; kein blindes Verlassen auf Output</t>
  </si>
  <si>
    <t>Kein Beschwerde-, Einspruchs- oder Redress-Mechanismus nachweisbar</t>
  </si>
  <si>
    <t>Keine Barrierefreiheits-/Teilhabe-Anforderungen nachweisbar</t>
  </si>
  <si>
    <t>Kein Umwelt-/Energie-/CO2-Bezug nachweisbar</t>
  </si>
  <si>
    <t>„well-being of Bayer“ ist kein belastbarer gesellschaftlicher Nutzenbezug im Codebook-Sinn</t>
  </si>
  <si>
    <t>Ungesteuerte Nutzung in Compliance-Prozessen ist verboten.; Für bestimmte Datennutzungen ist QA-Konsultation vorgeschrieben; Bestimmte KI-Nutzungen erfordern eine Vorabprüfung.</t>
  </si>
  <si>
    <t>“Uncontrolled use in compliance-relevant processes (e.g. GxP and GISC) is prohibited.”; “after mandatory consultation with Quality Assurance”; “Examples where prior data privacy assessment is required”</t>
  </si>
  <si>
    <t>S. 1 Regel 2; S. 2 Examples</t>
  </si>
  <si>
    <t>Verbotstatbestände und verpflichtende Prüf-/Konsultationsschritte klar operationalisiert</t>
  </si>
  <si>
    <t>Persönlichkeitsrechte werden als Grenze für Prompts gesetzt.; Nutzer sollen GenAI-Output eigenverantwortlich prüfen</t>
  </si>
  <si>
    <t>“Do not use material potentially protected by personality rights in your prompt.”; “Critically assess output to the best of your knowledge”</t>
  </si>
  <si>
    <t>S. 1 Regeln 4 und 5</t>
  </si>
  <si>
    <t>Ethische Standards und Grenzen für zulässige Nutzung explizit</t>
  </si>
  <si>
    <t>Toolnutzung ist an zugelassene Informationsklassen gebunden.; Bestimmte KI-Nutzungen erfordern eine Vorabprüfung.; Training von KI mit personenbezogenen Daten ist assessment-pflichtig.</t>
  </si>
  <si>
    <t>“The tools can only be used with information classifications for which they have been approved.”; “Examples where prior data privacy assessment is required”; “Training AI with personal data”</t>
  </si>
  <si>
    <t>S. 1 Approved tools; S. 2 Examples</t>
  </si>
  <si>
    <t>Klassifikations-/Freigaberegeln und Assessment-Pflichten für bestimmte Datennutzungen</t>
  </si>
  <si>
    <t>Geschäftsdaten dürfen nur in freigegebenen Tools verwendet werden.; Prompts dürfen keine Marken/Logos/urheberrechtlich geschützten Werke imitieren.</t>
  </si>
  <si>
    <t>“Only use Bayer-approved tools with business data and for business-related purposes.”; “Do not enter, refer to, or imitate brands, logos, or copyrighted works”</t>
  </si>
  <si>
    <t>S. 1 Approved tools; Regel 3</t>
  </si>
  <si>
    <t>Vertrauliche Geschäftsdaten und IP-relevante Promptverbote klar geregelt</t>
  </si>
  <si>
    <t>Kein expliziter Human-Rights-Frame nachweisbar</t>
  </si>
  <si>
    <t>Eine proprietäre KI-Lösung wird durch menschliche Prüfung validiert.; Menschliches Urteilsvermögen wird als unersetzlich beschrieben.</t>
  </si>
  <si>
    <t>“validated by human review”; “AI is a complementary tool rather than a replacement for human judgment.”</t>
  </si>
  <si>
    <t>S. 4 „Much-needed Treatments“; S. 8 „Powered by People“</t>
  </si>
  <si>
    <t>Human judgment explizit; zusätzlich konkrete human review bei einer AI-Lösung</t>
  </si>
  <si>
    <t>Accountability wird als ethische Implikation von KI genannt.</t>
  </si>
  <si>
    <t>Menschliches Urteilsvermögen wird als unersetzlich beschrieben.</t>
  </si>
  <si>
    <t>S. 6 „Ethical and Responsible Use“</t>
  </si>
  <si>
    <t>Accountability explizit genannt, aber ohne Rollen-/Ownership-Logik</t>
  </si>
  <si>
    <t>“the fostering of transparency”</t>
  </si>
  <si>
    <t>Transparenz explizit als KI-Implikation genannt</t>
  </si>
  <si>
    <t>Keine Erklärbarkeit/Interpretierbarkeit von KI-Output oder Entscheidungslogik nachweisbar</t>
  </si>
  <si>
    <t>Bias-Minimierung wird als ethische Implikation von KI genannt.</t>
  </si>
  <si>
    <t>“the minimization of bias”</t>
  </si>
  <si>
    <t>Bias-Minimierung explizit genannt</t>
  </si>
  <si>
    <t>“privacy safeguarding”</t>
  </si>
  <si>
    <t>Privacy safeguarding explizit genannt</t>
  </si>
  <si>
    <t>„secure“ erscheint nur beschreibend; kein Schutz vor Angriffen/Manipulation/Leakage konkretisiert</t>
  </si>
  <si>
    <t>KI wird mit sicherer Planung und Analyse klinischer Studien verbunden.; KI wird mit sicherer Planung und Analyse klinischer Studien verbunden.</t>
  </si>
  <si>
    <t>Datenschutz wird als ethische Implikation von KI genannt.; “AI helps identify potential safety issues</t>
  </si>
  <si>
    <t>S. 3 „Much-needed Treatments“; S. 6 „Efficiency across all Operations“</t>
  </si>
  <si>
    <t>Safety issues und sichere Anwendung explizit</t>
  </si>
  <si>
    <t>Eine proprietäre KI-Lösung wird durch menschliche Prüfung validiert</t>
  </si>
  <si>
    <t>“validated by human review”</t>
  </si>
  <si>
    <t>S. 4 „Much-needed Treatments“</t>
  </si>
  <si>
    <t>Human-review-validierte AI-Lösung als konkrete Qualitäts-/Validierungsevidenz</t>
  </si>
  <si>
    <t>niedrig</t>
  </si>
  <si>
    <t>„accessible solutions“ bleibt zu marketingnah; kein klarer Accessibility-/inclusive-design-Anker</t>
  </si>
  <si>
    <t>“more sustainable farming practices”</t>
  </si>
  <si>
    <t>S. 2 „Data-driven Decisions“</t>
  </si>
  <si>
    <t>Nachhaltigere Praktiken explizit mit KI verknüpft</t>
  </si>
  <si>
    <t>KI wird als Mittel für konkreten Nutzen für Patienten, Landwirte und Konsumenten dargestellt.; KI soll Behandlungen schneller und effizienter zu Patienten bringen.</t>
  </si>
  <si>
    <t>KI wird als Mittel für konkreten Nutzen für Patienten, Landwirte und Konsumenten dargestellt.; “bring much-needed treatments to patients with increasing speed and efficiency”</t>
  </si>
  <si>
    <t>S. 1 Einleitung; S. 3 „Much-needed Treatments“</t>
  </si>
  <si>
    <t>Konkreter Nutzen für Patienten, Landwirte und Konsumenten</t>
  </si>
  <si>
    <t>AI unterstützt Compliance anderer Prozesse; keine klare KI-Compliance-Anforderung</t>
  </si>
  <si>
    <t>„ethical and responsible use“ bleibt ohne normative Grenze oder „do not“-Leitplanke</t>
  </si>
  <si>
    <t>Keine Anforderungen zu Datenqualität, Provenienz, Repräsentativität oder Stewardship</t>
  </si>
  <si>
    <t>Kein expliziter IP-/Confidentiality-Anker im KI-Kontext</t>
  </si>
  <si>
    <t>Kein Human-Rights-Framework oder Verweis auf dignity/rights/UNGP nachweisbar</t>
  </si>
  <si>
    <t>Angemessene Aufsicht über KI-Systeme wird gefordert.; Angemessene Aufsicht über KI-Systeme wird gefordert.; Menschliche Fachkräfte sollen KI wirksam beaufsichtigen.</t>
  </si>
  <si>
    <t>“ensure the proper supervision of AI systems”; “effective supervision by healthcare professionals"; “effective supervision by healthcare professionals</t>
  </si>
  <si>
    <t>S. 3, Antwort Jagat</t>
  </si>
  <si>
    <t>Aufsicht, menschliche Kontrolle und Human Agency explizit benannt; kein formalisiertes Kontrollregime</t>
  </si>
  <si>
    <t>Fehlende Rechenschaftspflicht wird als KI-Risiko benannt.; Bayer soll Verantwortung für systemisches KI-Verständnis nicht vermeiden.</t>
  </si>
  <si>
    <t>“lack of transparency and accountability”; “should never avoid the responsibility”</t>
  </si>
  <si>
    <t>S. 2–3, Antworten Carolina</t>
  </si>
  <si>
    <t>Accountability als Risiko und Verantwortung als Prinzip benannt; keine Rollen-/Ownership-Logik</t>
  </si>
  <si>
    <t>Transparenzdefizite werden als zentrales KI-Ethikproblem benannt.; Patienten sollen den Nutzen von Daten und Modellen verstehen.</t>
  </si>
  <si>
    <t>Bayer soll Verantwortung für systemisches KI-Verständnis nicht vermeiden.; “create full transparency about what is the value proposition”</t>
  </si>
  <si>
    <t>S. 1 und S. 3</t>
  </si>
  <si>
    <t>Transparenzdefizite und Forderung nach voller Transparenz explizit</t>
  </si>
  <si>
    <t>Keine Erklärbarkeit/Interpretierbarkeit von Output oder Entscheidungslogik nachweisbar</t>
  </si>
  <si>
    <t>Ungleichgewichte und Bias werden als ethische KI-Risiken benannt.; KI-Risiken sollen vulnerable Gruppen nicht unverhältnismäßig treffen.</t>
  </si>
  <si>
    <t>“imbalances”; “These risks include biases”; “do not disproportionally affect already disadvantaged or vulnerable groups”</t>
  </si>
  <si>
    <t>Bias, Equity und Schutz vulnerabler Gruppen explizit</t>
  </si>
  <si>
    <t>“give privacy and confidentiality the utmost priority”; Es gelten strikte Regeln zur Nutzung von Patientendaten.</t>
  </si>
  <si>
    <t>KI-Risiken sollen vulnerable Gruppen nicht unverhältnismäßig treffen.; “applying strict guidelines on how patient data should be used”</t>
  </si>
  <si>
    <t>S. 2, Antwort Jagat</t>
  </si>
  <si>
    <t>Datenschutz erhält Priorität; strikte Regeln zur Nutzung von Patientendaten benannt</t>
  </si>
  <si>
    <t>“implemented specific technical measures to secure the data”</t>
  </si>
  <si>
    <t>Technische Maßnahmen zur Datensicherung erwähnt; keine konkrete Sicherheitsarchitektur</t>
  </si>
  <si>
    <t>Patienteninteressen sollen bei KI im Vordergrund bleiben.</t>
  </si>
  <si>
    <t>“keeping patients' interests at the forefront”</t>
  </si>
  <si>
    <t>Patienteninteressen stehen im Vordergrund; Safety nur indirekt/protektiv formuliert</t>
  </si>
  <si>
    <t>Keine klare Evidenz zu Genauigkeit, Stabilität oder intended performance von KI-Systemen</t>
  </si>
  <si>
    <t>KI-Risiken sollen vulnerable Gruppen nicht unverhältnismäßig treffen.; Therapien sollen für möglichst viele Menschen zugänglich werden.</t>
  </si>
  <si>
    <t>“do not disproportionally affect already disadvantaged or vulnerable groups”; “ensuring their accessibility to as many people as possible”</t>
  </si>
  <si>
    <t>Vulnerable Gruppen und Accessibility explizit angesprochen; kein inklusives Designverfahren</t>
  </si>
  <si>
    <t>Kein Umwelt-/Nachhaltigkeitsbezug im KI-Kontext</t>
  </si>
  <si>
    <t>“impact on human well-being, privacy, and societal values”; KI soll bessere Gesundheitsresultate für mehr Patienten ermöglichen.; KI soll der Menschheit möglichst nützlich dienen.</t>
  </si>
  <si>
    <t>“impact on human well-being, privacy, and societal values”; “help more patients achieve better health outcomes”; “AI serves humanity in the most beneficial and conscientious manner”</t>
  </si>
  <si>
    <t>Human well-being, health outcomes und Nutzen für humanity explizit</t>
  </si>
  <si>
    <t>Für KI-/Datenpartnerschaften sollen Gesetze strikt befolgt werden.</t>
  </si>
  <si>
    <t>“strictly follow the laws and regulations”</t>
  </si>
  <si>
    <t>Strikte Befolgung von Gesetzen/Regulierungsanforderungen im KI-/Datenkontext</t>
  </si>
  <si>
    <t>KI-Partnerschaften sollen ethische Leitlinien erfüllen.; Ethische Werte sollen im Design von KI-Systemen reflektiert sein.</t>
  </si>
  <si>
    <t>“meet appropriate ethical guidelines and regulatory requirements”; “ensure ethical values are reflected in the design of AI systems”</t>
  </si>
  <si>
    <t>Ethische Leitlinien und ethische Werte im KI-Design benannt; keine detaillierte Verbotsliste</t>
  </si>
  <si>
    <t>Imbalancierte Trainingsdaten werden als Problem beschrieben.</t>
  </si>
  <si>
    <t>“sources of data used to train these AI systems may also be imbalanced”</t>
  </si>
  <si>
    <t>S. 2, Antwort Carolina</t>
  </si>
  <si>
    <t>Imbalancierte Trainingsdaten explizit problematisiert; keine konkrete Data-Governance-Mechanik</t>
  </si>
  <si>
    <t>Vertraulichkeit wird im KI-/Datenkontext priorisiert.</t>
  </si>
  <si>
    <t>Vertraulichkeit explizit priorisiert; kein IP-spezifischer Schutzmechanismus</t>
  </si>
  <si>
    <t>Kein expliziter Human-Rights-Frame oder Verweis auf dignity/rights/UNGP</t>
  </si>
  <si>
    <t>Kein expliziter Human-review-, Override- oder Human-in-the-loop-Mechanismus für KI nachweisbar</t>
  </si>
  <si>
    <t>Keine klaren AI-Verantwortlichkeiten als Wertprinzip; Gremien-/Framework-Evidenz genügt hier nur für GOV</t>
  </si>
  <si>
    <t>Die Plattform soll Transparenz in der KI-Nutzung herstellen.</t>
  </si>
  <si>
    <t>“secure environment with a high level of transparency”</t>
  </si>
  <si>
    <t>S. 202</t>
  </si>
  <si>
    <t>Transparenz wird im operativen KI-Umfeld über Plattform-/Umgebungsdesign konkret adressiert</t>
  </si>
  <si>
    <t>Keine Erklärbarkeit/Interpretierbarkeit von Modellen oder Outputs nachweisbar</t>
  </si>
  <si>
    <t>“take better account of the diversity of phototypes</t>
  </si>
  <si>
    <t>S. 35</t>
  </si>
  <si>
    <t>Diversität der Phototypen wird algorithmisch besser berücksichtigt; konkrete Operationalisierung statt bloßer Rhetorik</t>
  </si>
  <si>
    <t>Datenstrategie/-schutz wird im Gremium erwähnt, aber kein belastbarer AI-Privacy-Grundsatz oder Regeltext nachweisbar</t>
  </si>
  <si>
    <t>KI-Nutzung wird in einem sicheren Umfeld organisiert.; Ein funktionsübergreifender AI-Rahmen wird aufgebaut.</t>
  </si>
  <si>
    <t>“secure environment”; “general framework for the further strategic development of AI”</t>
  </si>
  <si>
    <t>Sicheres Nutzungsumfeld und Safe-use-Framework explizit; technische Security-Details bleiben offen</t>
  </si>
  <si>
    <t>Keine eigenständige, KI-spezifische Harm-/Safety-Norm nachweisbar</t>
  </si>
  <si>
    <t>Ein AI-Analysetool wurde als Standardtest eingeführt.; Das AI-Tool liefert robuste Ergebnisbasis.; Stabilitätstests liefern präzise und konsistente Resultate.</t>
  </si>
  <si>
    <t>“introduced our innovative AI-controlled wrinkle analysis wrinkle.ai as a standardized test procedure”; “The evaluated results provide a robust basis”; “guaranteeing both precise and consistent measurement results.”</t>
  </si>
  <si>
    <t>Standardisierte AI-Testverfahren, robuste Analysebasis sowie präzise und konsistente Messergebnisse sind dokumentiert</t>
  </si>
  <si>
    <t>Phototypen-Diversität wird berücksichtigt, reicht hier konservativ aber nicht für eigenständige Accessibility-/Inclusion-Codierung</t>
  </si>
  <si>
    <t>KI wird zur nachhaltigeren Formelentwicklung eingesetzt.; AI-gestützte Formulierung nutzt nachhaltige Inhaltsstoffkombinationen</t>
  </si>
  <si>
    <t>“optimize the speed, quality, and sustainability of our formula development”; “a blend of particularly sustainable ingredients”</t>
  </si>
  <si>
    <t>S. 12; S. 34</t>
  </si>
  <si>
    <t>KI wird konkret zur Optimierung nachhaltiger Formelentwicklung und nachhaltiger Inhaltsstoffkombinationen eingesetzt</t>
  </si>
  <si>
    <t>Nutzenbezüge im Dokument sind überwiegend produkt-/marktnah, nicht als eigenständiger KI-Sozialwert ausformuliert</t>
  </si>
  <si>
    <t>Kein expliziter AI-Lawfulness-/Compliance-Grundsatz oder Pflichtsatz nachweisbar</t>
  </si>
  <si>
    <t>Es gibt eine klare ethische Grenze für KI-Bildnutzung.</t>
  </si>
  <si>
    <t>“never to use AI to create human skin”</t>
  </si>
  <si>
    <t>S. 12</t>
  </si>
  <si>
    <t>Klare ethische Nutzungsgrenze („never to use AI to create human skin“); keine tiefer ausgeführte Prozessnorm im selben Satz</t>
  </si>
  <si>
    <t>Der Algorithmus wird mit validen Daten für unterrepräsentierte Hauttypen erweitert.; Hohe Datenqualität wird als Grundlage für Erkenntnisgewinn benannt.</t>
  </si>
  <si>
    <t>“expand the algorithm using valid data for melanin-rich skin types"; “The more high-quality data is available”</t>
  </si>
  <si>
    <t>Valide Daten, Datenqualität und Erweiterung des Algorithmus für repräsentativere Datengrundlagen sind konkret operationalisiert</t>
  </si>
  <si>
    <t>Risiken externer Modelle deuten Vertraulichkeitsfragen an, aber kein expliziter IP-/Confidentiality-Grundsatz für KI nachweisbar</t>
  </si>
  <si>
    <t>Kein expliziter Human-Rights-Frame im KI-Kontext</t>
  </si>
  <si>
    <t>Stärkung der Mitarbeitenden ist kein expliziter Human-review-/Override-/Oversight-Mechanismus</t>
  </si>
  <si>
    <t>„liability of platforms“ benennt ein Problemfeld, aber kein belastbares Verantwortungsprinzip von Beiersdorf</t>
  </si>
  <si>
    <t>Keine Transparenzpflicht, Offenlegung oder KI-Disclosure nachweisbar</t>
  </si>
  <si>
    <t>Keine Erklärbarkeit/Interpretierbarkeit von KI-Output oder Entscheidungslogik</t>
  </si>
  <si>
    <t>Verzerrte Trainingsdaten werden als Risiko benannt.</t>
  </si>
  <si>
    <t>“the extent of biased training data”</t>
  </si>
  <si>
    <t>S. 2</t>
  </si>
  <si>
    <t>Bias in Trainingsdaten wird explizit als KI-Risiko benannt</t>
  </si>
  <si>
    <t>Der Umgang mit personenbezogenen Daten wird als ethische KI-Frage genannt.</t>
  </si>
  <si>
    <t>“handling personal data”</t>
  </si>
  <si>
    <t>Umgang mit personenbezogenen Daten wird ausdrücklich als ethischer KI-Aspekt genannt</t>
  </si>
  <si>
    <t>Keine Security-/Cyber-/Leakage-Anforderung im KI-Kontext nachweisbar</t>
  </si>
  <si>
    <t>Risiken werden allgemein erwähnt, aber kein expliziter Harm-/Safety-Anker</t>
  </si>
  <si>
    <t>Zuverlässigkeit wird als zentrales KI-Risiko beschrieben</t>
  </si>
  <si>
    <t>“Reliability focuses on how much AI hallucinates</t>
  </si>
  <si>
    <t>Halluzinationen und Quellenzuverlässigkeit werden klar als Reliability-Thema beschrieben</t>
  </si>
  <si>
    <t>„diversity“ erscheint nur als Ethikaspekt, nicht als Accessibility-/Teilhabe- oder inklusives Designprinzip</t>
  </si>
  <si>
    <t>Produktivitätsgewinne durch KI sollen Arbeit menschlicher und sinnvoller machen.; Produktivitätsgewinne durch KI sollen Arbeit menschlicher und sinnvoller machen.</t>
  </si>
  <si>
    <t>“make work more humane and meaningful”; “amplify the existing strengths of our employees”</t>
  </si>
  <si>
    <t>KI-Nutzung wird mit menschlicherer, sinnvollerer Arbeit und der Stärkung von Mitarbeitenden verknüpft</t>
  </si>
  <si>
    <t>„legal risks“ wird erwähnt, aber keine Compliance-Anforderung oder Rechtskonformitätsregel formuliert</t>
  </si>
  <si>
    <t>Ethik wird diskutiert, aber ohne klare normative Grenze oder „do not“-Leitplanke</t>
  </si>
  <si>
    <t>Trainingsdaten werden als Qualitäts-/Governance-Risiko angesprochen.</t>
  </si>
  <si>
    <t>“biased training data”</t>
  </si>
  <si>
    <t>Verzerrte Trainingsdaten benennen ein Datenqualitäts-/Repräsentativitätsproblem im KI-Kontext</t>
  </si>
  <si>
    <t>Kein IP-/Geheimnis-/Confidentiality-Anker im KI-Kontext</t>
  </si>
  <si>
    <t>Kein Human-Rights-Frame oder Verweis auf dignity/rights/UNGP</t>
  </si>
  <si>
    <t>BMW verlangt menschliche Überwachung und Override-Möglichkeiten.; Menschen sollen algorithmische Entscheidungen überstimmen können.</t>
  </si>
  <si>
    <t>“implements appropriate human monitoring”; “humans can overrule algorithmic decisions”</t>
  </si>
  <si>
    <t>S. 2; S. 8; S. 9</t>
  </si>
  <si>
    <t>Human monitoring, Override, Human fallback und menschliche Restverantwortung explizit</t>
  </si>
  <si>
    <t>BMW kündigt Identifikation, Bewertung, Reporting und Minderung von KI-Risiken an.</t>
  </si>
  <si>
    <t>“identify, assess, report and mitigate risks”</t>
  </si>
  <si>
    <t>S. 3</t>
  </si>
  <si>
    <t>Risikoidentifikation, -bewertung, -reporting und -minderung konkret benannt</t>
  </si>
  <si>
    <t>BMW strebt offene Kommunikation über eingesetzte KI an.</t>
  </si>
  <si>
    <t>“open communication where respective technologies are used”</t>
  </si>
  <si>
    <t>Offene Kommunikation über KI-Nutzung ausdrücklich genannt</t>
  </si>
  <si>
    <t>BMW nennt Erklärbarkeit ausdrücklich als Ziel.</t>
  </si>
  <si>
    <t>“aims for explainability of AI applications”</t>
  </si>
  <si>
    <t>Explainability explizit als Ziel formuliert</t>
  </si>
  <si>
    <t>BMW will faire KI entwickeln und verweist auf Menschenwürde.; Nichtdiskriminierung/Fairness wird explizit mit KI verbunden.</t>
  </si>
  <si>
    <t>“respects human dignity”; “sets out to build fair AI applications”</t>
  </si>
  <si>
    <t>Menschenwürde, Fairness und Nichtdiskriminierung klar adressiert</t>
  </si>
  <si>
    <t>Datenschutzmaßnahmen werden auf KI-Anwendungen ausgedehnt.</t>
  </si>
  <si>
    <t>“extends its state-of-the-art data privacy”</t>
  </si>
  <si>
    <t>State-of-the-art Datenschutzmaßnahmen werden auf KI ausgedehnt</t>
  </si>
  <si>
    <t>Datensicherheitsmaßnahmen werden auf KI-Anwendungen ausgedehnt.</t>
  </si>
  <si>
    <t>“data security measures to cover storage and processing in AI applications”</t>
  </si>
  <si>
    <t>Datensicherheitsmaßnahmen für KI-Anwendungen ausdrücklich genannt</t>
  </si>
  <si>
    <t>Sicherheitsstandards sollen unbeabsichtigte Folgen und Fehler reduzieren.; Fahrassistenzfunktionen helfen Kunden, sicher zu fahren und zu parken.</t>
  </si>
  <si>
    <t>“safety standards designed to decrease the risk of unintended consequences and errors”; “help customers to drive safely, park and stay connected”</t>
  </si>
  <si>
    <t>S. 2; S. 9</t>
  </si>
  <si>
    <t>Sicherheitsstandards und sichere Fahr-/Parkassistenz explizit</t>
  </si>
  <si>
    <t>BMW formuliert Robustheit als Ziel für AI-Anwendungen.</t>
  </si>
  <si>
    <t>“aims to develop robust AI applications”</t>
  </si>
  <si>
    <t>Robuste KI-Anwendungen ausdrücklich als Ziel formuliert</t>
  </si>
  <si>
    <t>Vielfalt erscheint hier als Fairness-/Nichtdiskriminierungskonzept, nicht als eigenständiger Accessibility-/Inclusion-Mechanismus</t>
  </si>
  <si>
    <t>KI-Prinzipien werden mit Klimaschutz und Umweltschutz verknüpft.; KI senkt im Gebäudemanagement messbar den Energieverbrauch.</t>
  </si>
  <si>
    <t>“climate change and environmental protection”; “approximately 1,200 MWh of thermal energy”</t>
  </si>
  <si>
    <t>S. 2; S. 8</t>
  </si>
  <si>
    <t>Umwelt-/Klimaschutz im Prinzip benannt und durch Energieeinsparungsbeispiel illustriert</t>
  </si>
  <si>
    <t>KI soll das Wohl von Kunden, Mitarbeitenden und Partnern fördern.</t>
  </si>
  <si>
    <t>“promote the well-being of customers, employees and partners”</t>
  </si>
  <si>
    <t>Wohl von Kunden, Mitarbeitenden und Partnern explizit</t>
  </si>
  <si>
    <t>Nicht-Compliance durch KI soll verhindert werden.</t>
  </si>
  <si>
    <t>“preventing non-compliance by AI applications”</t>
  </si>
  <si>
    <t>Verhinderung von Non-Compliance durch KI explizit genannt</t>
  </si>
  <si>
    <t>„used ethically“ bleibt ohne eigenständige normative Grenze; Werte werden bereits über spezifische Prinzipien abgedeckt</t>
  </si>
  <si>
    <t>Data governance ist als eigener KI-Grundsatz benannt.; Ein Web-Tool prüft Anforderungen in Echtzeit auf Qualität, Ähnlichkeit und Konsistenz.</t>
  </si>
  <si>
    <t>“Privacy and data governance”; “checked – in real time – for linguistic quality, similarity and consistency”</t>
  </si>
  <si>
    <t>S. 2; S. 4</t>
  </si>
  <si>
    <t>Data governance explizit; zusätzlich konkrete Qualitäts-/Konsistenzprüfungen</t>
  </si>
  <si>
    <t>Freie Übersetzungstools sind aus Informationsschutzgründen untersagt.</t>
  </si>
  <si>
    <t>“not permitted for reasons of information protection”</t>
  </si>
  <si>
    <t>S. 9</t>
  </si>
  <si>
    <t>Informationsschutz begründet explizites Verbot frei verfügbarer Tools</t>
  </si>
  <si>
    <t>BMW ordnet das KI-Prinzipienmodell an Menschenrechtsziele an.</t>
  </si>
  <si>
    <t>“goals in the areas of human rights and sustainability”</t>
  </si>
  <si>
    <t>KI-Prinzip wird ausdrücklich an Human-Rights-Ziele angebunden</t>
  </si>
  <si>
    <t>BMW fordert menschliche Aufsicht und Eingriffsmöglichkeit bei Algorithmen.; Algorithmen sollen bei Bedarf modifiziert werden können.</t>
  </si>
  <si>
    <t>“human oversight and the capability to intervene in algorithms”; “ensuring that they can be modified as required”</t>
  </si>
  <si>
    <t>S. 1</t>
  </si>
  <si>
    <t>Menschliche Aufsicht, Intervention und Modifizierbarkeit von Algorithmen explizit</t>
  </si>
  <si>
    <t>Keine expliziten Verantwortlichen oder KI-bezogenes Ownership-Prinzip nachweisbar</t>
  </si>
  <si>
    <t>Transparenz wird u. a. über Verifizierbarkeit von Algorithmen konkretisiert.</t>
  </si>
  <si>
    <t>“This includes, for instance, verifiability of algorithms</t>
  </si>
  <si>
    <t>Transparenz wird über Verifizierbarkeit von Algorithmen konkretisiert</t>
  </si>
  <si>
    <t>Erklärbarkeit und Nachverfolgbarkeit digitaler Prozesse/Produkte werden hervorgehoben.</t>
  </si>
  <si>
    <t>“The simplicity, explainability and traceability of digital processes and products”</t>
  </si>
  <si>
    <t>Explainability ausdrücklich genannt; KI-/Algorithmus-Bezug über unmittelbaren Absatzkontext</t>
  </si>
  <si>
    <t>Keine explizite Bias-/Fairness-/Non-Discrimination-Passage mit AI-/Algorithmus-Anker</t>
  </si>
  <si>
    <t>Datenschutz wird breit digital adressiert, aber ohne hinreichend klaren KI-Anker</t>
  </si>
  <si>
    <t>Security/Cybersecurity werden allgemein digital, nicht hinreichend KI-spezifisch formuliert</t>
  </si>
  <si>
    <t>„Safety of use“ bleibt im Dokument auf allgemeiner Digitalebene; kein klarer KI-Anker</t>
  </si>
  <si>
    <t>Keine explizite KI-Robustheits-/Reliability-Aussage mit hinreichendem AI-Anker</t>
  </si>
  <si>
    <t>Digital accessibility/design for all wird allgemein digital, nicht klar KI-spezifisch adressiert</t>
  </si>
  <si>
    <t>Nachhaltigkeit wird nur allgemein digital, nicht KI-spezifisch formuliert</t>
  </si>
  <si>
    <t>Nutzenrhetorik zu digitalen Lösungen, aber kein belastbarer KI-Anker</t>
  </si>
  <si>
    <t>Compliance mit Regulierung wird allgemein digital erwähnt, nicht klar KI-spezifisch</t>
  </si>
  <si>
    <t>Keine explizite ethische KI-Grenze oder „do not“-Leitplanke mit KI-Anker</t>
  </si>
  <si>
    <t>Data control/data use werden allgemein digital adressiert; keine konkrete KI-Datenqualitäts-/Dataset-Anforderung</t>
  </si>
  <si>
    <t>Kein IP-/Confidentiality-Bezug mit KI-Anker</t>
  </si>
  <si>
    <t>Kein expliziter Human-Rights-Frame für KI/Algorithmen nachweisbar</t>
  </si>
  <si>
    <t>Menschliche Kontrolle ist als Kernbestandteil vertrauenswürdiger KI benannt.; In KI-gestützten Prozessen müssen Eingriffsmöglichkeiten und Tests klar sein</t>
  </si>
  <si>
    <t>“human control”; “intervention options and mandatory testing</t>
  </si>
  <si>
    <t>Human control plus konkrete Interventionen und mandatory testing explizit</t>
  </si>
  <si>
    <t>Keine klare Verantwortungszuweisung, kein Owner-/Accountability-Modell explizit nachweisbar</t>
  </si>
  <si>
    <t>KI-Nutzung soll gegenüber Beschäftigten transparent gemacht werden.; Bei Chatbots, Talkbots und Deep Fakes ist Frontend-Transparenz vorgeschrieben.</t>
  </si>
  <si>
    <t>“make the use of AI and ML transparent”; “transparency about the interaction with an AI system is created on the front end</t>
  </si>
  <si>
    <t>Transparenz allgemein und konkret für Interaktionen mit Chatbots/Talkbots/Deep Fakes operationalisiert</t>
  </si>
  <si>
    <t>Explainability-/Comprehensibility-Bezug</t>
  </si>
  <si>
    <t>“AI systems must process employee data in a comprehensible way.”; “It covers aspects of traceability, reproducibility and explainability.”</t>
  </si>
  <si>
    <t>Comprehensibility und Explainability explizit adressiert</t>
  </si>
  <si>
    <t>KI-Qualitätsstandards sind auf Diskriminierungsvermeidung auszurichten.</t>
  </si>
  <si>
    <t>“quality standards are aligned in such a way that discrimination is avoided”</t>
  </si>
  <si>
    <t>Qualitätsstandards sollen Diskriminierung vermeiden</t>
  </si>
  <si>
    <t>Persönlichkeitsrechte der Beschäftigten werden im KI-Kontext geschützt.; Besondere Kategorien personenbezogener Daten sind auch für KI grundsätzlich verboten.</t>
  </si>
  <si>
    <t>“personal rights of our employees are respected and protected”; “Article 9 (1) of GDPR also applies to AI systems”</t>
  </si>
  <si>
    <t>Schutz persönlicher Rechte und explizite Geltung von Art. 9 DSGVO für KI</t>
  </si>
  <si>
    <t>Security ist als Kernbestandteil verantwortungsvoller KI benannt.</t>
  </si>
  <si>
    <t>“includes fairness, transparency, robustness, security</t>
  </si>
  <si>
    <t>Security ausdrücklich als Bestandteil verantwortungsvoller KI benannt</t>
  </si>
  <si>
    <t>Das Dokument will Fehler und Missbrauch von KI vermeiden.; Manipulative und ausbeuterische KI-Praktiken sind ausgeschlossen.</t>
  </si>
  <si>
    <t>“errors and misuse can be avoided”; “Any manipulative, exploitative and social control practices are not used”</t>
  </si>
  <si>
    <t>Fehler/Missbrauch sollen vermieden werden; manipulative/exploitative Praktiken verboten</t>
  </si>
  <si>
    <t>Robustheit wird ausdrücklich als KI-Dimension genannt.</t>
  </si>
  <si>
    <t>“includes fairness, transparency, robustness”</t>
  </si>
  <si>
    <t>Robustheit explizit genannt, aber ohne detaillierte technische Umsetzung</t>
  </si>
  <si>
    <t>Keine Beschwerde-, Einspruchs- oder Redress-Mechanik nachweisbar</t>
  </si>
  <si>
    <t>Keine klare Accessibility-/Teilhabe-Anforderung für KI-Systeme nachweisbar</t>
  </si>
  <si>
    <t>Nutzenbezüge für Mitarbeitende/Kunden bleiben hier eher allgemeiner Preamble-Kontext als eigenständiger Wertgrundsatz</t>
  </si>
  <si>
    <t>KI muss Grundrechte, Gesetze und demokratische Werte berücksichtigen.</t>
  </si>
  <si>
    <t>“must take into account the fundamental rights … applicable laws and democratic values</t>
  </si>
  <si>
    <t>KI muss Grundrechte, Gesetze und demokratische Werte berücksichtigen</t>
  </si>
  <si>
    <t>Ethical-use-Grundsatz; Klare harm-prevention-/ethische Grenze</t>
  </si>
  <si>
    <t>“Any manipulative, exploitative and social control practices are not used”; “used in a trustworthy and responsible manner”</t>
  </si>
  <si>
    <t>Vertrauenswürdige/verantwortungsvolle Nutzung und klare Verbote manipulativer Praktiken</t>
  </si>
  <si>
    <t>Datenverarbeitung und Schutz sind klar, aber Datenqualität/Provenienz/Repräsentativität nicht hinreichend explizit</t>
  </si>
  <si>
    <t>Der KI-Datenschutzbezug umfasst auch den Schutz von Geschäftsgeheimnissen.</t>
  </si>
  <si>
    <t>“both the protection of personal data and business secrets”</t>
  </si>
  <si>
    <t>S. 4</t>
  </si>
  <si>
    <t>Schutz von Geschäftsgeheimnissen im KI-Kontext explizit, aber nur glossary-basiert</t>
  </si>
  <si>
    <t>Grundrechte werden als expliziter Referenzrahmen für KI genannt.</t>
  </si>
  <si>
    <t>“AI systems must take into account the fundamental rights of those affected”</t>
  </si>
  <si>
    <t>Fundamental rights ausdrücklich als Referenzrahmen für KI benannt</t>
  </si>
  <si>
    <t>Human-in-the-loop-/feedback-loop-Bezug; Menschliche Rolle explizit</t>
  </si>
  <si>
    <t>“controllable and non-magical”; “Such models are still trained and operated by humans.”;  “symbiosis between human and machine”</t>
  </si>
  <si>
    <t>Menschliche Kontrolle, menschlicher Betrieb und Human-Machine-Symbiosis explizit; keine harte Override-Regel</t>
  </si>
  <si>
    <t>Expliziter Accountability-Anker</t>
  </si>
  <si>
    <t>“Responsibility can never be outsourced.”</t>
  </si>
  <si>
    <t>S. 6</t>
  </si>
  <si>
    <t>Verantwortung für AI-bezogene Drittanbieter-/Zertifikatsfragen darf nicht ausgelagert werden</t>
  </si>
  <si>
    <t>Transparenz gegenüber Nutzern ist Teil der Risikominderung.</t>
  </si>
  <si>
    <t>“transparency vis-à-vis users”</t>
  </si>
  <si>
    <t>Transparenz gegenüber Nutzern ist klar genannt</t>
  </si>
  <si>
    <t>Explainability umfasst die Rechtfertigung des Modellprozesses.</t>
  </si>
  <si>
    <t>“justifying the process from data and model selection to model validation and monitoring”</t>
  </si>
  <si>
    <t>S. 7</t>
  </si>
  <si>
    <t>Explainability wird inhaltlich konkretisiert, aber nicht als harte Policy-Regel formuliert</t>
  </si>
  <si>
    <t>Fairness bedeutet, Diskriminierung zu verhindern, zu überwachen und zu mindern.</t>
  </si>
  <si>
    <t>“discrimination is prevented, monitored and mitigated”</t>
  </si>
  <si>
    <t>Fairness wird als Verhinderung, Monitoring und Mitigation von Diskriminierung definiert</t>
  </si>
  <si>
    <t>KI kann tief in sensible und private Lebensbereiche eingreifen.</t>
  </si>
  <si>
    <t>“intrude deeply into people’s sensitive and private areas of life”</t>
  </si>
  <si>
    <t>Privacy-Risiken werden explizit hervorgehoben; keine konkrete bankeigene Privacy-Regel im White Paper</t>
  </si>
  <si>
    <t>Cybersecurity ist Teil der AI-Risikominderung.</t>
  </si>
  <si>
    <t>“accuracy and robustness as well as cybersecurity”</t>
  </si>
  <si>
    <t>Cybersecurity ausdrücklich als relevantes AI-Risikofeld genannt</t>
  </si>
  <si>
    <t>Safety erscheint primär im regulatorischen Kontext; keine eigenständige bankeigene Harm-Prevention-Regel hinreichend belastbar</t>
  </si>
  <si>
    <t>Konsistente Performance, Accuracy und Robustness werden gefordert.</t>
  </si>
  <si>
    <t>“consistent performance of the systems (i.e. accuracy and robustness”</t>
  </si>
  <si>
    <t>Accuracy, robustness und konsistente Performance explizit benannt</t>
  </si>
  <si>
    <t>Keine Accessibility-/Teilhabe-Anforderung im KI-Kontext nachweisbar</t>
  </si>
  <si>
    <t>Kein Umwelt-/Nachhaltigkeitsbezug im KI-Kontext nachweisbar</t>
  </si>
  <si>
    <t>Nutzenbezüge für Branche/Gesellschaft bleiben eher anwendungsbezogene Rechtfertigung als eigenständiger Wertgrundsatz</t>
  </si>
  <si>
    <t>AI-Entwicklung und -Deployment müssen diverse Regulierung einhalten.</t>
  </si>
  <si>
    <t>“needs to adhere to various requirements”</t>
  </si>
  <si>
    <t>AI-Entwicklung, Training, Evaluation und Deployment müssen regulatorische Anforderungen einhalten</t>
  </si>
  <si>
    <t>Vertrauenswürdige und verantwortliche KI wird ausdrücklich fokussiert.</t>
  </si>
  <si>
    <t>“pays special attention to ML Governance and Trustworthy and Responsible AI”</t>
  </si>
  <si>
    <t>Trustworthy and Responsible AI ist explizit, bleibt aber überwiegend rahmenhaft</t>
  </si>
  <si>
    <t>Hohe Datenqualität wird als Voraussetzung für robuste Modelle genannt.</t>
  </si>
  <si>
    <t>“A high level of data quality is a prerequisite”</t>
  </si>
  <si>
    <t>Hohe Datenqualität wird als Voraussetzung robuster AI/ML-Entwicklung benannt</t>
  </si>
  <si>
    <t>Offenlegung kann Geschäftslogik und IP gefährden.</t>
  </si>
  <si>
    <t>“significant losses of intellectual property”</t>
  </si>
  <si>
    <t>Schutz vertraulicher Geschäftslogik und IP wird explizit problematisiert</t>
  </si>
  <si>
    <t>AI-Regulierung soll Grundrechte schützen.</t>
  </si>
  <si>
    <t>“significant risks to health and safety or fundamental rights of persons”</t>
  </si>
  <si>
    <t>Fundamental rights werden im AI-Risikokontext ausdrücklich adressiert</t>
  </si>
  <si>
    <t>Keine menschliche Review-, Override- oder Human-in-the-loop-Mechanik ausdrücklich nachweisbar</t>
  </si>
  <si>
    <t>Kein explizites Verantwortungs-/Ownership-Prinzip oder Rollenzuweisung für KI im Text</t>
  </si>
  <si>
    <t>KI soll transparent unter verschiedenen Bedingungen operieren.</t>
  </si>
  <si>
    <t>“operate transparently under various conditions”</t>
  </si>
  <si>
    <t>S. 40</t>
  </si>
  <si>
    <t>Transparente Operation von KI ausdrücklich genannt</t>
  </si>
  <si>
    <t>Potenzielle Biases sollen adressiert werden.; Expliziter Fairness-Anker</t>
  </si>
  <si>
    <t>“addressing potential biases”; “fair behavior"</t>
  </si>
  <si>
    <t>Bias-Adressierung und fair behavior explizit</t>
  </si>
  <si>
    <t>Allgemeine Datenschutzpassagen vorhanden, aber im Dokument nicht hinreichend KI-spezifisch verankert</t>
  </si>
  <si>
    <t>Allgemeine Information-Security-Regeln vorhanden, jedoch ohne klaren KI-Anker in der AI-Passage</t>
  </si>
  <si>
    <t>Unkontrollierte KI-Nutzung soll verhindert werden.</t>
  </si>
  <si>
    <t>“prevent its uncontrolled use”</t>
  </si>
  <si>
    <t>Unkontrollierte KI-Nutzung soll verhindert werden</t>
  </si>
  <si>
    <t>Keine Accuracy-, Robustness- oder Reliability-Evidenz mit hinreichender Spezifik</t>
  </si>
  <si>
    <t>„sustainable value“ bleibt zu allgemein und nicht umweltbezogen genug</t>
  </si>
  <si>
    <t>KI soll Nutzen für verschiedene Stakeholder und die Gesellschaft schaffen.; Expliziter Human-well-being-Anker</t>
  </si>
  <si>
    <t>“benefits for our stakeholders … and society at large”; “prioritize human well-being"</t>
  </si>
  <si>
    <t>Stakeholder-Nutzen und human well-being explizit benannt</t>
  </si>
  <si>
    <t>„legal risks related to AI“ benennt ein Risikofeld, aber keine klare KI-Compliance-Regel</t>
  </si>
  <si>
    <t>Continental formuliert einen explizit ethisch-verantwortlichen KI-Einsatz.; KI soll moralischen Werten entsprechen und Vertrauen fördern.</t>
  </si>
  <si>
    <t>“We use AI ethically and responsibly”; “aligns with moral values and fosters trust”</t>
  </si>
  <si>
    <t>Ethisch-verantwortlicher KI-Einsatz und Ausrichtung an moral values explizit</t>
  </si>
  <si>
    <t>Keine expliziten Anforderungen zu Datenqualität, Provenienz, Repräsentativität oder Stewardship</t>
  </si>
  <si>
    <t>Allgemeine IP-/Confidentiality-Regeln vorhanden, aber ohne klaren KI-Anker</t>
  </si>
  <si>
    <t>Kein expliziter Human-rights-Frame im KI-Abschnitt nachweisbar</t>
  </si>
  <si>
    <t>„controlled way“ ist ohne menschlichen Review-/Override-/Oversight-Mechanismus zu unspezifisch</t>
  </si>
  <si>
    <t>KI soll in verantwortlicher Weise eingesetzt werden.</t>
  </si>
  <si>
    <t>“it will be done in an accountable”</t>
  </si>
  <si>
    <t>KI-Einsatz wird ausdrücklich als accountable verlangt</t>
  </si>
  <si>
    <t>Keine explizite KI-Transparenzpflicht im AI-Abschnitt nachweisbar</t>
  </si>
  <si>
    <t>KI soll fair eingesetzt werden.</t>
  </si>
  <si>
    <t>“fair”</t>
  </si>
  <si>
    <t>Explainability ist im AI-Abschnitt explizit genannt</t>
  </si>
  <si>
    <t>KI soll erklärbar sein.</t>
  </si>
  <si>
    <t>“explainable”</t>
  </si>
  <si>
    <t>Fairness wird explizit für KI verlangt</t>
  </si>
  <si>
    <t>Data-Compliance-Passage ist allgemein und nicht klar an KI rückgebunden</t>
  </si>
  <si>
    <t>Keine explizite KI-Security-/Cybersecurity-Regel im AI-Abschnitt nachweisbar</t>
  </si>
  <si>
    <t>Keine eigenständige Safety-/Harm-Prevention-Regel mit klarem KI-Anker</t>
  </si>
  <si>
    <t>Keine Accuracy-, Robustness- oder Reliability-Evidenz im KI-Abschnitt</t>
  </si>
  <si>
    <t>Kein Einspruchs-, Beschwerde- oder Redress-Mechanismus für KI nachweisbar</t>
  </si>
  <si>
    <t>Kein Umwelt-/Nachhaltigkeitsbezug im KI-Abschnitt nachweisbar</t>
  </si>
  <si>
    <t>Kein expliziter gesellschaftlicher Nutzen- oder Well-being-Wert im AI-Abschnitt</t>
  </si>
  <si>
    <t>KI-Nutzung muss allen anwendbaren Gesetzen entsprechen.</t>
  </si>
  <si>
    <t>“complies with all applicable national and international laws and regulations”</t>
  </si>
  <si>
    <t>KI-Nutzung muss explizit allen anwendbaren Gesetzen/Regeln entsprechen</t>
  </si>
  <si>
    <t>KI-Nutzung soll ethische Standards respektieren.</t>
  </si>
  <si>
    <t>“will respect ethical standards”</t>
  </si>
  <si>
    <t>Respekt ethischer Standards ist ausdrücklich verlangt</t>
  </si>
  <si>
    <t>Keine expliziten Anforderungen zu Datenqualität, Provenienz oder Repräsentativität für KI</t>
  </si>
  <si>
    <t>Keine menschliche Review-, Override- oder Human-in-the-loop-Mechanik im KI-Kontext nachweisbar</t>
  </si>
  <si>
    <t>Kein explizites KI-Verantwortungs-/Ownership-Prinzip nachweisbar</t>
  </si>
  <si>
    <t>Transparenz wird im Datenteil allgemein erwähnt, aber nicht ausdrücklich als KI-Transparenzpflicht formuliert</t>
  </si>
  <si>
    <t>Erklärbarkeit wird als Leitprinzip für KI genannt.</t>
  </si>
  <si>
    <t>“explainability”</t>
  </si>
  <si>
    <t>S. 33, Abschnitt „2.5.2 Handling data“</t>
  </si>
  <si>
    <t>Explainability im KI-Satz ausdrücklich genannt</t>
  </si>
  <si>
    <t>Gleichbehandlung/equal opportunities wird als KI-Aspekt genannt.</t>
  </si>
  <si>
    <t>“equal opportunities”</t>
  </si>
  <si>
    <t>„equal opportunities“ stützt Fairness konservativ auf Prinzipienebene</t>
  </si>
  <si>
    <t>Schutz der Privatsphäre wird im KI-Satz ausdrücklich genannt.</t>
  </si>
  <si>
    <t>“protection of privacy”</t>
  </si>
  <si>
    <t>Schutz der Privatsphäre wird ausdrücklich im KI-Kontext genannt</t>
  </si>
  <si>
    <t>Sicherheit wird als KI-Leitprinzip genannt.</t>
  </si>
  <si>
    <t>“security”</t>
  </si>
  <si>
    <t>Security wird explizit als KI-Leitprinzip genannt</t>
  </si>
  <si>
    <t>Keine eigenständige KI-spezifische Harm-/Safety-Regel nachweisbar</t>
  </si>
  <si>
    <t>Reliability wird ausdrücklich im KI-Kontext genannt.</t>
  </si>
  <si>
    <t>“reliability”</t>
  </si>
  <si>
    <t>Reliability wird ausdrücklich genannt</t>
  </si>
  <si>
    <t>Kein Beschwerde-, Einspruchs- oder Redress-Mechanismus für KI nachweisbar</t>
  </si>
  <si>
    <t>„equal opportunities“ reicht konservativ nicht für eigenständige Accessibility-/Inclusion-Codierung</t>
  </si>
  <si>
    <t>Kein Umwelt-/Nachhaltigkeitsbezug im KI-Satz nachweisbar</t>
  </si>
  <si>
    <t>Allgemeine gesellschaftliche Verantwortung vorhanden, aber kein belastbarer KI-Sozialwert mit klarem KI-Anker</t>
  </si>
  <si>
    <t>Allgemeine Compliance-Regeln stark ausgeprägt, aber keine explizite KI-Compliance-Regel im KI-Satz</t>
  </si>
  <si>
    <t>Daimler Truck benennt verantwortliche KI-Nutzung ausdrücklich.</t>
  </si>
  <si>
    <t>“responsible use of artificial intelligence”</t>
  </si>
  <si>
    <t>Verantwortliche KI-Nutzung ausdrücklich benannt</t>
  </si>
  <si>
    <t>Allgemeiner Data-Compliance-Rahmen vorhanden, aber keine explizite KI-Datenqualitäts-/Provenienz-/Repräsentativitätsregel</t>
  </si>
  <si>
    <t>Allgemeine Regeln zu Geschäftsgeheimnissen vorhanden, aber ohne klaren KI-Anker</t>
  </si>
  <si>
    <t>Allgemeine Human-Rights-Passagen vorhanden, aber nicht explizit als KI-Referenzrahmen formuliert</t>
  </si>
  <si>
    <t>Keine menschliche Review-, Override- oder Human-in-the-loop-Mechanik im KI-Abschnitt nachweisbar</t>
  </si>
  <si>
    <t>Kein explizites KI-Verantwortungs-/Ownership-Prinzip oder Rollenträger benannt</t>
  </si>
  <si>
    <t>Transparenz erscheint nur im allgemeinen Data-Vision-Abschnitt, nicht explizit als KI-Prinzip</t>
  </si>
  <si>
    <t>Erklärbarkeit ist Bestandteil der AI-Prinzipien.</t>
  </si>
  <si>
    <t>S. 15</t>
  </si>
  <si>
    <t>Explainability im KI-Abschnitt ausdrücklich genannt</t>
  </si>
  <si>
    <t>Keine explizite Fairness-/Bias-/Non-discrimination-Passage im KI-Abschnitt</t>
  </si>
  <si>
    <t>Privacy-Schutz ist Bestandteil der AI-Prinzipien.</t>
  </si>
  <si>
    <t>“privacy protection”</t>
  </si>
  <si>
    <t>Privacy protection im KI-Abschnitt ausdrücklich genannt</t>
  </si>
  <si>
    <t>Sicherheit ist Bestandteil der AI-Prinzipien.</t>
  </si>
  <si>
    <t>Security im KI-Abschnitt ausdrücklich genannt</t>
  </si>
  <si>
    <t>Reliability ist Bestandteil der AI-Prinzipien.</t>
  </si>
  <si>
    <t>Reliability im KI-Abschnitt ausdrücklich genannt</t>
  </si>
  <si>
    <t>„to our benefit“ bleibt zu unternehmensnah und nicht als eigenständiger Social-benefit-/Well-being-Wert ausformuliert</t>
  </si>
  <si>
    <t>Allgemeine Code-Bindung vorhanden, aber keine explizite KI-Compliance-Regel im KI-Abschnitt</t>
  </si>
  <si>
    <t>Die KI-Prinzipien werden ausdrücklich als ethische Prinzipien beschrieben.</t>
  </si>
  <si>
    <t>“ethical principles for the development and use of artificial intelligence”</t>
  </si>
  <si>
    <t>Ethische Prinzipien und verantwortlicher KI-Einsatz ausdrücklich benannt</t>
  </si>
  <si>
    <t>Im vorgelagerten Data-Vision-Abschnitt wird Datenqualität genannt, aber ohne expliziten KI-Anker.</t>
  </si>
  <si>
    <t>Führungskräfte sollen Wissen vermitteln, aber nicht KI-spezifisch.</t>
  </si>
  <si>
    <t>Allgemeine Human-Rights-Passagen vorhanden, aber nicht als KI-Referenzrahmen formuliert</t>
  </si>
  <si>
    <t>Menschliche Aufsicht soll über den gesamten KI-Lifecycle hinweg bestehen.</t>
  </si>
  <si>
    <t>“human oversight in all lifecycle stages”</t>
  </si>
  <si>
    <t>S. 6, Abschnitt 10</t>
  </si>
  <si>
    <t>Human oversight explizit; Formulierung bleibt prinzipienhaft, nicht prozessverbindlich.</t>
  </si>
  <si>
    <t>Verantwortung/Eigentümerschaft für KI-Lösungen wird gefordert.</t>
  </si>
  <si>
    <t>“Establish clear accountability and ownership for AI solutions”</t>
  </si>
  <si>
    <t>S. 5, Abschnitt 10</t>
  </si>
  <si>
    <t>Accountability/Ownership explizit; konservativ BIND 1, da keine deontische Policy-Sprache.</t>
  </si>
  <si>
    <t>Transparenz von KI-Modellen und Workflows wird angestrebt.</t>
  </si>
  <si>
    <t>“transparency and Explainability of AI Models and workflows”</t>
  </si>
  <si>
    <t>Transparenz explizit genannt; keine konkretisierte Offenlegungsmechanik.</t>
  </si>
  <si>
    <t>Explainability von KI-Modellen und Workflows wird angestrebt.</t>
  </si>
  <si>
    <t>Explainability explizit genannt; keine operationalisierte Erklärungspflicht.</t>
  </si>
  <si>
    <t>Fairness wird als ausdrückliches Ziel von KI-Lösungen genannt.</t>
  </si>
  <si>
    <t>“Strive to make AI solutions fair”</t>
  </si>
  <si>
    <t>Fairness/Bias explizit im KI-Kontext.</t>
  </si>
  <si>
    <t>Datenschutz wird im KI-Prinzip über Rechts- und Maßnahmenbezug adressiert.</t>
  </si>
  <si>
    <t>“complying with applicable data protection laws”</t>
  </si>
  <si>
    <t>Datenschutz explizit; keine KI-spezifische Pflichtarchitektur/Check-Logik im Satz.</t>
  </si>
  <si>
    <t>Informationssicherheitsrisiken sollen proaktiv verhindert werden.</t>
  </si>
  <si>
    <t>“prevent Information Security risks and threats”</t>
  </si>
  <si>
    <t>Information-Security-Risiken explizit im KI-Prinzip.</t>
  </si>
  <si>
    <t>Safety/Harm-Avoidance wird über Risiko- und Abuse-Vermeidung formuliert.</t>
  </si>
  <si>
    <t>“avoid potential risks and issues around safety and abuse”</t>
  </si>
  <si>
    <t>Safety/Abuse explizit; konservativ als Prinzip codiert.</t>
  </si>
  <si>
    <t>Technische Robustheit wird als eigenes KI-Prinzip benannt.</t>
  </si>
  <si>
    <t>“Security, Safety &amp; Technical Robustness.”</t>
  </si>
  <si>
    <t>Technical Robustness wörtlich genannt.</t>
  </si>
  <si>
    <t>Kein AI-spezifisches Einspruchs-, Beschwerde- oder Redress-Recht nachweisbar.</t>
  </si>
  <si>
    <t>Inklusion und Accessibility werden im KI-Kontext genannt.</t>
  </si>
  <si>
    <t>“innovate responsibly and inclusively and to consider accessibility”</t>
  </si>
  <si>
    <t>Accessibility explizit; daher eigener Wert, nicht nur Fairness-Unteraspekt.</t>
  </si>
  <si>
    <t>Sustainability-Passagen vorhanden, aber ohne KI-Anker.</t>
  </si>
  <si>
    <t>Stakeholder-/Society-Bezug bleibt zu allgemein; kein explizites KI-Nutzenziel.</t>
  </si>
  <si>
    <t>KI-Regelkonformität wird ausdrücklich als Erwartung formuliert.</t>
  </si>
  <si>
    <t>“committed to fully complying with all AI regulations”</t>
  </si>
  <si>
    <t>KI-Regelkonformität explizit; konservativ BIND 1, da keine klare must/shall-Regel.</t>
  </si>
  <si>
    <t>KI soll an Werte, Code of Conduct und Policies gebunden sein.</t>
  </si>
  <si>
    <t>“aligned at all times with Deutsche Bank’s values”</t>
  </si>
  <si>
    <t>Alignment mit Werten/Code/Policies als ethische Leitplanke; konservativ nicht höher gebunden.</t>
  </si>
  <si>
    <t>„Data“ wird erwähnt, aber keine Datenqualität, Herkunft, Repräsentativität oder Stewardship nachweisbar.</t>
  </si>
  <si>
    <t>Confidentiality-Regeln vorhanden, aber nicht mit erkennbarem KI-Anker.</t>
  </si>
  <si>
    <t>Rights/Freedoms im Privacy-Bullet reichen nicht für explizites Human-Rights-Framework im KI-Kontext.</t>
  </si>
  <si>
    <t>Menschliche/organisatorische Aufsicht über AI-Lösungen ist vorgesehen.</t>
  </si>
  <si>
    <t>“formation of an Artificial Intelligence Oversight Forum (AIOF)”</t>
  </si>
  <si>
    <t>S. 132, “Digitization and innovation”</t>
  </si>
  <si>
    <t>AIOF ist konkrete organisatorische Aufsicht über AI-Lösungen; daher prozessnahe Operationalisierung.</t>
  </si>
  <si>
    <t>Governance/Forum vorhanden, aber keine explizite Verantwortungs- oder Ownership-Formulierung für AI-Outcomes.</t>
  </si>
  <si>
    <t>Keine Offenlegungs- oder Transparenzpflicht zu AI-Einsatz nachweisbar.</t>
  </si>
  <si>
    <t>Keine Erklärbarkeits-/Interpretierbarkeitsanforderung an AI-Outputs nachweisbar.</t>
  </si>
  <si>
    <t>Kein Bias-/Fairness-Bezug im AI-Kontext nachweisbar.</t>
  </si>
  <si>
    <t>Data security ist genannt, aber kein expliziter Privacy-/Data-Protection-Satz im AI-Kontext.</t>
  </si>
  <si>
    <t>Im KI-Kontext werden Datensicherheit und Kontrollen als erforderlich dargestellt.</t>
  </si>
  <si>
    <t>“data security and appropriate controls are imperative”</t>
  </si>
  <si>
    <t>S. 6, Letter from the Chairman of the Supervisory Board</t>
  </si>
  <si>
    <t>Security/Controls werden im AI-Kontext ausdrücklich betont; bleibt aber auf Prinzipienebene.</t>
  </si>
  <si>
    <t>AI-Risk-Assessment vorhanden, aber keine explizite Safety-/Harm-Prevention-Norm für AI.</t>
  </si>
  <si>
    <t>Monitoring/Risk Assessment allein reicht ohne Robustheits-/Zuverlässigkeitsanker nicht aus.</t>
  </si>
  <si>
    <t>Keine AI-spezifische Beschwerde-, Review- oder Redress-Option nachweisbar.</t>
  </si>
  <si>
    <t>Keine Accessibility-/Inklusionsanforderung für AI nachweisbar.</t>
  </si>
  <si>
    <t>Nachhaltigkeit wird breit behandelt, aber nicht als AI-bezogener Wert.</t>
  </si>
  <si>
    <t>AI use cases werden als Innovation/Business Enablement beschrieben, nicht als gesellschaftlicher Nutzen/Wohlbefinden.</t>
  </si>
  <si>
    <t>AI-Regulierung wird beschrieben, aber nicht als interne AI-Compliance-Anforderung der Bank formuliert.</t>
  </si>
  <si>
    <t>Keine ethischen Leitplanken oder Verbotslogik für AI nachweisbar.</t>
  </si>
  <si>
    <t>Unstructured data/use cases erwähnt, aber keine Datenqualitäts-, Lineage- oder Stewardship-Anforderung.</t>
  </si>
  <si>
    <t>Allgemeine Security-/OSS-Themen vorhanden, aber keine explizite KI-spezifische IP/Confidentiality-Regel.</t>
  </si>
  <si>
    <t>Kein Human-Rights-Framework für AI nachweisbar.</t>
  </si>
  <si>
    <t>Menschliche Fachexpertise soll jeden wesentlichen KI-Schritt begleiten.</t>
  </si>
  <si>
    <t>“human subject matter experts are involved in every key step”</t>
  </si>
  <si>
    <t>S. 13, Abschnitt 3</t>
  </si>
  <si>
    <t>Human experts sind durchgehend vorgesehen; trotz klarer Aussage keine formale Policy-Sprache.</t>
  </si>
  <si>
    <t>Verantwortlichkeit kann Personen oder Teams zugewiesen werden.; “assigned to specific individuals or teams”</t>
  </si>
  <si>
    <t>“assigned to specific individuals or teams”; “controls of explainability, transparency and accountability”</t>
  </si>
  <si>
    <t>S. 18; S. 21</t>
  </si>
  <si>
    <t>Accountability wird explizit genannt und Verantwortlichkeit zuweisbar gemacht.</t>
  </si>
  <si>
    <t>Transparenz wird als zentrale Governance-Erwägung benannt.; Transparenz explizit</t>
  </si>
  <si>
    <t>“governance considerations such as explainability and transparency”; “high transparency in both the data and the algorithm”</t>
  </si>
  <si>
    <t>S. 4; S. 14</t>
  </si>
  <si>
    <t>Transparenz ist ausdrücklich als Governance-/Modelleigenschaft benannt.</t>
  </si>
  <si>
    <t>Explainability wird als grundlegende Kontrolle beschrieben.</t>
  </si>
  <si>
    <t>“the concept of ‘explainability’”</t>
  </si>
  <si>
    <t>S. 18, Abschnitt 3.3.2</t>
  </si>
  <si>
    <t>Explainability ist expliziter Kernbegriff des Dokuments.</t>
  </si>
  <si>
    <t>Modelle sollen auf diskriminierende Verzerrungen geprüft werden.</t>
  </si>
  <si>
    <t>“final models must still be rigorously tested for inferred bias”</t>
  </si>
  <si>
    <t>S. 5, Abschnitt 1.1</t>
  </si>
  <si>
    <t>Inferred bias/discriminatory conclusions werden ausdrücklich adressiert.</t>
  </si>
  <si>
    <t>Für AI-Anwendungen wird Datensicherung über Anonymisierung beschrieben.; KI-Kontext + Security/Privacy-Bezug</t>
  </si>
  <si>
    <t>“production data has been securely randomly scrambled, changed, and anonymised”; “data privacy and governance; cybersecurity regulations”</t>
  </si>
  <si>
    <t>S. 8; S. 18</t>
  </si>
  <si>
    <t>Data protection und data privacy sind explizit im AI-Kontext erwähnt.</t>
  </si>
  <si>
    <t>Technology-risk-Perspektive umfasst Cybersecurity-Regulierung.</t>
  </si>
  <si>
    <t>“data privacy and governance; cybersecurity regulations”</t>
  </si>
  <si>
    <t>Cybersecurity regulations werden im Technology-risk-Rahmen genannt.</t>
  </si>
  <si>
    <t>Materiality/Harm werden diskutiert, aber keine eigenständige Safety-Norm für AI im Unternehmenskontext klar nachweisbar.</t>
  </si>
  <si>
    <t>KI-Governance soll Ergebnisgenauigkeit und Belastbarkeit sicherstellen.</t>
  </si>
  <si>
    <t>“ensure that the outputs are accurate”</t>
  </si>
  <si>
    <t>S. 17, Abschnitt 3.3.1</t>
  </si>
  <si>
    <t>Accuracy, quality und dependable results bilden einen klaren Robustheitsanker.</t>
  </si>
  <si>
    <t>Kein AI-spezifischer Einspruchs-, Review- oder Redress-Mechanismus nachweisbar.</t>
  </si>
  <si>
    <t>„Sustainable ecosystem of innovation“ ist zu allgemein und nicht als Umwelt-/Nachhaltigkeitswert operationalisiert.</t>
  </si>
  <si>
    <t>Nutzen-/Marktvorteilsprache vorhanden, aber kein hinreichend klarer Wertanker zu human well-being/social benefit.</t>
  </si>
  <si>
    <t>Governance für KI wird an Regulierung und Regelverständnis rückgebunden.</t>
  </si>
  <si>
    <t>“grounded in a sound understanding of AI technologies, regulations”</t>
  </si>
  <si>
    <t>S. 2, Einleitung/Overview</t>
  </si>
  <si>
    <t>Regulations-/lawfulness-Bezug ist explizit, bleibt aber auf Whitepaper-/Orientierungsebene.</t>
  </si>
  <si>
    <t>Das Dokument rahmt KI-Nutzung ausdrücklich über ethische Prinzipien.; Ethical-use-/controls-Anker</t>
  </si>
  <si>
    <t>“how ethical principles should be applied”; “share best practices for ethical controls”</t>
  </si>
  <si>
    <t>S. 2; S. 20</t>
  </si>
  <si>
    <t>Ethische Prinzipien und ethical controls werden explizit angesprochen.</t>
  </si>
  <si>
    <t>Hohe Datenqualität und Verlässlichkeit werden als Bedingung formuliert.</t>
  </si>
  <si>
    <t>“training and live data being high-quality and reliable”</t>
  </si>
  <si>
    <t>S. 7, Abschnitt 2.1.1</t>
  </si>
  <si>
    <t>Datenqualität und Verlässlichkeit werden explizit als Voraussetzung formuliert.</t>
  </si>
  <si>
    <t>KI-Einsatz wird mit Vertraulichkeits- und Haftungsfragen verknüpft.</t>
  </si>
  <si>
    <t>“data confidentiality, outsourcing and product liability”</t>
  </si>
  <si>
    <t>S. 21, Abschnitt 4.4</t>
  </si>
  <si>
    <t>Confidentiality ist explizit genannt; IP selbst nicht, daher konservativ mit mittlerer Sicherheit.</t>
  </si>
  <si>
    <t>Kein Human-Rights-Bezug im KI-Kontext nachweisbar.</t>
  </si>
  <si>
    <t>Mission-kritische GenAI-Ergebnisse sollen vor Nutzung durch Menschen validiert werden.; zusätzlicher Human-Oversight-Anke</t>
  </si>
  <si>
    <t>“validated by inhouse expert humans”; “Human oversight”</t>
  </si>
  <si>
    <t>S. 11; S. 36</t>
  </si>
  <si>
    <t>Human validation und HITL sind explizit benannt; trotz Klarheit keine formale Policy-Sprache.</t>
  </si>
  <si>
    <t>Accountability wird ausdrücklich als Governance-Baustein genannt.</t>
  </si>
  <si>
    <t>“data quality and accountability”</t>
  </si>
  <si>
    <t>S. 36</t>
  </si>
  <si>
    <t>Accountability wird ausdrücklich genannt; bleibt orientierend, nicht deontisch.</t>
  </si>
  <si>
    <t>Transparenz wird als eigener Governance-Wert benannt.; Quellenangaben für generierte Inhalte werden als Technik genannt.</t>
  </si>
  <si>
    <t>“explainability and transparency”; “Source attribution”</t>
  </si>
  <si>
    <t>Transparenz ist als GenAI-Wert und über Source Attribution konkret adressiert.</t>
  </si>
  <si>
    <t>Explainability wird als eigener Governance-Wert benannt.; konkreter Kontroll-/Dokumentationsmechanismus</t>
  </si>
  <si>
    <t>“explainability and transparency”; “Model and process documentation”</t>
  </si>
  <si>
    <t>Explainability ist expliziter Kernbegriff; Dokumentation unterstützt den Wert.</t>
  </si>
  <si>
    <t>Bias wird als Daten-/Output-Risiko und Mitigationsfeld genannt.</t>
  </si>
  <si>
    <t>“biased outputs”</t>
  </si>
  <si>
    <t>Bias/biased outputs werden im GenAI-Kontext ausdrücklich adressiert.</t>
  </si>
  <si>
    <t>Privacy und Confidentiality von GenAI-Daten/Prompts werden ausdrücklich thematisiert.</t>
  </si>
  <si>
    <t>“confidentiality and personal privacy treatment”</t>
  </si>
  <si>
    <t>S. 10</t>
  </si>
  <si>
    <t>Privacy/Confidentiality werden explizit für Daten/Prompts im GenAI-Kontext behandelt.</t>
  </si>
  <si>
    <t>Cybersecurity-Maßnahmen werden für GenAI als notwendig bezeichnet.</t>
  </si>
  <si>
    <t>“cybersecurity measures will continue to be necessary”</t>
  </si>
  <si>
    <t>S. 19</t>
  </si>
  <si>
    <t>Cybersecurity wird für GenAI ausdrücklich als notwendig bezeichnet.</t>
  </si>
  <si>
    <t>Für GenAI werden Leitlinien/Sandboxes zur Vermeidung von Fehlern und Nebenfolgen gefordert.; Content-Filter sollen schädliche Inhalte entfernen.</t>
  </si>
  <si>
    <t>“prevent preventable errors and plans for unintended consequences”; “remove unwanted or harmful content”</t>
  </si>
  <si>
    <t>S. 19; S. 24</t>
  </si>
  <si>
    <t>Preventable errors, unintended consequences und harmful content bilden klare Harm-/Safety-Anker.</t>
  </si>
  <si>
    <t>Systemrisiken werden auf Genauigkeit, Verlässlichkeit und Vertrauen bezogen.; Kontinuierliches Monitoring soll Modellabweichungen erkennen.</t>
  </si>
  <si>
    <t>“accuracy, reliability and trust”; “Continuous monitoring”</t>
  </si>
  <si>
    <t>S. 27; S. 28</t>
  </si>
  <si>
    <t>Accuracy, reliability und Monitoring sprechen klar für Robustheit; dennoch Whitepaper-Charakter.</t>
  </si>
  <si>
    <t>Kein KI-spezifischer Einspruchs-, Beschwerde- oder Redress-Mechanismus nachweisbar.</t>
  </si>
  <si>
    <t>Sprach-/Kultursensitivität und age-inclusive reskilling reichen konservativ nicht für Accessibility/Inklusivdesign.</t>
  </si>
  <si>
    <t>Sustainability-Risiken sind im Inhaltsverzeichnis erkennbar, aber im auswertbaren Evidenzmaterial kein klarer normativer KI-Umweltwert belegt.</t>
  </si>
  <si>
    <t>Nutzen-/Produktivitätsrhetorik vorhanden, aber kein hinreichend präziser Wertanker zu human well-being/social benefit.</t>
  </si>
  <si>
    <t>GenAI-Governance soll externe regulatorische Erwartungen erfüllen.</t>
  </si>
  <si>
    <t>“external regulatory expectations”</t>
  </si>
  <si>
    <t>Externe regulatorische Erwartungen werden ausdrücklich als Referenz genannt.</t>
  </si>
  <si>
    <t>Ethische Leitlinien werden ausdrücklich als Governance-Referenz genannt.</t>
  </si>
  <si>
    <t>“Navigating ethical guidelines”</t>
  </si>
  <si>
    <t>Ethische Leitlinien werden explizit auf GenAI-Governance bezogen.</t>
  </si>
  <si>
    <t>GenAI wird ausdrücklich von hoher Datenqualität abhängig gemacht.; Datenvollständigkeit, Relevanz und Balance sollen vor Lösungsgestaltung geklärt werden.</t>
  </si>
  <si>
    <t>“substantial amount of high-quality data”; “completeness, relevance, and balance”</t>
  </si>
  <si>
    <t>S. 9; S. 10</t>
  </si>
  <si>
    <t>Hohe Datenqualität sowie completeness/relevance/balance sind klar belegt.</t>
  </si>
  <si>
    <t>GenAI-Customization soll Vertraulichkeit zwischen Nutzergruppen sichern.; Privacy und Confidentiality von GenAI-Daten/Prompts werden ausdrücklich thematisiert.</t>
  </si>
  <si>
    <t>“ensure confidentiality between groups of different users”; “confidentiality and personal privacy treatment”</t>
  </si>
  <si>
    <t>S. 24; S. 10</t>
  </si>
  <si>
    <t>Confidentiality wird explizit genannt; IP bleibt im Dokument randständiger, aber Wert insgesamt nachweisbar.</t>
  </si>
  <si>
    <t>Kein expliziter Human-Rights-Rahmen für GenAI nachweisbar.</t>
  </si>
  <si>
    <t>Keine explizite menschliche Kontrolle/Review/Override von KI-Entscheidungen nachweisbar.</t>
  </si>
  <si>
    <t>Teams und Datenownership werden angedeutet, aber keine Verantwortung für KI-Entscheidungen/Outcomes klar benannt.</t>
  </si>
  <si>
    <t>expliziter Transparenzanker im KI-Kontext</t>
  </si>
  <si>
    <t>“guaranteeing transparency, stability, and investor protection at all times”; “more transparency as regards the derivation of ‘synthetic data’"</t>
  </si>
  <si>
    <t>S. 9, Q2; S. 23, Q18.2</t>
  </si>
  <si>
    <t>Transparenz wird sowohl allgemein für KI-Nutzung als auch konkret für synthetische Daten gefordert.</t>
  </si>
  <si>
    <t>KI-Modelle werden als schwer verständlich beschrieben.</t>
  </si>
  <si>
    <t>“outcomes difficult to understand (the ‘black box’ problem)”</t>
  </si>
  <si>
    <t>S. 9, Q3</t>
  </si>
  <si>
    <t>Black-box-/Verstehbarkeitsproblem explizit benannt.</t>
  </si>
  <si>
    <t>Bias in KI-Modellen wird als relevantes Risiko benannt.</t>
  </si>
  <si>
    <t>“AI models can perpetuate existing biases present in the data”</t>
  </si>
  <si>
    <t>Bias in Daten/Modellen wird ausdrücklich problematisiert.</t>
  </si>
  <si>
    <t>Datennutzung und Anonymisierung werden erwähnt, aber kein hinreichend klarer Privacy-/Data-Protection-Wertanker im KI-Kontext.</t>
  </si>
  <si>
    <t>Cybersecurity erscheint nur im Fragebogenrahmen, nicht als eigene DBG-Aussage mit KI-Anker.</t>
  </si>
  <si>
    <t>Risk avoidance wird erwähnt, aber kein eigenständiger Safety-/Harm-Prevention-Wert für KI explizit formuliert.</t>
  </si>
  <si>
    <t>Hohe Datenqualität wird direkt mit verlässlicher KI verknüpft.; zusätzlicher Reliability-/Trustworthiness-Anker</t>
  </si>
  <si>
    <t>“High data (information) quality is at the heart of reliable and useful AI”; “ensure reliable and trustworthy application"</t>
  </si>
  <si>
    <t>S. 22, Q15; S. 27, Q26</t>
  </si>
  <si>
    <t>Reliability/trustworthiness von KI wird ausdrücklich thematisiert.</t>
  </si>
  <si>
    <t>Kein Einspruchs-, Review- oder Redress-Mechanismus für KI-Entscheidungen nachweisbar.</t>
  </si>
  <si>
    <t>Keine Accessibility-/Inklusionsanforderung für KI nachweisbar.</t>
  </si>
  <si>
    <t>Keine ökologische/nachhaltigkeitsbezogene KI-Norm im Dokument nachweisbar.</t>
  </si>
  <si>
    <t>Investor protection wird genannt, bleibt aber konservativ zu unspezifisch für einen eigenständigen Social-Benefit-Code.</t>
  </si>
  <si>
    <t>expliziter Rules-/Legislation-Anker</t>
  </si>
  <si>
    <t>“the ‘same business, same risk, same rules’ principle”</t>
  </si>
  <si>
    <t>S. 39, Q42</t>
  </si>
  <si>
    <t>Der Beitrag formuliert ein explizites Rules-/Legislation-Prinzip für KI im Finanzsektor.</t>
  </si>
  <si>
    <t>“trustworthy” und “governance principles” bleiben ohne explizite ethische Grenze/Integritätsnorm zu allgemein.</t>
  </si>
  <si>
    <t>Für KI wird solide Datengovernance als Voraussetzung genannt.; Strikte Datengovernance soll für KI-Risikovermeidung aufgesetzt und gepflegt werden.</t>
  </si>
  <si>
    <t>“a solid data governance”; “clear and strict data governance is being set-up and maintained”</t>
  </si>
  <si>
    <t>S. 9, Q3; S. 22, Q15</t>
  </si>
  <si>
    <t>Datengovernance, Datenqualität und Lifecycle-Bezug sind klar und mehrfach belegt.</t>
  </si>
  <si>
    <t>Datenverwendung wird adressiert, aber kein hinreichend klarer IP-/Confidentiality-Wert im KI-Sinn.</t>
  </si>
  <si>
    <t>Kein Human-Rights-Framework für KI nachweisbar.</t>
  </si>
  <si>
    <t>Keine menschliche Review-, Override- oder HITL-Logik nachweisbar.</t>
  </si>
  <si>
    <t>Verantwortung wird auf Lizenz-/Kontrollpflichten bezogen, nicht auf AI-Entscheidungen/Outcomes.</t>
  </si>
  <si>
    <t>Keine Offenlegungs- oder Transparenzpflicht für AI-Einsatz/Outputs nachweisbar.</t>
  </si>
  <si>
    <t>Keine Erklärbarkeits- oder Interpretierbarkeitsanforderung nachweisbar.</t>
  </si>
  <si>
    <t>Kein Bias-/Fairness-Bezug im KI-Kontext nachweisbar.</t>
  </si>
  <si>
    <t>Es geht um Lizenzierung und Zugriffskontrolle, nicht um Datenschutz personenbezogener Daten.</t>
  </si>
  <si>
    <t>Interne Kontrollen/Entitlements sind vorhanden, aber kein expliziter Security-/Cybersecurity-Anker.</t>
  </si>
  <si>
    <t>Keine Safety-, Misuse- oder Harm-Prevention-Norm für AI nachweisbar.</t>
  </si>
  <si>
    <t>Keine Aussage zu Stabilität, Genauigkeit oder Zuverlässigkeit von AI-Outputs.</t>
  </si>
  <si>
    <t>Kein Einspruchs-, Beschwerde- oder Redress-Mechanismus nachweisbar.</t>
  </si>
  <si>
    <t>Keine ökologische KI-Norm nachweisbar.</t>
  </si>
  <si>
    <t>Kein gesellschaftlicher Nutzen-/Well-being-Anker im KI-Kontext nachweisbar.</t>
  </si>
  <si>
    <t>Nutzung von DBAG-Informationen in AI-Lösungen muss ordnungsgemäß lizenziert sein.; Für AI-Lösungen wird eine passende NDDU-Lizenz ausdrücklich verlangt.</t>
  </si>
  <si>
    <t xml:space="preserve">“including use of Information in AI solutions is properly licensed”; “Customers are required to have the appropriate NDDU license in place”; </t>
  </si>
  <si>
    <t>S. 23, Abschnitt 10</t>
  </si>
  <si>
    <t>KI-Nutzung wird ausdrücklich an korrekte Lizenzierung/NDDU-Lizenz geknüpft; deontische Regelsprache vorhanden.</t>
  </si>
  <si>
    <t>Keine ethischen Leitplanken jenseits reiner Lizenz-/Rechtskonformität nachweisbar.</t>
  </si>
  <si>
    <t>Datenzugriff wird kontrolliert, aber keine Datenqualitäts-, Herkunfts- oder Stewardship-Anforderung benannt.</t>
  </si>
  <si>
    <t>Lizenz-/Distributionsfragen betreffen Nutzungsrechte, aber kein hinreichend expliziter IP-/Confidentiality-Wertanker.</t>
  </si>
  <si>
    <t>Deutsche Telekom will KI-Systeme jederzeit stoppen können.</t>
  </si>
  <si>
    <t>“deactivate and stop AI systems at any time (kill switch)”</t>
  </si>
  <si>
    <t>S. 9, Abschnitt 7</t>
  </si>
  <si>
    <t>Kill switch ist eine konkrete Override-/Stop-Mechanik; daher prozessual operationalisiert.</t>
  </si>
  <si>
    <t>Für jedes KI-System sollen Verantwortlichkeiten klar definiert werden.</t>
  </si>
  <si>
    <t>“clear definition of who is responsible for which AI system or feature”</t>
  </si>
  <si>
    <t>S. 3, Abschnitt 1</t>
  </si>
  <si>
    <t>Verantwortliche für AI systems/features werden klar definiert; konkrete Rollen-/Ownership-Logik erkennbar.</t>
  </si>
  <si>
    <t>Kundinnen und Kunden sollen immer erkennen können, wenn sie mit KI interagieren.; Wert- und Dokumentationsanker</t>
  </si>
  <si>
    <t>“In no case we hide it when the customer’s counterpart is an AI”; “transparent, auditable, fair, and fully documented”</t>
  </si>
  <si>
    <t>S. 6, Abschnitt 4; S. 8, Abschnitt 6</t>
  </si>
  <si>
    <t>Offenlegung der KI-Interaktion plus Dokumentationsanspruch; mehr als bloßes Leitbild.</t>
  </si>
  <si>
    <t>Black Boxes sollen bereits in der Algorithmusgestaltung vermieden werden.</t>
  </si>
  <si>
    <t>“prevent so called ‘Black Boxes’”</t>
  </si>
  <si>
    <t>S. 8, Abschnitt 6</t>
  </si>
  <si>
    <t>Vermeidung von Black Boxes bereits im initial algorithm deutet auf verbindliche Designvorgabe.</t>
  </si>
  <si>
    <t>KI-Lösungen sollen dokumentiert, transparent, auditable und fair sein.; Fairness- und Data-Governance-Anker</t>
  </si>
  <si>
    <t>“transparent, auditable, fair, and fully documented”; “remove inappropriate data to avoid bias”</t>
  </si>
  <si>
    <t>S. 8, Abschnitt 6; S. 9, Abschnitt 7</t>
  </si>
  <si>
    <t>Fairness ist benannt und durch Bias-bezogene Datenkontrolle operationalisiert.</t>
  </si>
  <si>
    <t>Kundinnen und Kunden sollen Wahlmöglichkeiten zur Verarbeitung ihrer Daten erkennen können.; prozessualer und technischer Rahmen; deontische Privacy-/Compliance-Regel</t>
  </si>
  <si>
    <t>“how and to which extent they can choose the way of further processing their personal data”; “privacy und security by design”; “We never process privacy-relevant data without legal permission”</t>
  </si>
  <si>
    <t>S. 6, Abschnitt 4; S. 7, Abschnitt 5; S. 8, Abschnitt 6</t>
  </si>
  <si>
    <t>Wahlmöglichkeiten, legal permission und privacy by design bilden konkrete Schutzlogik.</t>
  </si>
  <si>
    <t>KI soll dieselben hohen technischen Anforderungen wie andere IT erfüllen.; prozessualer und technischer Rahmen; konkreter Kontroll- und Access-Anker</t>
  </si>
  <si>
    <t>“security, robustness, etc.”; “privacy und security by design”; “full overview of how customer related data is used and who has access"</t>
  </si>
  <si>
    <t>S. 4, Abschnitt 2; S. 7, Abschnitt 5; S. 8, Abschnitt 6</t>
  </si>
  <si>
    <t>Security wird als technische Anforderung und als by-design-/access-control-Prinzip operationalisiert.</t>
  </si>
  <si>
    <t>KI-Systeme sollen Nutzer nicht unbeabsichtigt schädigen.; Bei Inkonsistenzen soll das System lieber gestoppt werden.</t>
  </si>
  <si>
    <t>“systems shall not unintentionally harm the users”; “we rather stop the AI system”</t>
  </si>
  <si>
    <t>Unintended harm und Stoppen bei Inkonsistenzen sind klare Safety-/Harm-Mechaniken.</t>
  </si>
  <si>
    <t>Security- und Robustheitsanker; Bei Inkonsistenzen soll das System lieber gestoppt werden.; prozess- und prüfbezogene Operationalisierung</t>
  </si>
  <si>
    <t>“security, robustness, etc.”; “we rather stop the AI system”; “risks and chances scenarios or reliable disaster scenarios”</t>
  </si>
  <si>
    <t>S. 4, Abschnitt 2; S. 8, Abschnitt 6; S. 9, Abschnitt 7</t>
  </si>
  <si>
    <t>Robustheit ist explizit benannt und durch Szenarien sowie Stop-Logik operationalisiert.</t>
  </si>
  <si>
    <t>KI- und Datennutzung soll den Kundinnen und Kunden konkret nützen.; interner Befähigungs- und Nutzenbezug</t>
  </si>
  <si>
    <t>“serve a useful purpose towards our customers”; “enabling our colleagues and employees”</t>
  </si>
  <si>
    <t>S. 5, Abschnitt 3; S. 11, Abschnitt 9</t>
  </si>
  <si>
    <t>Nutzen für Kundschaft sowie Unterstützung von Gesellschaft/Mitarbeitenden werden explizit adressiert; bleibt normativ, aber nicht prozessual.</t>
  </si>
  <si>
    <t>KI-Systeme müssen menschlich definierten Regeln und Gesetzen untergeordnet sein.; deontische Privacy-/Compliance-Regel</t>
  </si>
  <si>
    <t>“must subordinate to human-defined rules and laws”; “We never process privacy-relevant data without legal permission”</t>
  </si>
  <si>
    <t>S. 4, Abschnitt 2; S. 7, Abschnitt 5</t>
  </si>
  <si>
    <t>Deontische Rechtskonformität ist klar; keine Kopplung an Inventare/Assessments/Doku-Pflichten für BIND 3.</t>
  </si>
  <si>
    <t>explizite ethische Leitplanke; Das Unternehmen kündigt AI- und Ethics-Education an.</t>
  </si>
  <si>
    <t>“have to comply with our company values, ethical values, and societal conventions”; “We will engage in AI and ethics education”</t>
  </si>
  <si>
    <t>S. 4, Abschnitt 2; S. 11, Abschnitt 9</t>
  </si>
  <si>
    <t>Ethische Werte und ethics education sind explizit; bleibt als normative Leitplanke unterhalb klarer Prozessvorgabe.</t>
  </si>
  <si>
    <t>Ungeeignete Daten sollen entfernt werden, um Bias zu vermeiden.; konkreter Kontroll- und Access-Anker; Datenqualitäts-/Repräsentativitätsanker</t>
  </si>
  <si>
    <t>“remove inappropriate data to avoid bias”; “diverse and appropriate data input”; “full overview of how customer related data is used and who has access”</t>
  </si>
  <si>
    <t>S. 7, Abschnitt 5; S. 9, Abschnitt 7</t>
  </si>
  <si>
    <t>Diverse/appropriate input, Bias-Bereinigung und Access-Übersicht sind konkrete Data-Governance-Vorgaben.</t>
  </si>
  <si>
    <t>Verantwortung über die gesamte KI-Wertschöpfung wird als Prinzip benannt.</t>
  </si>
  <si>
    <t>“End-to-End Responsibility”</t>
  </si>
  <si>
    <t>S. 1, Prinzipienliste</t>
  </si>
  <si>
    <t>„End-to-End Responsibility“ ist als eigenes Green-AI-Prinzip explizit benannt, aber nicht weiter operationalisiert.</t>
  </si>
  <si>
    <t>„Transparent CO2 Footprint“ bezieht sich auf Umwelttransparenz; kein hinreichend klarer AI-Transparenzcode zu Systemen/Entscheidungen.</t>
  </si>
  <si>
    <t>Keine Erklärbarkeits- oder Black-Box-Passage nachweisbar.</t>
  </si>
  <si>
    <t>Kein Bias-/Fairness-Bezug nachweisbar.</t>
  </si>
  <si>
    <t>Kein Datenschutz-/Privacy-Bezug nachweisbar.</t>
  </si>
  <si>
    <t>Kein Security-/Cybersecurity-Anker nachweisbar.</t>
  </si>
  <si>
    <t>Risiken werden mit Blick auf Carbon Footprint erwähnt, aber nicht als allgemeine Safety-/Harm-Prevention-Norm codierbar.</t>
  </si>
  <si>
    <t>„Optimized AI Models“ bleibt ohne klare Robustheits-/Reliabilitätsaussage zu unspezifisch.</t>
  </si>
  <si>
    <t>klarer Nachhaltigkeits-/Klimabezug im KI-Kontext; stützt ökologischen KI-Wert; Nachhaltigere KI wird als ausdrückliches Ziel von Entwicklung und Nutzung formuliert.</t>
  </si>
  <si>
    <t>“AI can contribute to climate protection”; “consumes a huge amount of energy and resources”; “developed and used in a more environmentally sustainable way”</t>
  </si>
  <si>
    <t>Das Dokument ist vollständig auf umweltverträgliche bzw. klimabezogene KI ausgerichtet; bleibt als Guidance auf Prinzipienebene.</t>
  </si>
  <si>
    <t>Klimaschutz ist vorhanden, wurde hier konservativ unter VAL_12 und nicht zusätzlich unter Social Benefit codiert.</t>
  </si>
  <si>
    <t>Keine Rechts-, Regulierungs- oder Compliancepflicht für KI nachweisbar.</t>
  </si>
  <si>
    <t>Nachhaltigkeitsorientierung allein genügt hier konservativ nicht für einen eigenständigen Integrity-/Ethics-Code.</t>
  </si>
  <si>
    <t>Keine Datenqualitäts-, Lineage- oder Stewardship-Anforderung nachweisbar.</t>
  </si>
  <si>
    <t>Kein IP-/Confidentiality-Bezug nachweisbar.</t>
  </si>
  <si>
    <t>Verantwortliche Nutzer müssen KI-Systeme jederzeit stoppen können.</t>
  </si>
  <si>
    <t>“stop or shut down his AI systems at any time”</t>
  </si>
  <si>
    <t>S. 4, Abschnitt 6.6</t>
  </si>
  <si>
    <t>Jederzeitige Stop-/Shutdown-Möglichkeit durch verantwortlichen Nutzer ist konkrete Override-Mechanik.</t>
  </si>
  <si>
    <t>Für jede KI-Lösung und KI-Funktion müssen Verantwortliche festgelegt sein.</t>
  </si>
  <si>
    <t>“has clearly defined for his AI solutions who is responsible”</t>
  </si>
  <si>
    <t>Verantwortliche für System und AI-Funktion sind klar zu definieren; konkrete Operationalisierung.</t>
  </si>
  <si>
    <t>KI-Systeme müssen Nutzerinnen und Nutzern gegenüber transparent sein.; Explainability-/Comprehensibility-Anker; dokumentierter Prozess-/Disclosure-Schritt</t>
  </si>
  <si>
    <t>“The use of AI systems shall be non-discriminatory and transparent towards users.”; “documented in a comprehensible manner”; “to be disclosed to DTAG if required”</t>
  </si>
  <si>
    <t>Nutzertransparenz plus verständliche Dokumentation/Disclosure gehen über bloße Absicht hinaus.</t>
  </si>
  <si>
    <t>Datenverarbeitung und KI-Algorithmen müssen verständlich dokumentiert werden.</t>
  </si>
  <si>
    <t xml:space="preserve">“documented in a comprehensible manner”; </t>
  </si>
  <si>
    <t>„Comprehensible manner“ für AI-Algorithmen ist als konkrete Dokumentationsanforderung formuliert.</t>
  </si>
  <si>
    <t>KI-Systeme dürfen nicht diskriminierend sein.</t>
  </si>
  <si>
    <t>“The use of AI systems shall be non-discriminatory”</t>
  </si>
  <si>
    <t>Nichtdiskriminierung ist klar deontisch, aber ohne zusätzliche Prozesslogik.</t>
  </si>
  <si>
    <t>AI-bezogene Datenverarbeitung unterliegt Datenschutz- und Sicherheitsrecht.; zusätzlicher Datenschutzanker</t>
  </si>
  <si>
    <t>“subject to applicable law and regulations, in particular the statutory data protection”; “shall adhere to all applicable data protection laws”</t>
  </si>
  <si>
    <t>Datenschutz wird rechtlich und vertraglich gebunden; konkrete Dokumentations-/Compliance-Architektur vorhanden.</t>
  </si>
  <si>
    <t>AI-bezogene Datenverarbeitung unterliegt Sicherheitsvorgaben.</t>
  </si>
  <si>
    <t>“data protection and security provisions”</t>
  </si>
  <si>
    <t>Sicherheitsvorgaben sind explizit, aber ohne weiter ausdifferenzierte Security-Mechanik.</t>
  </si>
  <si>
    <t>Kein ausdrücklicher Safety-/Harm-Prevention-Anker für KI nachweisbar.</t>
  </si>
  <si>
    <t>Keine Aussage zu Accuracy, Robustheit oder Reliability von KI-Outputs.</t>
  </si>
  <si>
    <t>Kein Einspruchs-, Review- oder Redress-Mechanismus für Betroffene nachweisbar.</t>
  </si>
  <si>
    <t>Barrierefreier Zugang zu KI-Systemen wird zugesichert.</t>
  </si>
  <si>
    <t>“Barrier-free access is guaranteed.”</t>
  </si>
  <si>
    <t>Barrier-free access ist explizit und deontisch formuliert.</t>
  </si>
  <si>
    <t>Kein Umwelt-/Green-AI-Anker im KI-Abschnitt nachweisbar.</t>
  </si>
  <si>
    <t>Kein expliziter gesellschaftlicher Nutzen-/Well-being-Anker im KI-Abschnitt nachweisbar.</t>
  </si>
  <si>
    <t>AI-Algorithmen und Datennutzung müssen geltendem Recht entsprechen.</t>
  </si>
  <si>
    <t>“shall be subject to applicable law and regulations”</t>
  </si>
  <si>
    <t>Eindeutige Rechts- und Regulierungspflicht, aber keine separate Compliance-Prozesslogik für BIND 3.</t>
  </si>
  <si>
    <t>Entwicklung und Nutzung von KI werden an europäische Grundwerte gebunden.</t>
  </si>
  <si>
    <t>“carried out according to the European fundamental values”</t>
  </si>
  <si>
    <t>Europäische Grundwerte bilden normative Leitplanke; bleibt unterhalb konkreter Ethik-Checks.</t>
  </si>
  <si>
    <t>Dokumentation der Datennutzung ist belegt, aber keine Datenqualitäts-, Repräsentativitäts- oder Stewardship-Anforderung.</t>
  </si>
  <si>
    <t>Kein expliziter IP-/Confidentiality-Anker im KI-Abschnitt nachweisbar.</t>
  </si>
  <si>
    <t>Breite Human-Rights-Passagen existieren im Dokument, aber nicht mit klarem KI-Anker in Abschnitt 6.6.</t>
  </si>
  <si>
    <t>Human-centered-/Autonomie-Passagen sind vorhanden, aber der AI-Bezug bleibt dafür zu indirekt.</t>
  </si>
  <si>
    <t>Governance-Autoritäten sind beschrieben, aber keine explizite Verantwortungszuweisung für AI-Systeme/-Outcomes selbst.</t>
  </si>
  <si>
    <t>Keine explizite Nutzertransparenz, Offenlegung von AI-Nutzung oder Systemtransparenz nachweisbar.</t>
  </si>
  <si>
    <t>Keine Erklärbarkeits- oder Black-Box-Anforderung nachweisbar.</t>
  </si>
  <si>
    <t>Kein Bias-/Fairness-Bezug in den AI-Passagen nachweisbar.</t>
  </si>
  <si>
    <t>Datenschutz wird im KI-Kontext als by-design-Prinzip von Beginn an mitgeführt.; explizite AI-Datenschutzstandards</t>
  </si>
  <si>
    <t>“AI and data protection must go hand in hand”; “defines clear standards for the processing of employee data in AI systems”</t>
  </si>
  <si>
    <t>S. 1, Abschnitt “Responsible use of artificial intelligence”</t>
  </si>
  <si>
    <t>Privacy-by-design und klare Standards für employee data in AI systems belegen konkrete Operationalisierung.</t>
  </si>
  <si>
    <t>Regulatory/approval-Bezug reicht ohne expliziten Security-Anker nicht aus.</t>
  </si>
  <si>
    <t>Kein ausdrücklicher Safety-/Harm-Prevention-Anker für AI nachweisbar.</t>
  </si>
  <si>
    <t>Keine Aussage zu Accuracy, Robustheit oder Reliability von AI-Outputs.</t>
  </si>
  <si>
    <t>Keine AI-spezifische Accessibility-/Inklusionsanforderung nachweisbar.</t>
  </si>
  <si>
    <t>Kein Umwelt-/Green-AI-Anker in diesem Dokument nachweisbar.</t>
  </si>
  <si>
    <t>Human-centered-Rahmung bleibt für AI-spezifische Codierung zu allgemein.</t>
  </si>
  <si>
    <t>Freiwillige Bindung an einen europäischen AI-Regelrahmen wird ausdrücklich genannt.; Das AI-Tool prüft Rechtmäßigkeit und interne Konformität.</t>
  </si>
  <si>
    <t>“we joined the EU Commission’s AI Pact”; “Does the AI meet all relevant legal and internal requirements”</t>
  </si>
  <si>
    <t>S. 2, “Responsible use of artificial intelligence” / “AIICARE Check”</t>
  </si>
  <si>
    <t>AI Pact plus konkreter Compliance-Selbsttest zu legal/internal requirements und Freigabe belegen prozessnahe Bindigkeit.</t>
  </si>
  <si>
    <t>Deutsche Telekom verweist auf eigene KI-Leitlinien als formalisierte ethische Grundlage.; zeigt institutionelle Verankerung; Das AI-Tool prüft zusätzlich Wertekompatibilität.</t>
  </si>
  <si>
    <t>“introduce AI guidelines on digital ethics”; “integrated into our Supplier Code of Conduct”; “legal and in line with our corporate values?”</t>
  </si>
  <si>
    <t>S. 1–2, AI-Abschnitt / AI*ICARE Check</t>
  </si>
  <si>
    <t>AI guidelines on digital ethics, Einbettung in CoC/Supplier Code und Werteprüfung im AI*ICARE Check zeigen konkrete Operationalisierung.</t>
  </si>
  <si>
    <t>Datenverarbeitung wird geregelt, aber keine Datenqualitäts-, Repräsentativitäts- oder Stewardship-Anforderung nachweisbar.</t>
  </si>
  <si>
    <t>Kein IP-/Confidentiality-Anker im AI-Kontext nachweisbar.</t>
  </si>
  <si>
    <t>Würde/Freiheit/Autonomie werden allgemein digitalethisch genannt, aber nicht AI-spezifisch genug operationalisiert.</t>
  </si>
  <si>
    <t>Keine explizite menschliche Review-, Override- oder HITL-Logik nachweisbar.</t>
  </si>
  <si>
    <t>Zuständigkeiten für Implementierung sind belegt, aber keine explizite Verantwortungszuweisung für einzelne AI-Systeme/-Outcomes.</t>
  </si>
  <si>
    <t>Transparenz wird als Leitprinzip für KI benannt.</t>
  </si>
  <si>
    <t>“safe, transparent and ethical use”</t>
  </si>
  <si>
    <t>Transparenz wird explizit genannt, aber in diesem Dokument nicht weiter operationalisiert.</t>
  </si>
  <si>
    <t>Im Prüfprozess werden Datenschutzaspekte systematisch untersucht.</t>
  </si>
  <si>
    <t>“security and data protection aspects are examined”</t>
  </si>
  <si>
    <t>S. 1, Abschnitt “Implementation of the EU AI Regulation”</t>
  </si>
  <si>
    <t>Datenschutz ist in einem verpflichtenden Assessment-Prozess verankert.</t>
  </si>
  <si>
    <t>Im Prüfprozess werden Sicherheitsaspekte systematisch untersucht.</t>
  </si>
  <si>
    <t>Sicherheitsaspekte sind in einem verpflichtenden Prüfprozess für Technologien/Plattformen operationalisiert.</t>
  </si>
  <si>
    <t>Deutsche Telekom bekennt sich ausdrücklich zu sicherer KI-Nutzung.</t>
  </si>
  <si>
    <t>Safe use wird ausdrücklich genannt; konkrete Safety-Mechanik bleibt im Dokument begrenzt.</t>
  </si>
  <si>
    <t>Kein Einspruchs-, Review- oder Redress-Mechanismus nachweisbar.</t>
  </si>
  <si>
    <t>Kein Green-AI-/Umweltanker in diesem Dokument.</t>
  </si>
  <si>
    <t>Innovation, Produktivität und Business-Nutzen werden genannt, aber kein hinreichend präziser Social-Benefit-Wertanker.</t>
  </si>
  <si>
    <t>Die Umsetzung des EU AI Act wird als Pflicht und Selbstverpflichtung formuliert.; zusätzlicher Compliance-Anker</t>
  </si>
  <si>
    <t>“dutifully implement the EU AI Act”; “legally compliant technology development”</t>
  </si>
  <si>
    <t>S. 1, Einleitung; S. 2, zweiter Absatz</t>
  </si>
  <si>
    <t>AI-Act-Umsetzung, Audit und rechtlich konforme Technologieentwicklung belegen prozessnahe Bindigkeit.</t>
  </si>
  <si>
    <t>Ethische KI-Nutzung wird ausdrücklich beansprucht.; Ethics-/Integrity- und Compliance-Rahmung; konkrete Ethik-Operationalisierung</t>
  </si>
  <si>
    <t>“safe, transparent and ethical use”; “included a specific digital ethics assessment for AI technologies”; “responsible and legally compliant technology development requires clear standards”</t>
  </si>
  <si>
    <t>S. 1, Einleitung; S. 1, Assessment-Abschnitt; S. 2, zweiter Absatz</t>
  </si>
  <si>
    <t>Ethische KI-Nutzung ist explizit und über digitale Ethik-Assessments konkret operationalisiert.</t>
  </si>
  <si>
    <t>Risk-classification und assessment sind belegt, aber keine explizite Datenqualitäts-, Repräsentativitäts- oder Stewardship-Anforderung.</t>
  </si>
  <si>
    <t>Kein IP-/Confidentiality-Anker im KI-Kontext nachweisbar.</t>
  </si>
  <si>
    <t>Verweis auf verbotene AI-Systeme und Rechte ist vorhanden, aber kein eigener Menschenrechtswert als Unternehmensprinzip operationalisiert.</t>
  </si>
  <si>
    <t>Menschen behalten operative Kontrolle über KI-Systeme.; Starker Human-agency-Anker</t>
  </si>
  <si>
    <t>“we remain in control and are able to pause or shut down our AI systems”; “all decisions will continue to be made by humans and not by machines.</t>
  </si>
  <si>
    <t>S. 4 AI Guidelines; S. 5 AI Manifesto</t>
  </si>
  <si>
    <t>Menschliche Kontrolle/Override und menschliche Letztentscheidung explizit belegt; kein konkreter Lifecycle-Prozess, daher nicht 3</t>
  </si>
  <si>
    <t>Für KI-Systeme soll Verantwortung klar zugewiesen sein.; Konkreter menschlicher Prüfcheck; Accountability-/Transparency-Bezug</t>
  </si>
  <si>
    <t>“it is clearly defined from the outset who is responsible”; “check every answer, to judge for themselves and to act transparently.</t>
  </si>
  <si>
    <t>S. 4 AI Guidelines; S. 6 ChatGPT Framework</t>
  </si>
  <si>
    <t>Verantwortung/Prüfverantwortung klar KI-bezogen; keine formale RACI-Logik im Text</t>
  </si>
  <si>
    <t>Kunden sollen erkennen können, wann sie mit KI interagieren.; Unterstützt Transparenz; „comprehensibility“ als Explainability-Grenzfall</t>
  </si>
  <si>
    <t>“make it clear to our customers when they communicate with an AI system.”; “increasing transparency and comprehensibility.”;“check every answer, to judge for themselves and to act transparently.”</t>
  </si>
  <si>
    <t>S. 4 AI Guidelines; S. 5 AI Manifesto; S. 6 ChatGPT Framework</t>
  </si>
  <si>
    <t>Disclosure von KI-Interaktion und Transparenzanforderung klar belegt</t>
  </si>
  <si>
    <t>Das Manifest nennt Transparenz und Verständlichkeit als Ziel.</t>
  </si>
  <si>
    <t>“increasing transparency and comprehensibility.”</t>
  </si>
  <si>
    <t>S. 5 AI Manifesto</t>
  </si>
  <si>
    <t>Nur über „comprehensibility“ belastbar; keine explizite Erklärung von Output/Entscheidungslogik</t>
  </si>
  <si>
    <t>Nicht nachweisbar; geschützte Merkmale werden erwähnt, aber ohne Bias-/Non-discrimination-Frame</t>
  </si>
  <si>
    <t>KI-gestützte Geschäftsmodelle sollen datenschutzkonform ausgerichtet werden.; Konkreter Check-/Guidance-Mechanismus, über reine Absicht hinaus; Privacy- und Confidentiality-Anker</t>
  </si>
  <si>
    <t>“align AI-supported business models in compliance with data protection regulations.”; “the guide shows how data should be processed in principle”; “neither internal nor personal data!”</t>
  </si>
  <si>
    <t>KI-spezifischer Datenschutz plus konkrete Verarbeitungs-/Nutzungsleitplanken; höchste belegte Stufe über Leitfaden/Schutzmaßnahmen</t>
  </si>
  <si>
    <t>Nicht nachweisbar als Wert-/Normaussage zur Sicherheit von KI-Systemen oder KI-Daten; Cyber-Defense-Use-Case allein konservativ nicht codiert</t>
  </si>
  <si>
    <t>KI wird mit explizitem Schadens-/Nutzenbezug im Gesundheitskontext beschrieben.</t>
  </si>
  <si>
    <t>“reduces the risk of blood poisoning (sepsis)”</t>
  </si>
  <si>
    <t>S. 3, Sepsis-Use-Case</t>
  </si>
  <si>
    <t>Expliziter Harm-Prevention-Bezug im KI-Kontext; jedoch deskriptischer Use-Case, keine deontische Regel</t>
  </si>
  <si>
    <t>Die Zuverlässigkeit der KI wird explizit beschrieben.</t>
  </si>
  <si>
    <t>“The AI already reliably recognizes 80 percent of all customer requests”</t>
  </si>
  <si>
    <t>S. 2, Sherloq</t>
  </si>
  <si>
    <t>Reliability explizit erwähnt, aber nur deskriptiv; keine normative Robustheitsanforderung</t>
  </si>
  <si>
    <t>Nicht nachweisbar; kein Einspruchs-/Beschwerde-/Redress-Mechanismus für KI-Entscheidungen</t>
  </si>
  <si>
    <t>Nicht nachweisbar; keine Accessibility-/Teilhabe-Norm im KI-Kontext</t>
  </si>
  <si>
    <t>Nicht nachweisbar; kein Umwelt-/Green-AI-Anker</t>
  </si>
  <si>
    <t>KI wird mit explizitem Schadens-/Nutzenbezug im Gesundheitskontext beschrieben.; Mensch-/Nutzenorientierung; ethischer Positivanker</t>
  </si>
  <si>
    <t>“reduces the risk of blood poisoning (sepsis)”; “technology must serve people in a positive sense.”; “For the benefit of society”</t>
  </si>
  <si>
    <t>S. 3 Sepsis; S. 5 societal benefit heading; S. 6 ChatGPT Framework</t>
  </si>
  <si>
    <t>Gesellschafts-/Menschnutzen explizit, aber überwiegend als Ziel-/Nutzenbeschreibung, nicht als harte Regel</t>
  </si>
  <si>
    <t>KI-gestützte Geschäftsmodelle sollen datenschutzkonform ausgerichtet werden.; Governance-/Compliance-Prozessrahmen</t>
  </si>
  <si>
    <t>“align AI-supported business models in compliance with data protection regulations.”; “a standardised operational regulatory framework for such systems is to be developed.”</t>
  </si>
  <si>
    <t>Rechts-/Standardkonformität im KI-Kontext klar belegt; keine Inventar-/Assessment-/Dokupflicht sichtbar</t>
  </si>
  <si>
    <t>Bestimmte KI-Nutzungen gegenüber Beschäftigten werden explizit verboten.; Technologie soll dem Menschen positiv dienen.</t>
  </si>
  <si>
    <t>“AI systems must not be used to collect information about workers regarding their political opinions”; “technology must serve people in a positive sense.”</t>
  </si>
  <si>
    <t>S. 5 AI Manifesto; S. 6 ChatGPT Framework</t>
  </si>
  <si>
    <t>Explizite KI-Nutzungsgrenzen und positive Zweckbindung vorhanden; keine weitergehende Prozessvorgabe</t>
  </si>
  <si>
    <t>Nicht nachweisbar; Datenverarbeitung wird genannt, aber keine Datenqualitäts-/Lineage-/Stewardship-Anforderung</t>
  </si>
  <si>
    <t>Bei ChatGPT-Nutzung sind nur offene Inhalte zulässig; interne/personenbezogene Daten sind ausgeschlossen.</t>
  </si>
  <si>
    <t>“neither internal nor personal data!”</t>
  </si>
  <si>
    <t>S. 6, ChatGPT Framework</t>
  </si>
  <si>
    <t>Nutzung nur mit offenen Inhalten; interne Daten explizit ausgeschlossen</t>
  </si>
  <si>
    <t>Nicht nachweisbar; keine explizite Human-Rights-/Dignity-/UNGP-Rahmung</t>
  </si>
  <si>
    <t>Menschen tragen die Letztverantwortung für KI-Systeme.; Oversight + Daten-/Qualitätssteuerung; Oversight + contestability-naher Override-Mechanismus</t>
  </si>
  <si>
    <t>“The human always remains responsible.”; “stop or turn off our AI systems at any time”; “must be possible to reverse any delegation”</t>
  </si>
  <si>
    <t>S. 7; S. 32-33; S. 41</t>
  </si>
  <si>
    <t>Menschliche Letztkontrolle, kill switch und reversibler Override-Mechanismus sind explizit operationalisiert</t>
  </si>
  <si>
    <t>Verantwortliche Personen sind vorab zu benennen und zu dokumentieren.; Expliziter Human-control-/Responsibility-Anker; Konkrete Rollen- und Dokumentationslogik</t>
  </si>
  <si>
    <t>“Responsible persons must be documented.”; “The human always remains responsible.”; “the overall person responsible should be defined”</t>
  </si>
  <si>
    <t>S. 7-8</t>
  </si>
  <si>
    <t>Verantwortliche Personen müssen benannt, dokumentiert und transparent gemacht werden</t>
  </si>
  <si>
    <t>Datenverarbeitungszwecke müssen klar und verständlich kommuniziert werden.; Identifizierbarkeit von KI; Grenzen, Zweck und reine KI-Entscheidungen sollen offengelegt und erklärt werden.</t>
  </si>
  <si>
    <t>“It is obligatory to provide information”; “must never be disguised as a human being”; “a decision taken solely by an AI system should be identified”</t>
  </si>
  <si>
    <t>S. 14; S. 18-19</t>
  </si>
  <si>
    <t>Disclosure von KI-Nutzung, Datenzwecken und rein KI-getroffenen Entscheidungen ist konkret gefordert</t>
  </si>
  <si>
    <t>Grenzen, Zweck und reine KI-Entscheidungen sollen offengelegt und erklärt werden.; Explizite Explainability-Operationalisierung</t>
  </si>
  <si>
    <t>“a decision taken solely by an AI system should be identified”; “clearly explain the decision-making process of AI systems”</t>
  </si>
  <si>
    <t>S. 19; S. 29-30</t>
  </si>
  <si>
    <t>Erklärbarkeit wird nicht nur benannt, sondern über XAI-/LIME-/SHAP-Ansätze konkretisiert</t>
  </si>
  <si>
    <t>Geschützte Merkmale dürfen keinen Unterschied im Systembetrieb machen.; Konkrete Bias-/Fairness-Checks</t>
  </si>
  <si>
    <t>“shall make no difference in the operation of the system”; “Implementation of a mathematical definition of ‘fairness’”</t>
  </si>
  <si>
    <t>S. 14; S. 35-36</t>
  </si>
  <si>
    <t>Anti-Diskriminierungsnormen und konkrete Fairness-Mechaniken sind vorhanden</t>
  </si>
  <si>
    <t>KI-Entwickelnde sollen verbindliche AI-/Privacy-Guidelines einhalten.; Der PSA-Prozess ist verpflichtend.; Datenverarbeitungszwecke müssen klar und verständlich kommuniziert werden.</t>
  </si>
  <si>
    <t>“all develops involved with AI should adhere to”; “Successful completion of the PSA process is mandatory.”; “It is obligatory to provide information”</t>
  </si>
  <si>
    <t>S. 4; p. 11; S. 14-16</t>
  </si>
  <si>
    <t>Datenschutz ist mit Informationspflichten, Rechten und technischen Verfahren detailliert operationalisiert</t>
  </si>
  <si>
    <t>Vertraulichkeit, Sicherheitsmaßnahmen und Notfallmodus sind vorgesehen.; Safety-/Harm-Anker und Robustheit</t>
  </si>
  <si>
    <t>“other information confidential”; “it does not cause nor exacerbate damage”</t>
  </si>
  <si>
    <t>S. 21-24</t>
  </si>
  <si>
    <t>Sicherheit, Schutz vor Angriffen und Notfallmodus sind konkret adressiert</t>
  </si>
  <si>
    <t>KI darf keinen Schaden verursachen; Robustheit ist use-case-abhängig sicherzustellen.; Business-Impact-Bewertung ist obligatorisch; Risikomanagement über den Lifecycle wird empfohlen.</t>
  </si>
  <si>
    <t>“it does not cause nor exacerbate damage”; “assessment of business impact is mandatory”</t>
  </si>
  <si>
    <t>S. 22; S. 27-29</t>
  </si>
  <si>
    <t>Schadensvermeidung und Worst-Case-/Risikologik sind explizit verankert</t>
  </si>
  <si>
    <t>Vertraulichkeit, Sicherheitsmaßnahmen und Notfallmodus sind vorgesehen.; KI darf keinen Schaden verursachen; Robustheit ist use-case-abhängig sicherzustellen.; Kill switch, Datenbereinigung und geeignete Datengrundlage werden gefordert.</t>
  </si>
  <si>
    <t>“other information confidential”; “it does not cause nor exacerbate damage”; “stop or turn off our AI systems at any time”</t>
  </si>
  <si>
    <t>S. 21-24; S. 32-38</t>
  </si>
  <si>
    <t>Robustheit, Testing, Qualitätsverbesserung und Monitoring sind konkret beschrieben</t>
  </si>
  <si>
    <t>Menschliche Autonomie hat Vorrang; Delegation an KI muss reversibel sein; illegale/immoralische Ziele sind ausgeschlossen.</t>
  </si>
  <si>
    <t>“must be possible to reverse any delegation”</t>
  </si>
  <si>
    <t>S. 41</t>
  </si>
  <si>
    <t>Konservativ als vorhanden codiert, da Delegation an KI reversibel sein muss und ein Override-Modus dokumentiert werden soll</t>
  </si>
  <si>
    <t>Produkte sollen für alle Altersgruppen und Menschen mit Behinderungen nutzbar sein.</t>
  </si>
  <si>
    <t>“people of all ages and people with disabilities”</t>
  </si>
  <si>
    <t>S. 13-14</t>
  </si>
  <si>
    <t>Universal Design, Barrierefreiheit und Tests mit verschiedenen Nutzergruppen sind konkret gefordert</t>
  </si>
  <si>
    <t>Entwicklungen sollen Umwelt- und Nachhaltigkeitszielen Rechnung tragen.</t>
  </si>
  <si>
    <t>“align your developments with the Sustainable Development Goals”</t>
  </si>
  <si>
    <t>S. 47</t>
  </si>
  <si>
    <t>Nachhaltigkeit/SDGs werden im KI-Ethik-Dokument normativ adressiert, aber ohne spezifische Umwelt-Checkmechanik</t>
  </si>
  <si>
    <t>KI soll das Leben von Kund*innen konkret verbessern.; E-Learning, Trainings und KI-/Ethik-Bildung werden beschrieben.</t>
  </si>
  <si>
    <t>“simplify customers‘ lives and support them”; “eLearning methods and training for colleagues”</t>
  </si>
  <si>
    <t>S. 13; S. 45-46</t>
  </si>
  <si>
    <t>Kundennutzen und gesellschaftliche Befähigung sind klar formuliert, aber weniger prozessual operationalisiert</t>
  </si>
  <si>
    <t>S. 4; S. 11; S. 14-15</t>
  </si>
  <si>
    <t>KI-spezifische Rechtskonformität ist mit PSA, Datennutzung und Compliance-Regeln konkret verknüpft</t>
  </si>
  <si>
    <t>Ethische Grundwerte werden in konkrete Regeln überführt; Missbrauch ist ausgeschlossen.; Menschliche Autonomie hat Vorrang; Delegation an KI muss reversibel sein; illegale/immoralische Ziele sind ausgeschlossen.</t>
  </si>
  <si>
    <t>“ethical fundamental values are converted into clearly defined rules”; “must be possible to reverse any delegation”</t>
  </si>
  <si>
    <t>S. 10; S. 41</t>
  </si>
  <si>
    <t>Ethische Grenzen und Ausschluss illegitimer Nutzung sind klar normiert; Prozessvorgabe bleibt begrenzter als bei Compliance</t>
  </si>
  <si>
    <t>Kill switch, Datenbereinigung und geeignete Datengrundlage werden gefordert.; Konkrete Modell-/Dokumentationsgovernance</t>
  </si>
  <si>
    <t>“stop or turn off our AI systems at any time”; “for every AI system or feature, it should be clearly documented”</t>
  </si>
  <si>
    <t>S. 32-38; S. 46</t>
  </si>
  <si>
    <t>Geeignete Datengrundlage, Datenbereinigung sowie Modell-/Code-Dokumentation sind klar operationalisiert</t>
  </si>
  <si>
    <t>Vertraulichkeit, Sicherheitsmaßnahmen und Notfallmodus sind vorgesehen.</t>
  </si>
  <si>
    <t>“other information confidential”</t>
  </si>
  <si>
    <t>S. 21</t>
  </si>
  <si>
    <t>Vertraulichkeit von Code und Entwicklungsstand ist klar benannt, aber ohne weitergehende Prozessarchitektur</t>
  </si>
  <si>
    <t>Nicht hinreichend explizit als Menschenrechtsrahmen codierbar; Grundrechte erscheinen primär im Compliance-Kontext</t>
  </si>
  <si>
    <t>Nur „human-centered technology/AI“ erkennbar; keine konkrete Oversight-/Override-Mechanik im Dokument</t>
  </si>
  <si>
    <t>Im KI-Kontext werden Menschenrechte und Verantwortung ausdrücklich genannt.</t>
  </si>
  <si>
    <t>“respecting and promoting human rights and taking responsibility”</t>
  </si>
  <si>
    <t>S. 111, Digital values – Deep Dive</t>
  </si>
  <si>
    <t>Responsibility-Prinzip im KI-Kontext explizit, aber ohne Rollen-/Ownership-Mechanik</t>
  </si>
  <si>
    <t>AI Guidelines werden zwar im Kontext digital rights genannt, aber keine explizite KI-Offenlegungs-/Transparenzpflicht im Dokumenttext</t>
  </si>
  <si>
    <t>Nicht nachweisbar</t>
  </si>
  <si>
    <t>Nicht nachweisbar im KI-Kontext</t>
  </si>
  <si>
    <t>Datenschutz ist im Bericht stark präsent, aber nicht belastbar als konkrete KI-Datenschutzanforderung ausformuliert</t>
  </si>
  <si>
    <t>Keine explizite KI-Sicherheitsnorm im Dokument selbst</t>
  </si>
  <si>
    <t>Harm-/Risk-Rhetorik vorhanden, aber keine klare KI-Safety-Norm im codierbaren Sinn</t>
  </si>
  <si>
    <t>Im Vorwort wird Green AI als eigener Prinzipienrahmen genannt.; Eindeutiger Umwelt-/Nachhaltigkeitsbezug im KI-Kontext; Konkretere Norm als bloße Absicht</t>
  </si>
  <si>
    <t>“principles for Green AI”; “resource- and energy-efficient development and use of AI”; “resource- and energy-efficient development and use of AI”</t>
  </si>
  <si>
    <t>S. 4 Foreword; S. 69 Green AI principles</t>
  </si>
  <si>
    <t>Green-AI-Prinzipien mit konkreten ressourcenbezogenen Vorgaben sind ausdrücklich benannt</t>
  </si>
  <si>
    <t>Ein KI-Use-Case im Gesundheitsbereich benennt konkreten menschlichen Nutzen.</t>
  </si>
  <si>
    <t>“relieves the burden on medical staff, nurses, administrative staff and patients alike”</t>
  </si>
  <si>
    <t>S. 103, healthcare AI use case</t>
  </si>
  <si>
    <t>Konkreter Nutzen für Patient*innen und Personal, aber deskriptischer Use-Case statt normativer Regel</t>
  </si>
  <si>
    <t>Die AI Guidelines verweisen auf Rechtsgrundlagen und Menschenrechtsrahmen.; KI-spezifischer Compliance-/Regulierungsanker; Konkrete Lieferketten-Einbindung von KI-Anforderungen</t>
  </si>
  <si>
    <t>“refer to legal foundations as well as to our Code of Human Rights”; “AI Guidelines on Digital Ethics”; “Suppliers of solutions that incorporate artificial intelligence (AI) also confirm the requirements</t>
  </si>
  <si>
    <t>S. 27 GSMA; S. 111 Digital values; S. 151 Human rights and supply chain</t>
  </si>
  <si>
    <t>KI wird explizit mit Rechtsgrundlagen, EU AI Act und Supplier-Bestätigung verknüpft</t>
  </si>
  <si>
    <t>Die AI Guidelines werden als klare Leitlinie für verantwortliche KI-Nutzung beschrieben.; Die zentrale Qualitätssicherung prüft ethische KI-Anforderungen; Der Bericht erwähnt ausdrücklich ethische Leitlinien für KI-Produkte und -Services.</t>
  </si>
  <si>
    <t>“clear guidelines for the responsible use of AI”; “review of ethical AI requirements”; “guidelines for the ethical use of AI”</t>
  </si>
  <si>
    <t>S. 104 Digital inclusion; S. 142 Cybersecurity and data protection</t>
  </si>
  <si>
    <t>Nicht nur Responsible-AI-Rhetorik, sondern dokumentierter Review ethischer KI-Anforderungen</t>
  </si>
  <si>
    <t>Im Vorwort wird Green AI als eigener Prinzipienrahmen genannt.; Im KI-Kontext werden Menschenrechte und Verantwortung ausdrücklich genannt.</t>
  </si>
  <si>
    <t>“principles for Green AI”; “respecting and promoting human rights and taking responsibility”</t>
  </si>
  <si>
    <t>S. 111 Digital values – Deep Dive</t>
  </si>
  <si>
    <t>Menschenrechte werden ausdrücklich als Referenzrahmen der AI Guidelines genannt</t>
  </si>
  <si>
    <t>Nicht nachweisbar; Monitoring/Hinsehen ist vorhanden, aber keine explizite Human-override-/Kontrollmechanik</t>
  </si>
  <si>
    <t>Entwickler und Betreiber sollen KI im Betrieb laufend im Blick behalten.; Accountability + Awareness</t>
  </si>
  <si>
    <t>“constantly keep an eye on how artificial intelligence develops during operation”; “remind them of their personal responsibility”</t>
  </si>
  <si>
    <t>S. 2, Absatz zu developers/operators and users</t>
  </si>
  <si>
    <t>Verantwortung von Entwicklern, Betreibern und Nutzern wird klar benannt, aber eher als Appell als als harte Regel</t>
  </si>
  <si>
    <t>Nicht nachweisbar als KI-Transparenz gegenüber Betroffenen/Nutzern; Transparenz der Anforderungen wurde konservativ nicht als VAL_03 codiert</t>
  </si>
  <si>
    <t>KI und Datenschutz sollen von Beginn an gemeinsam gedacht werden.; Verbindlicher Prozess mit AI-Bezug im Kontext; Neue AI-Privacy-Anforderungen ergänzen den PSA um KI-spezifische Fragen.</t>
  </si>
  <si>
    <t>“AI and data protection must go hand in hand”; “all new products and services have to undergo”; “catalog of questions specifically tailored to AI”</t>
  </si>
  <si>
    <t>S. 1 Lead-Absatz; S. 2 PSA-Absätze</t>
  </si>
  <si>
    <t>KI-spezifische Privacy-Anforderungen und Fragekatalog im PSA sind konkret operationalisiert</t>
  </si>
  <si>
    <t>Nicht nachweisbar als eigenständiger KI-Sicherheitswert</t>
  </si>
  <si>
    <t>„data protection offender“ bleibt primär Privacy-/Compliance-Frame, nicht klar Safety im Codebook-Sinn</t>
  </si>
  <si>
    <t>KI wird ausdrücklich im Nutzenrahmen für Kunden und Beschäftigte verortet.</t>
  </si>
  <si>
    <t>“for the benefit of our customers and employees”</t>
  </si>
  <si>
    <t>S. 2, Schlussabsatz</t>
  </si>
  <si>
    <t>Nutzen für Kund*innen und Beschäftigte wird explizit genannt, aber nur als Ziel-/Nutzenbeschreibung</t>
  </si>
  <si>
    <t>Erfolgreiche KI verlangt rechtliche Sauberkeit von Projektbeginn an.; Rechtsgrundlage explizit genannt; Rechtsgrundlage explizit genannt</t>
  </si>
  <si>
    <t>“technical feasibility on the one hand and legality”; “developed based on the GDPR”; “developed based on the GDPR”</t>
  </si>
  <si>
    <t>S. 1 letzter Absatz; S. 2 Absatz zu requirements/standards</t>
  </si>
  <si>
    <t>KI wird ausdrücklich mit Legalität, GDPR-Basis und konzernweiten Standards verknüpft</t>
  </si>
  <si>
    <t>„work cleanly“ wurde konservativ nicht als eigenständiger Ethik-/Integritätswert codiert, da Privacy/Legality dominiert</t>
  </si>
  <si>
    <t>Daten werden als Grundlage von KI erwähnt, aber ohne spezifische Datenqualitäts- oder Governance-Regeln</t>
  </si>
  <si>
    <t>Menschen sollen im Zentrum der KI-Nutzung stehen; KI ist Hilfsmittel, nicht Ersatz.; Oversight plus prozessuale Einbettung; Menschen sollen sinnvolle Kontrolle über hochautonome KI behalten.</t>
  </si>
  <si>
    <t>“Humans shall always be placed at the centre”; “sufficient safeguards and human oversight"; “humans maintain meaningful control”</t>
  </si>
  <si>
    <t>S. 2 HUMAN-CENTRIC APPROACH / GUIDELINE; S. 4 WHEN DEVELOPING OR PROCURING AI</t>
  </si>
  <si>
    <t>Mensch im Zentrum, human oversight und meaningful control sind explizit und prozessnah formuliert</t>
  </si>
  <si>
    <t>Für Nutzung und Resultate von KI wird Verantwortung ausdrücklich übernommen.; Menschen sollen sinnvolle Kontrolle über hochautonome KI behalten.</t>
  </si>
  <si>
    <t>“We are accountable for the decision to use an AI system”; “humans maintain meaningful control”</t>
  </si>
  <si>
    <t>S. 4 GUIDELINE / WHEN DEVELOPING OR PROCURING AI</t>
  </si>
  <si>
    <t>Verantwortung für Einsatz, Resultate und Betrieb ist klar normiert; Rollenarchitektur fehlt</t>
  </si>
  <si>
    <t>KI-Nutzung und KI-basierte Entscheidungen sollen offengelegt werden.; Konkrete Dokumentationsvorgabe; Konkrete Dokumentationsvorgabe</t>
  </si>
  <si>
    <t>“We disclose the use of AI as a source”; “We document data sets and processes”; Entwicklung/Beschaffung von KI muss privacy by design, Nutzerkontrollen und rechtliche Basis sicherstellen.</t>
  </si>
  <si>
    <t>S. 3 WHEN USING / DEVELOPING OR PROCURING AI; S. 5 WHEN DEVELOPING OR PROCURING AI</t>
  </si>
  <si>
    <t>Disclosure sowie Dokumentation von Daten/Prozessen sind konkret gefordert</t>
  </si>
  <si>
    <t>Betroffene sollen die Entscheidungslogik von KI verstehen können.</t>
  </si>
  <si>
    <t>“can be understood by the people affected”</t>
  </si>
  <si>
    <t>S. 3, WHEN DEVELOPING OR PROCURING AI</t>
  </si>
  <si>
    <t>Verständlichkeit der KI-Entscheidungslogik für Betroffene wird explizit operationalisiert</t>
  </si>
  <si>
    <t>KI-Systeme sollen fair sein und Diskriminierung sowie Exklusion vermeiden.; Ergebnisse aus KI sollen kritisch geprüft werden; Bias/Halluzinationen werden als Risiko benannt.</t>
  </si>
  <si>
    <t>“treat everyone fairly and avoid discrimination and exclusion”; “Double-checking is sensible”</t>
  </si>
  <si>
    <t>S. 3, FAIRNESS... / GUIDELINE</t>
  </si>
  <si>
    <t>Fairness, Bias-Vermeidung und kritische Ergebnisprüfung sind ausdrücklich geregelt</t>
  </si>
  <si>
    <t>Vertrauliche Informationen und personenbezogene Daten dürfen nicht in KI-Prompts eingespeist werden, außer bei Whitelisting.; Konkrete Privacy-/Compliance-Operationalisierung</t>
  </si>
  <si>
    <t>“unless the use of the specific system has been explicitly whitelisted”; “AI systems must comply with applicable privacy laws”</t>
  </si>
  <si>
    <t>S. 5, WHEN USING AI / WHEN DEVELOPING OR PROCURING AI</t>
  </si>
  <si>
    <t>Whitelisting, privacy by design, Nutzerkontrollen und rechtliche Basis sind konkrete Vorgaben</t>
  </si>
  <si>
    <t>KI soll resilient, schadensmindernd, reproduzierbar und verlässlich sein.; Ansprechpartner/Eskalationskontakt</t>
  </si>
  <si>
    <t>“resilient against adversarial attacks”; “consult with IT or cybersecurity team”</t>
  </si>
  <si>
    <t>S. 4, SECURITY, SAFETY AND RELIABILITY / WHEN USING AI</t>
  </si>
  <si>
    <t>Resilienz gegen Angriffe und Konsultation von IT/Cybersecurity sind klar benannt</t>
  </si>
  <si>
    <t>Der Einsatzprozess soll Schutzvorkehrungen und menschliche Aufsicht enthalten.; Sicherheits-/Safety-/Reliability-Rahmen</t>
  </si>
  <si>
    <t>“sufficient safeguards and human oversight”; “resilient against adversarial attacks”</t>
  </si>
  <si>
    <t>S. 2 GUIDELINE; S. 4 SECURITY, SAFETY AND RELIABILITY</t>
  </si>
  <si>
    <t>Schutzvorkehrungen und Reaktion auf schädliches Verhalten sind konkret adressiert</t>
  </si>
  <si>
    <t>KI soll resilient, schadensmindernd, reproduzierbar und verlässlich sein.</t>
  </si>
  <si>
    <t>“resilient against adversarial attacks”</t>
  </si>
  <si>
    <t>S. 4, SECURITY, SAFETY AND RELIABILITY</t>
  </si>
  <si>
    <t>Reproduzierbarkeit, Verlässlichkeit und sicheres Reagieren auf unerwartete Bedingungen sind ausdrücklich gefordert</t>
  </si>
  <si>
    <t>Schutz-, Reporting- und Redress-Mechanismen sollen über den Lebenszyklus verfügbar sein.</t>
  </si>
  <si>
    <t>“reporting and redress mechanisms should be available”</t>
  </si>
  <si>
    <t>S. 4, WHEN DEVELOPING OR PROCURING AI</t>
  </si>
  <si>
    <t>Redress-Mechanismen werden ausdrücklich verlangt, aber ohne weitere Ausgestaltung</t>
  </si>
  <si>
    <t>Inklusive Designprozesse mit Stakeholdern werden gefordert.</t>
  </si>
  <si>
    <t>“inclusive design processes involving relevant stakeholders”</t>
  </si>
  <si>
    <t>Inklusive Designprozesse und Einbezug relevanter Stakeholder sind konkret genannt</t>
  </si>
  <si>
    <t>Nicht nachweisbar; „sustainable way“ bleibt zu allgemein und ohne Umwelt-/Green-AI-Bezug</t>
  </si>
  <si>
    <t>KI soll gesellschaftlichen Nutzen stiften; Awareness und Informiertheit werden betont.</t>
  </si>
  <si>
    <t>“promote its use for the benefit of our society”</t>
  </si>
  <si>
    <t>S. 5, SOCIAL AWARENESS</t>
  </si>
  <si>
    <t>Gesellschaftlicher Nutzen ist klar benannt, aber nur als Ziel-/Leitbildformulierung</t>
  </si>
  <si>
    <t>Die AI Guidelines sind verbindlich neben Code of Conduct, SOPs und weiteren Policies einzuhalten.; Konkrete Privacy-/Compliance-Operationalisierung</t>
  </si>
  <si>
    <t>“have to be complied with when using, developing or interacting with AI”; “AI systems must comply with applicable privacy laws"</t>
  </si>
  <si>
    <t>S. 2 Einleitung; S. 5 WHEN DEVELOPING OR PROCURING AI</t>
  </si>
  <si>
    <t>Verbindliche Compliance mit Policies/SOPs und privacy laws ist klar operationalisiert</t>
  </si>
  <si>
    <t>Das Dokument rahmt KI-Nutzung ausdrücklich als verantwortliche, ethische und sichere Praxis.</t>
  </si>
  <si>
    <t>“binding principles for the responsible, ethical and safe use”</t>
  </si>
  <si>
    <t>S. 2, Einleitung</t>
  </si>
  <si>
    <t>Ethische Nutzung ist ausdrücklich als bindendes Prinzip formuliert, aber weniger prozessual als andere Werte</t>
  </si>
  <si>
    <t>Ergebnisse aus KI sollen kritisch geprüft werden; Bias/Halluzinationen werden als Risiko benannt.; Datensätze, Datengewinnung, Labeling und Algorithmen sollen dokumentiert werden.</t>
  </si>
  <si>
    <t>“Double-checking is sensible”; “We document data sets and processes”</t>
  </si>
  <si>
    <t>S. 3 GUIDELINE / WHEN DEVELOPING OR PROCURING AI</t>
  </si>
  <si>
    <t>Trainingsdatenqualität, Datensätze, Labeling und Algorithmendokumentation sind konkret adressiert</t>
  </si>
  <si>
    <t>Vertrauliche Informationen und personenbezogene Daten dürfen nicht in KI-Prompts eingespeist werden, außer bei Whitelisting.</t>
  </si>
  <si>
    <t>“unless the use of the specific system has been explicitly whitelisted”</t>
  </si>
  <si>
    <t>S. 5, WHEN USING AI</t>
  </si>
  <si>
    <t>Vertraulichkeit ist mit klarer Prompt-/Whitelist-Regel konkret operationalisiert</t>
  </si>
  <si>
    <t>Bei Entwicklung/Beschaffung soll Menschenwürde geschützt werden.</t>
  </si>
  <si>
    <t>“People should never be treated as a mere object.”</t>
  </si>
  <si>
    <t>S. 2, WHEN DEVELOPING OR PROCURING AI</t>
  </si>
  <si>
    <t>Menschenwürde und Verbot objektivierender Behandlung sind im KI-Kontext ausdrücklich formuliert</t>
  </si>
  <si>
    <t>Beschäftigte sollen KI-Ergebnisse kritisch prüfen.; Starker Oversight-Anker in kritischen Kontexten</t>
  </si>
  <si>
    <t>“critically examining and evaluating its results”; “humans stay in control of critical decisions”</t>
  </si>
  <si>
    <t>S. 8, DIGITAL COMPETENCE; S. 9, DIGITAL PARTICIPATION</t>
  </si>
  <si>
    <t>Kritische Prüfung von KI-Ergebnissen und menschliche Kontrolle in kritischen Kontexten sind ausdrücklich geregelt</t>
  </si>
  <si>
    <t>Verantwortlichkeiten für KI-Systeme werden namentlich zugewiesen.</t>
  </si>
  <si>
    <t>“assigned by name”</t>
  </si>
  <si>
    <t>S. 10, CUSTOMER-CENTRIC INNOVATION</t>
  </si>
  <si>
    <t>Verantwortlichkeiten über den KI-Lifecycle werden namentlich zugewiesen</t>
  </si>
  <si>
    <t>KI-generierte Inhalte müssen klar gekennzeichnet werden.</t>
  </si>
  <si>
    <t>“clearly label AI-generated content”</t>
  </si>
  <si>
    <t>S. 11, FAIRNESS AND TRANSPARENCY</t>
  </si>
  <si>
    <t>KI-generierte Inhalte müssen klar erkennbar sein; keine weitergehende Explainability-Logik</t>
  </si>
  <si>
    <t>KI muss bias-arm, fair und nicht-manipulativ sein; bestimmte Nutzungen sind verboten.</t>
  </si>
  <si>
    <t>“strictly prohibited”</t>
  </si>
  <si>
    <t>Bias-Vermeidung, faire Ergebnisse und Verbot manipulativer bzw. diskriminierender Praktiken sind klar normiert</t>
  </si>
  <si>
    <t>Beim Umgang mit KI gelten Datenschutzrecht und interne Datenschutzregeln.; Prozess-/by-design-Logik</t>
  </si>
  <si>
    <t>“in accordance with applicable data protection laws”; “security and data protection by design”</t>
  </si>
  <si>
    <t>S. 12, DATA PROTECTION...</t>
  </si>
  <si>
    <t>KI wird explizit mit Datenschutzrecht und by-design-Prinzipien verknüpft</t>
  </si>
  <si>
    <t>KI-gestützte Anwendungen und vertrauliche Informationen sind zu schützen.; Konkreter Monitoring-/Check-Mechanismus</t>
  </si>
  <si>
    <t>“protect confidential information”; “continuously monitor our digital systems and AI technologies”</t>
  </si>
  <si>
    <t>Schutz von AI-supported applications und kontinuierliches Monitoring sind konkret beschrieben</t>
  </si>
  <si>
    <t>Menschen sollen bei kritischen KI-Entscheidungen die Kontrolle behalten.</t>
  </si>
  <si>
    <t>“humans stay in control of critical decisions”</t>
  </si>
  <si>
    <t>S. 9, DIGITAL PARTICIPATION</t>
  </si>
  <si>
    <t>Safety-critical contexts werden ausdrücklich genannt; darüber hinaus keine eigene Safety-Operationalisierung</t>
  </si>
  <si>
    <t>Nicht hinreichend KI-spezifisch nachweisbar</t>
  </si>
  <si>
    <t>KI soll Sprachbarrieren abbauen und Teilhabe fördern.</t>
  </si>
  <si>
    <t>“help to overcome language barriers”</t>
  </si>
  <si>
    <t>KI zur Überwindung von Sprachbarrieren stützt Inklusion, aber ohne weitergehende Operationalisierung</t>
  </si>
  <si>
    <t>Für KI gilt ein expliziter Nachhaltigkeitsbezug.; Konkrete Nachhaltigkeitsanforderung</t>
  </si>
  <si>
    <t>“This applies in particular to the responsible use of AI.”; “follow high energy efficiency standards”</t>
  </si>
  <si>
    <t>S. 6, SUSTAINABILITY</t>
  </si>
  <si>
    <t>Responsible AI wird ausdrücklich mit Energieeffizienzstandards für KI-Infrastrukturen verknüpft</t>
  </si>
  <si>
    <t>KI-Lösungen sollen Mitarbeitende entlasten und Information priorisieren.</t>
  </si>
  <si>
    <t>“protect our employees from information overload”</t>
  </si>
  <si>
    <t>S. 7, ATTRACTIVE, DIGITAL WORKPLACE</t>
  </si>
  <si>
    <t>KI dient Mitarbeitenden durch Entlastung von Informationsüberlastung; eher Nutzenbeschreibung als formale Regel</t>
  </si>
  <si>
    <t>GEA definiert klare Leitplanken für den Einsatz von KI.; Beim Umgang mit KI gelten Datenschutzrecht und interne Datenschutzregeln.</t>
  </si>
  <si>
    <t>“We define clear guardrails for the use of AI systems”; “in accordance with applicable data protection laws</t>
  </si>
  <si>
    <t>S. 5, GEA VALUES; S. 12, DATA PROTECTION...</t>
  </si>
  <si>
    <t>KI-Guardrails, geltende Gesetze und interne Regeln sind klar als bindender Rahmen formuliert</t>
  </si>
  <si>
    <t>GEA definiert klare Leitplanken für den Einsatz von KI.; KI muss bias-arm, fair und nicht-manipulativ sein; bestimmte Nutzungen sind verboten.</t>
  </si>
  <si>
    <t>“We define clear guardrails for the use of AI systems”; “strictly prohibited”</t>
  </si>
  <si>
    <t>S. 5, GEA VALUES; S. 11, FAIRNESS AND TRANSPARENCY</t>
  </si>
  <si>
    <t>Ethische Standards und explizit verbotene KI-Nutzungen sind deutlich benannt</t>
  </si>
  <si>
    <t>Robuste Data Governance wird genannt, aber der KI-Anker bleibt in der Passage indirekt</t>
  </si>
  <si>
    <t>KI-gestützte Anwendungen und vertrauliche Informationen sind zu schützen.</t>
  </si>
  <si>
    <t>“protect confidential information”</t>
  </si>
  <si>
    <t>Schutz vertraulicher Informationen ist klar benannt; KI-Bezug erfolgt über den Abschnitts- und Satzkontext</t>
  </si>
  <si>
    <t>Nicht explizit als Menschenrechtsrahmen ausformuliert</t>
  </si>
  <si>
    <t>Nicht nachweisbar im klaren KI-Kontext; die Passage zu automatisierter Entscheidungsunterstützung ist nicht explizit AI-bezogen</t>
  </si>
  <si>
    <t>„Responsible use“ wurde konservativ als VAL_15 und nicht als explizite Accountability-Struktur codiert</t>
  </si>
  <si>
    <t>Im KI-Kontext werden Transparenz und Sicherheit zugesichert.</t>
  </si>
  <si>
    <t>“We ensure transparency, security”</t>
  </si>
  <si>
    <t>S. 3, Abschnitt 2</t>
  </si>
  <si>
    <t>Transparenz wird im AI-Kontext ausdrücklich zugesichert; keine konkrete Offenlegungs- oder Erklärmechanik</t>
  </si>
  <si>
    <t>KI-Nutzung wird ausdrücklich an Datenschutzkonformität gebunden.; Privacy-Schutzmechanik, aber ohne Detailtiefe</t>
  </si>
  <si>
    <t>“strict compliance with data protection regulations”; “appropriate technical and organisational measures”</t>
  </si>
  <si>
    <t>KI-Verarbeitung wird klar an Datenschutzkonformität und technische/organisatorische Maßnahmen gebunden</t>
  </si>
  <si>
    <t>Sicherheit wird im AI-Kontext ausdrücklich genannt, aber ohne konkrete Security-Architektur</t>
  </si>
  <si>
    <t>Informationshinweis bei möglicher Vollautomatisierung reicht konservativ nicht für Redress/Contestability</t>
  </si>
  <si>
    <t>Effizienz- und Qualitätssteigerung der Services wurde konservativ nicht als Social-Benefit-Wert codiert</t>
  </si>
  <si>
    <t>KI-Nutzung wird ausdrücklich an Datenschutzkonformität gebunden.</t>
  </si>
  <si>
    <t>“strict compliance with data protection regulations”</t>
  </si>
  <si>
    <t>AI-Nutzung wird ausdrücklich mit Datenschutzregulierung verknüpft</t>
  </si>
  <si>
    <t>Das Dokument nennt verantwortliche KI-Nutzung ausdrücklich.</t>
  </si>
  <si>
    <t>“responsible use”</t>
  </si>
  <si>
    <t>„Responsible use“ ist explizit benannt, aber ohne weitergehende Verbots- oder Prozesslogik</t>
  </si>
  <si>
    <t>KI soll mit klaren Aufsichtsmechanismen betrieben werden.</t>
  </si>
  <si>
    <t>“clear oversight mechanisms”</t>
  </si>
  <si>
    <t>S. 18, DIGITAL SAFETY &amp; ETHICS</t>
  </si>
  <si>
    <t>„clear oversight mechanisms“ ist ein expliziter KI-bezogener Oversight-Anker; keine weiter konkretisierte Prozessvorgabe</t>
  </si>
  <si>
    <t>Für KI wird Accountability ausdrücklich genannt.</t>
  </si>
  <si>
    <t>Accountability wird im KI-Satz ausdrücklich genannt</t>
  </si>
  <si>
    <t>Für KI wird Transparenz als Grundprinzip verlangt.</t>
  </si>
  <si>
    <t>“must respect fundamental principles of transparency”</t>
  </si>
  <si>
    <t>Transparenz ist als fundamentales KI-Prinzip ausdrücklich benannt</t>
  </si>
  <si>
    <t>Nicht nachweisbar; Transparenz allein reicht konservativ nicht für Explainability</t>
  </si>
  <si>
    <t>Nicht nachweisbar im expliziten KI-Kontext</t>
  </si>
  <si>
    <t>Datenschutz-/Personal-Data-Passagen auf p. 18 sind allgemein-digital, aber nicht explizit KI-verankert</t>
  </si>
  <si>
    <t>Security-Passagen sind allgemein-digital; im KI-Satz selbst nicht ausdrücklich benannt</t>
  </si>
  <si>
    <t>Mit KI verbundene Risiken sollen gemindert werden.</t>
  </si>
  <si>
    <t>“mitigate associated risks”</t>
  </si>
  <si>
    <t>Risikominderung ist explizit genannt; Safety-Bezug bleibt allgemein, daher konservativ</t>
  </si>
  <si>
    <t>Genauigkeit wird als Grundprinzip für KI genannt.</t>
  </si>
  <si>
    <t>“accuracy”</t>
  </si>
  <si>
    <t>„accuracy“ stützt einen technischen Qualitäts-/Reliabilitätsanker, aber ohne Operationalisierung</t>
  </si>
  <si>
    <t>„rights of affected individuals“ ist zu unspezifisch; kein Einspruchs-/Redress-Mechanismus belegt</t>
  </si>
  <si>
    <t>Relevante data-protection-Regeln werden im Abschnitt genannt, aber ohne klaren AI-Anker in derselben Passage</t>
  </si>
  <si>
    <t>KI wird ausdrücklich als verantwortungsträchtiges Feld beschrieben.</t>
  </si>
  <si>
    <t>“with it also comes great responsibility”</t>
  </si>
  <si>
    <t>KI wird ausdrücklich als verantwortungsträchtig beschrieben; eher Prinzipienrhetorik als harte Regel</t>
  </si>
  <si>
    <t>„accuracy“ wurde konservativ VAL_09 und nicht VAL_16 zugeordnet; keine Daten-Governance-Logik</t>
  </si>
  <si>
    <t>Confidentiality wird im Abschnitt allgemein erwähnt, aber nicht explizit KI-spezifisch</t>
  </si>
  <si>
    <t>„rights of affected individuals“ ist vorhanden, aber ohne klaren Human-Rights-Rahmen konservativ nicht codiert</t>
  </si>
  <si>
    <t>AI soll menschliche Autonomie erhalten.; Belegt ersten Eskalations-/Prozessschritt.; Stützt Human-centric/Human Agency</t>
  </si>
  <si>
    <t>“preserve people’s autonomy”; “Technology should always adapt to people”; “employees can turn if they want to receive guidance”</t>
  </si>
  <si>
    <t>S. 3, „Human-centric AI“; S. 4, „Executing human oversight“</t>
  </si>
  <si>
    <t>Autonomieprinzip plus konkreter Oversight-/Eskalationsmechanismus belegt.</t>
  </si>
  <si>
    <t>Accountability wird ausdrücklich gefordert.; Unklare Fälle werden an den Digital Council eskaliert.; Die Klärungsfunktion ist als Tech/Compliance-Tandem besetzt.</t>
  </si>
  <si>
    <t>“provide accountability”; “Digital Council will inspect and resolve the case”; “team works in a tandem formation with two employees from the tech and compliance side</t>
  </si>
  <si>
    <t>S. 2, „Responsible and transparent use of AI“; S. 4, „Executing human oversight“</t>
  </si>
  <si>
    <t>Accountability explizit benannt; Rollen- und Fallklärung operationalisieren Verantwortlichkeit.</t>
  </si>
  <si>
    <t>Der KI-Einsatz soll offengelegt/identifizierbar sein.</t>
  </si>
  <si>
    <t>“indicate where AI is actually being used”</t>
  </si>
  <si>
    <t>S. 2, „Responsible and transparent use of AI“</t>
  </si>
  <si>
    <t>Offenlegung des KI-Einsatzes ausdrücklich genannt; keine stärkere Prozessvorgabe belegt.</t>
  </si>
  <si>
    <t>Die Entscheidungslogik von AI soll verstanden werden.; Explainability wird über Toolkits/Tutorials operationalisiert.</t>
  </si>
  <si>
    <t>“how AI-based solutions arrive at their results”; “toolkits with tutorials and code samples to make AI explainable”</t>
  </si>
  <si>
    <t>S. 2, „Responsible and transparent use of AI“; S. 4, „Upskilling“</t>
  </si>
  <si>
    <t>Erklärbarkeit/Verstehbarkeit explizit und durch Toolkits/Tutorials operationalisiert.</t>
  </si>
  <si>
    <t>Bias-Vermeidung wird als Ziel der AI-Nutzung genannt.; Belegt Fairness im AI-Kontext.</t>
  </si>
  <si>
    <t>“avoid unintended bias”; “Non-discriminatory practices are the standard we embrace”</t>
  </si>
  <si>
    <t>S. 2, „Responsible and transparent use of AI“; S. 3, „Inclusion“</t>
  </si>
  <si>
    <t>Bias-Vermeidung plus nicht-diskriminierende Praxis im KI-Kontext belegt.</t>
  </si>
  <si>
    <t>Datenschutz wird über lokale Datenverarbeitung adressiert.</t>
  </si>
  <si>
    <t>“data can be processed locally in devices”</t>
  </si>
  <si>
    <t>S. 2, „AI for privacy and data protection“</t>
  </si>
  <si>
    <t>Datenschutz/Netzwerkverbleib sensibler Daten im KI-Kontext beschrieben.</t>
  </si>
  <si>
    <t>Sichere AI-Lösungen werden hervorgehoben.</t>
  </si>
  <si>
    <t>“hardware-based security solutions will be crucial”</t>
  </si>
  <si>
    <t>S. 3, „Safety and security“</t>
  </si>
  <si>
    <t>Security für AI solutions ausdrücklich adressiert; keine deontische Regel/Checks belegt.</t>
  </si>
  <si>
    <t>Safety-Bezug für Kundenprodukte ist ausdrücklich genannt.</t>
  </si>
  <si>
    <t>“ensure the safety of our customers’ products”</t>
  </si>
  <si>
    <t>Safety-Bezug explizit; keine weitergehende Operationalisierung belegt.</t>
  </si>
  <si>
    <t>Qualitäts-/Peer-Review-Hinweise reichen hier nicht als klarer Robustheits-/Reliability-Wertanker.</t>
  </si>
  <si>
    <t>Keine KI-spezifischen Einspruchs-, Beschwerde- oder Redress-Rechte für Betroffene dokumentiert.</t>
  </si>
  <si>
    <t>„Inclusion“ belegt hier Fairness/Diversity, nicht Accessibility/Teilhabe.</t>
  </si>
  <si>
    <t>AI-Nutzung wird an Ressourcen-/Energiekriterien gebunden.</t>
  </si>
  <si>
    <t>“The use of AI must also be measured against this”</t>
  </si>
  <si>
    <t>S. 3, „Sustainability“</t>
  </si>
  <si>
    <t>AI-Nutzung wird ausdrücklich an Ressourcen-/Energiekriterien gebunden.</t>
  </si>
  <si>
    <t>AI soll menschlichen Nutzen stiften.; Belegt Human Agency.</t>
  </si>
  <si>
    <t>“make our lives easier, safer and greener”; “preserve people’s autonomy”</t>
  </si>
  <si>
    <t>S. 2, „Responsible AI – what we aim at“; S. 3, „Human-centric AI“</t>
  </si>
  <si>
    <t>Nutzen-/Well-being-Orientierung für Menschen ist klar formuliert.</t>
  </si>
  <si>
    <t>Rule of law und human rights werden auch für AI herangezogen.</t>
  </si>
  <si>
    <t>“committed to the rule of law, respects human rights”</t>
  </si>
  <si>
    <t>S. 3, „Inclusion“</t>
  </si>
  <si>
    <t>Rule-of-law-Bezug mit explizitem AI-Anschluss vorhanden, aber ohne formale Compliance-Mechanik.</t>
  </si>
  <si>
    <t>Responsible-AI-Grenzen werden ausdrücklich implementiert.; Risikoorientierte Prozesse laufen über den gesamten AI-Lebenszyklus.</t>
  </si>
  <si>
    <t>“We implement the boundaries for responsible AI in our operations”; “embedded processes which help to identify risks throughout the AI project life cycle”</t>
  </si>
  <si>
    <t>S. 4, „Responsible AI by design“</t>
  </si>
  <si>
    <t>Ethische Grenzen werden ausdrücklich genannt und mit eingebetteten Prozessen verknüpft.</t>
  </si>
  <si>
    <t>Keine expliziten Anforderungen zu Datenqualität, Lineage, Repräsentativität oder Data Stewardship.</t>
  </si>
  <si>
    <t>Kein KI-spezifischer IP-/Vertraulichkeitsanker im Dokument.</t>
  </si>
  <si>
    <t>Menschenrechte werden ausdrücklich als Leitprinzip auch für AI genannt.</t>
  </si>
  <si>
    <t>Menschliche Kontrolle über KI bleibt bestehen.</t>
  </si>
  <si>
    <t>“Humans remain in control”</t>
  </si>
  <si>
    <t>S. 2, „1st principle: responsible use“</t>
  </si>
  <si>
    <t>Menschliche Kontrolle ist explizit benannt; keine weitergehende Oversight-Mechanik im Dokument.</t>
  </si>
  <si>
    <t>„Responsible use“ allein reicht hier konservativ nicht als Accountability-/Ownership-Anker.</t>
  </si>
  <si>
    <t>Mercedes-Benz bekennt sich zu hoher Transparenz bei KI.; Vor KI-Nutzung ist ein transparenter Bewertungsprozess vorgesehen.</t>
  </si>
  <si>
    <t>“a high level of transparency”; “preceded by a transparent evaluation process”</t>
  </si>
  <si>
    <t>S. 2, „2nd principle: explainability“ / „1st principle: responsible use“</t>
  </si>
  <si>
    <t>Transparenz ist ausdrücklich Prinzip; keine separate Disclosure-Regel oder Pflichtdokumentation belegt.</t>
  </si>
  <si>
    <t>Explainable AI wird ausdrücklich unterstützt.</t>
  </si>
  <si>
    <t>“we support explainable Artificial Intelligence”</t>
  </si>
  <si>
    <t>S. 2, „2nd principle: explainability“</t>
  </si>
  <si>
    <t>Explainability ist explizit genannt; keine weiter operationalisierten Erklärverfahren im Dokument.</t>
  </si>
  <si>
    <t>Unbeabsichtigter Bias soll erklärt und beseitigt werden.; Belegt Data Quality / Dataset Governance.</t>
  </si>
  <si>
    <t>“explain any possible unintended bias – and eliminate it”; “data set representative and of high enough quality”</t>
  </si>
  <si>
    <t>Bias wird explizit adressiert; Fairness wird zusätzlich über Datenrepräsentativität angesprochen.</t>
  </si>
  <si>
    <t>Privacy wird bereits ab der Designphase berücksichtigt.; Beim Testen und Trainieren werden künstliche oder anonymisierte Datensätze genutzt.</t>
  </si>
  <si>
    <t>“privacy protection from the design phase onwards”; “we use artificial or anonymized data sets”</t>
  </si>
  <si>
    <t>S. 3, „3rd principle: protection of privacy“</t>
  </si>
  <si>
    <t>Privacy by design plus konkrete Praxis zu künstlichen/anonymisierten Datensätzen beim Testen/Trainieren.</t>
  </si>
  <si>
    <t>Security wird nur allgemein als KI-Risikofeld erwähnt; keine eigenständige KI-Sicherheitsnorm oder Mechanik belegt.</t>
  </si>
  <si>
    <t>Es sollen angemessene Maßnahmen für sichere KI getroffen werden.</t>
  </si>
  <si>
    <t>“develop safe and reliable Artificial Intelligence”</t>
  </si>
  <si>
    <t>S. 3, „4th principle: safety and reliability“</t>
  </si>
  <si>
    <t>Sichere KI wird mit Maßnahmen und Entwicklungs-/Testbezug verbunden.</t>
  </si>
  <si>
    <t>KI wird entwickelt und getestet.; Die Robustheit stützt sich auf validierte Algorithmen.; Zuverlässige KI wird als sicherheitsrelevant beschrieben.</t>
  </si>
  <si>
    <t>“We develop and test our AI technologies”; “scientifically validated and accepted algorithms”; “reliable AI is safety-relevant”</t>
  </si>
  <si>
    <t>Entwicklung, Testing und validierte Algorithmen belegen konkrete Robustheits-/Reliability-Operationalisierung.</t>
  </si>
  <si>
    <t>Keine Einspruchs-, Beschwerde- oder Redress-Mechanik für KI-Entscheidungen dokumentiert.</t>
  </si>
  <si>
    <t>„Inclusion“ erscheint nur indirekt über Fairness-/Datensatzrepräsentativität, nicht über Accessibility/Teilhabe.</t>
  </si>
  <si>
    <t>Kein belastbarer KI-spezifischer Umwelt-/Green-AI-Anker im Text der Prinzipien.</t>
  </si>
  <si>
    <t>KI soll echten Mehrwert stiften.</t>
  </si>
  <si>
    <t>“it should deliver genuine added value”</t>
  </si>
  <si>
    <t>KI soll „genuine added value“ liefern; dies genügt konservativ als Nutzenanker.</t>
  </si>
  <si>
    <t>Governance-Ansatz soll rechtliche und ethische Standards sichern.; Rechtliche Anforderungen gelten verbindlich.</t>
  </si>
  <si>
    <t>“ensure compliance with legal requirements and ethical standards”; “Legal requirements are always mandatory”</t>
  </si>
  <si>
    <t>S. 1, Schlussabsatz; S. 3, „3rd principle: protection of privacy“</t>
  </si>
  <si>
    <t>Rechtliche Anforderungen sind ausdrücklich verpflichtend; keine weitergehende Compliance-Prozessarchitektur belegt.</t>
  </si>
  <si>
    <t>Verweise auf ethische Standards/Corporate Values bleiben konservativ zu allgemein für explizite ethische Grenzen.</t>
  </si>
  <si>
    <t>Datensätze sollen repräsentativ und qualitativ geeignet sein.; Vor KI-Nutzung ist ein transparenter Bewertungsprozess vorgesehen.</t>
  </si>
  <si>
    <t>“data set representative and of high enough quality”; “preceded by a transparent evaluation process”</t>
  </si>
  <si>
    <t>Repräsentativität und Datenqualität sind explizite Prüffragen innerhalb eines Bewertungsprozesses.</t>
  </si>
  <si>
    <t>Kein KI-spezifischer IP-/Vertraulichkeitsanker.</t>
  </si>
  <si>
    <t>Kein expliziter Menschenrechtsrahmen für KI benannt.</t>
  </si>
  <si>
    <t>Keine explizite menschliche Kontrolle/Override/Oversight für KI benannt.</t>
  </si>
  <si>
    <t>Keine KI-spezifischen Verantwortlichen, Ownership- oder Accountability-Rollen belegt.</t>
  </si>
  <si>
    <t>Im KI-Abschnitt dieses Dokuments keine explizite AI-Transparenz-/Disclosure-Formulierung belegt.</t>
  </si>
  <si>
    <t>Explainability ist als eigener Fokus der KI-Prinzipien genannt.</t>
  </si>
  <si>
    <t>“we focus on the Responsible Use of AI, Explainability”</t>
  </si>
  <si>
    <t>S. 52, „04.5.2 Artificial Intelligence“</t>
  </si>
  <si>
    <t>Explainability ist ausdrücklich als KI-Prinzip genannt, ohne weitere Operationalisierung.</t>
  </si>
  <si>
    <t>Keine explizite Bias-/Fairness-Aussage im KI-Abschnitt des Dokuments.</t>
  </si>
  <si>
    <t>Privacy ist als eigener Fokus der KI-Prinzipien genannt.</t>
  </si>
  <si>
    <t>“Protection of Privacy”</t>
  </si>
  <si>
    <t>Protection of Privacy ist ausdrücklich als KI-Prinzip benannt.</t>
  </si>
  <si>
    <t>Security ist als eigener Fokus der KI-Prinzipien genannt.</t>
  </si>
  <si>
    <t>“Security”</t>
  </si>
  <si>
    <t>Security ist explizit genannt; konkrete KI-Sicherheitsmechaniken fehlen.</t>
  </si>
  <si>
    <t>Im KI-Abschnitt keine explizite Safety-/Harm-Prevention-Formulierung.</t>
  </si>
  <si>
    <t>Reliability ist als eigener Fokus der KI-Prinzipien genannt.</t>
  </si>
  <si>
    <t>“Reliability”</t>
  </si>
  <si>
    <t>Reliability ist explizit als KI-Prinzip benannt; keine Tests/Validierungsdetails im Dokument.</t>
  </si>
  <si>
    <t>Keine KI-spezifischen Einspruchs-, Beschwerde- oder Redress-Rechte dokumentiert.</t>
  </si>
  <si>
    <t>Keine KI-spezifische Aussage zu Accessibility/Teilhabe.</t>
  </si>
  <si>
    <t>Allgemeine Nachhaltigkeitsbezüge vorhanden, aber keine belastbare ökologische KI-Norm im AI-Abschnitt.</t>
  </si>
  <si>
    <t>Kein expliziter KI-spezifischer Well-being-/Societal-Benefit-Anker im codierten AI-Abschnitt.</t>
  </si>
  <si>
    <t>Für KI werden ausdrücklich rechtliche und ethische Prinzipien benannt.</t>
  </si>
  <si>
    <t>“defined stringent ethical and legal principles”</t>
  </si>
  <si>
    <t>Rechtliche Prinzipien für Entwicklung und Nutzung von KI werden ausdrücklich genannt, aber nicht deontisch ausformuliert.</t>
  </si>
  <si>
    <t>Das Dokument fordert einen verantwortlichen Umgang mit KI.; Die KI-Prinzipien beziehen sich auf Entwicklung und Nutzung von KI.</t>
  </si>
  <si>
    <t>“What matters is how we responsibly manage AI use.”; “responsible development and use of Artificial Intelligence”</t>
  </si>
  <si>
    <t>Responsible AI use sowie verantwortliche Entwicklung/Nutzung sind explizit formuliert.</t>
  </si>
  <si>
    <t>Datenqualitätsprinzipien erscheinen im Daten-Teil, aber ohne hinreichend expliziten KI-Anker im codierten Evidenzsatz.</t>
  </si>
  <si>
    <t>Kein KI-spezifischer IP-/Confidentiality-Anker.</t>
  </si>
  <si>
    <t>Kein expliziter Menschenrechtsrahmen für KI im AI-Abschnitt dokumentiert.</t>
  </si>
  <si>
    <t>Menschen stehen im Zentrum digitaler Innovationen.; Autonomie ist explizit benannt.</t>
  </si>
  <si>
    <t>“people are at the center of everything we do”; “five core principles: autonomy, justice, beneficence, non-maleficence, and transparency”</t>
  </si>
  <si>
    <t>S. 12 „The Code“; S. 13 „The Code“</t>
  </si>
  <si>
    <t>„People at the center“ und „autonomy“ stützen Human-centric/Autonomy; keine explizite KI-Override-Mechanik.</t>
  </si>
  <si>
    <t>Verantwortung wird allgemein erwähnt, aber kein klarer KI-/Algorithmic-Accountability-Wertanker als eigener Prinzipieneintrag.</t>
  </si>
  <si>
    <t>Transparenz ist Kernprinzip des CoDE.; Belegt Transparenz im Anwendungsfall.</t>
  </si>
  <si>
    <t>“five core principles: autonomy, justice, beneficence, non-maleficence, and transparency”; “drive transparency and customer literacy</t>
  </si>
  <si>
    <t>S. 13 „The Code“; S. 16 „Handling Patient Data“</t>
  </si>
  <si>
    <t>Transparenz ist Kernprinzip und wird im Fallbeispiel praktisch adressiert.</t>
  </si>
  <si>
    <t>Keine explizite Erklärbarkeits-/Explainability-Formulierung im Textkörper dieses Dokuments.</t>
  </si>
  <si>
    <t>Justice ist Kernprinzip des CoDE.</t>
  </si>
  <si>
    <t>“five core principles: autonomy, justice, beneficence, non-maleficence, and transparency”</t>
  </si>
  <si>
    <t>S. 13 „The Code“</t>
  </si>
  <si>
    <t>„Justice“ wird konservativ als Fairness-/Gerechtigkeitsanker codiert; keine Bias-/Diskriminierungsdetails.</t>
  </si>
  <si>
    <t>Im Fallbeispiel wird die Entwicklung neuer Consent-Standards empfohlen.</t>
  </si>
  <si>
    <t>“develop new consent standards”</t>
  </si>
  <si>
    <t>S. 16 „Handling Patient Data“</t>
  </si>
  <si>
    <t>Consent-Standards und Schutz sensibler Daten sind belegt; keine ausführliche Privacy-by-Design-Norm im Dokumenttext.</t>
  </si>
  <si>
    <t>Kein expliziter Security-/Cybersecurity-Wertanker im Textkörper dieses Dokuments.</t>
  </si>
  <si>
    <t>Non-maleficence ist Kernprinzip des CoDE.</t>
  </si>
  <si>
    <t>„Non-maleficence“ stützt konservativ Schadensvermeidung; keine Safety-Operationalisierung als Wertsatz.</t>
  </si>
  <si>
    <t>Tools/Scoring vorhanden, aber kein expliziter Reliability-/Robustness-Wertsatz im Text.</t>
  </si>
  <si>
    <t>Kontakt- und Einreichungswege sind vorhanden, aber kein ausdrückliches Redress-/Appeal-Recht für Betroffene.</t>
  </si>
  <si>
    <t>Customer literacy/Patientenvertretungen reichen hier konservativ nicht für Accessibility/Inclusiveness als eigener Wert.</t>
  </si>
  <si>
    <t>Kein belastbarer KI-/algorithmikbezogener Umweltwert im Textkörper.</t>
  </si>
  <si>
    <t>Digitale Innovation soll positiven Nutzen erzeugen.; Belegt Nutzen-/Wohlfahrtsorientierung.</t>
  </si>
  <si>
    <t>“create digital innovations that have a positive impact”; “five core principles: autonomy, justice, beneficence, non-maleficence, and transparency”</t>
  </si>
  <si>
    <t>Positive impact und beneficence belegen Nutzen-/Wohlfahrtsorientierung.</t>
  </si>
  <si>
    <t>Der Code überschreitet geltende Gesetze und Regulierungen.</t>
  </si>
  <si>
    <t>“goes beyond applicable laws and regulations”</t>
  </si>
  <si>
    <t>S. 12 „The Code“</t>
  </si>
  <si>
    <t>Gesetze/Regulierungen werden ausdrücklich adressiert; keine deontische Policy-Formulierung.</t>
  </si>
  <si>
    <t>Digitale Ethik wird als ethischer Umgang mit Daten und Algorithmen definiert.; Belegt Ethical Use/Integrity im KI-/Digital-Kontext.; Belegt Ethical Use/Integrity im KI-/Digital-Kontext.</t>
  </si>
  <si>
    <t>“digital ethics, or the ethical handling of data and algorithms”; “ethical standards should guide our daily business in the digital age”; “serves as a moral compass”</t>
  </si>
  <si>
    <t>S. 1 Intro; S. 2 „Why Digital Ethics Matter“; S. 12 „The Code“</t>
  </si>
  <si>
    <t>Ethischer Umgang, moral compass und Leitfunktion ethischer Standards sind klar belegt.</t>
  </si>
  <si>
    <t>Data governance erscheint bei Panel-Expertise, aber nicht als expliziter normativer Wertsatz.</t>
  </si>
  <si>
    <t>Kein KI-/Algorithmik-spezifischer IP-/Confidentiality-Anker.</t>
  </si>
  <si>
    <t>Kein expliziter Menschenrechtsrahmen im vorliegenden Dokumenttext.</t>
  </si>
  <si>
    <t>Autonomie ist eines der fünf Kernprinzipien.; Expliziter Oversight-Anker.</t>
  </si>
  <si>
    <t>“We respect the autonomy of every single human”; “human intervention is always possible"</t>
  </si>
  <si>
    <t>S. 5/S. 8 „Autonomy“; S. 10/S. 20 „Controllability“</t>
  </si>
  <si>
    <t>Autonomie explizit; menschliche Intervention muss möglich bleiben.</t>
  </si>
  <si>
    <t>Verantwortung darf nicht an Systeme delegiert werden.; Expliziter Accountability-Anker.; Expliziter Accountability-Anker.</t>
  </si>
  <si>
    <t>“Responsibility can neither be delegated to the algorithmic system”; “We assign clear responsibilities for our digital offerings.”;“We assign clear responsibilities for our digital offerings.”</t>
  </si>
  <si>
    <t>S. 9/S. 18 „Responsibility“; S. 10 „Accountability“</t>
  </si>
  <si>
    <t>Verantwortung und klare Zuständigkeiten werden ausdrücklich verlangt.</t>
  </si>
  <si>
    <t>Transparenz ist Kernprinzip des Codes.; Belegt Data Quality/Traceability.; Belegt Data Quality/Traceability.</t>
  </si>
  <si>
    <t>“We strive for the greatest possible transparency”; “users of our digital services can contact us directly”;“users of our digital services can contact us directly”</t>
  </si>
  <si>
    <t>S. 11 „Transparency“; S. 21–22 „Traceability/Interactivity/Comprehensibility“</t>
  </si>
  <si>
    <t>Transparenz wird über Verständlichkeit, Interaktivität und Dokumentation konkretisiert.</t>
  </si>
  <si>
    <t>Algorithmische Systeme sollen erklärt werden.; Stützt Explainability vertiefend.</t>
  </si>
  <si>
    <t>“We explain our algorithmic systems.”; “understand how the results of algorithm-based processes are achieved”</t>
  </si>
  <si>
    <t>S. 8 „Explainability“</t>
  </si>
  <si>
    <t>Erklärbarkeit ist explizit und an automatisierte Entscheidungen gekoppelt.</t>
  </si>
  <si>
    <t>Vorurteile sollen aktiv bekämpft werden.</t>
  </si>
  <si>
    <t>“We actively combat prejudice in our digital offerings.”</t>
  </si>
  <si>
    <t>S. 7 „Justice – Impartiality“</t>
  </si>
  <si>
    <t>Bias-/Präjudizienvermeidung ist klar benannt; keine belastbare Implementierung im Dokument selbst.</t>
  </si>
  <si>
    <t>Schutz der Privatsphäre ist explizites Prinzip.</t>
  </si>
  <si>
    <t>“We protect the privacy of those who provide data.”</t>
  </si>
  <si>
    <t>S. 8 „Privacy“</t>
  </si>
  <si>
    <t>Privacy ist explizites Prinzip; konkrete Maßnahmen im CoDE selbst nur exemplarisch erläutert.</t>
  </si>
  <si>
    <t>Technische Schutzmaßnahmen werden gefordert.</t>
  </si>
  <si>
    <t>“implement technical protection measures”</t>
  </si>
  <si>
    <t>S. 9 „Security“</t>
  </si>
  <si>
    <t>Technische Schutzmaßnahmen werden explizit gefordert.</t>
  </si>
  <si>
    <t>Schadensvermeidung ist Kernprinzip.</t>
  </si>
  <si>
    <t>“We avoid doing harm through our digital offerings.”</t>
  </si>
  <si>
    <t>S. 10 „Non-Maleficence“</t>
  </si>
  <si>
    <t>Schadensvermeidung ist klar benannt; keine operativen Safety-Nachweise im Dokument selbst.</t>
  </si>
  <si>
    <t>Zuverlässigkeit wird durch regelmäßige Checks beschrieben.</t>
  </si>
  <si>
    <t>“regularly check the constancy within their data chain and algorithmic systems”</t>
  </si>
  <si>
    <t>S. 19 „Reliability“</t>
  </si>
  <si>
    <t>Reliability wird über regelmäßige Checks konkretisiert.</t>
  </si>
  <si>
    <t>Kontakt-/Interaktionsmöglichkeiten sind vorhanden, aber kein ausdrückliches Appeal-/Redress-Recht.</t>
  </si>
  <si>
    <t>Accessibility wird im Dokument ausdrücklich angesprochen.</t>
  </si>
  <si>
    <t>“high-contrast presentations or read aloud elements”</t>
  </si>
  <si>
    <t>S. 14 „Equality“</t>
  </si>
  <si>
    <t>Accessibility wird explizit genannt; konkrete Umsetzung bleibt beispielhaft.</t>
  </si>
  <si>
    <t>Nachhaltigkeit ist eigenes Prinzip.; Wirkung digitaler Systeme soll regelmäßig überprüft werden.</t>
  </si>
  <si>
    <t>“design them to be sustainable”; “regularly review the potential impact”</t>
  </si>
  <si>
    <t>S. 9 „Sustainability“; S. 17 Appendix „Sustainability“</t>
  </si>
  <si>
    <t>Nachhaltigkeit ist explizites Prinzip mit Review-Bezug, aber ohne belastbare Implementierungsnachweise.</t>
  </si>
  <si>
    <t>Digitale Angebote sollen Wohlbefinden fördern.</t>
  </si>
  <si>
    <t>“promote the well-being of individuals and society”</t>
  </si>
  <si>
    <t>S. 9 „Beneficence“</t>
  </si>
  <si>
    <t>Wohlbefinden von Individuen und Gesellschaft ist Kernprinzip.</t>
  </si>
  <si>
    <t>Die Prinzipien sind an Recht gebunden.; Belegt dokumentierten Geltungs- und Prozessrahmen.</t>
  </si>
  <si>
    <t>“linked to applicable law”; “apply to the development, commercialization, or utilization of all our digital products and processes”</t>
  </si>
  <si>
    <t>S. 4 „Preamble – Terms of Use“</t>
  </si>
  <si>
    <t>Anwendbares Recht wird ausdrücklich als Bindungsrahmen genannt.</t>
  </si>
  <si>
    <t>Merck rahmt digitale Entwicklung explizit ethisch.; Belegt dokumentierten Geltungs- und Prozessrahmen.</t>
  </si>
  <si>
    <t>“developed 20 digital-ethical principles”; “apply to the development, commercialization, or utilization of all our digital products and processes”</t>
  </si>
  <si>
    <t>S. 3–4 „Preamble“</t>
  </si>
  <si>
    <t>Der gesamte CoDE fungiert als formaler ethischer Rahmen für digitale Entwicklung.</t>
  </si>
  <si>
    <t>Daten sollen minimiert und zweckgebunden erhoben werden.; Belegt Data Quality/Traceability.; Belegt Data Quality/Traceability.</t>
  </si>
  <si>
    <t>“only necessary data is collected”; “qualified and verified sources”; “qualified and verified sources”</t>
  </si>
  <si>
    <t>S. 7 „Proportionality“; S. 21 „Traceability“</t>
  </si>
  <si>
    <t>Datenminimierung, qualifizierte Quellen und Dokumentation sind konkret benannt.</t>
  </si>
  <si>
    <t>Kein expliziter KI-/algorithmikbezogener IP-/Vertraulichkeitsanker.</t>
  </si>
  <si>
    <t>Das Dokument verknüpft digitale Prinzipien ausdrücklich mit Menschenrechten.</t>
  </si>
  <si>
    <t>“an irrevocable commitment to human rights”</t>
  </si>
  <si>
    <t>Menschenrechte werden ausdrücklich als verbindlicher Rahmen benannt.</t>
  </si>
  <si>
    <t>Keine explizite menschliche Kontroll-, Override- oder Oversight-Mechanik im KI-Abschnitt.</t>
  </si>
  <si>
    <t>„Responsible AI“ bleibt hier auf Prinzipienebene; klare Zuständigkeiten/Ownership für KI fehlen im KI-Ankertext.</t>
  </si>
  <si>
    <t>Keine explizite Transparenz-/Offenlegungsanforderung für KI im codierten Abschnitt.</t>
  </si>
  <si>
    <t>Keine Erklärbarkeits-/Explainability-Formulierung im KI-Abschnitt.</t>
  </si>
  <si>
    <t>Bei der Entwicklung von KI-Algorithmen soll Diskriminierung vermieden werden.; Deutlicher normativer Fairness-Anker.; Zusätzlicher Nicht-Diskriminierungsanker.</t>
  </si>
  <si>
    <t>“We aim to avoid discrimination”; “Discrimination based on age, sex, nationality or ethnic background must be prevented”; “Discrimination based on age, sex, nationality or ethnic background must be prevented”</t>
  </si>
  <si>
    <t>S. 3 „Corporate responsibility strategy and governance“</t>
  </si>
  <si>
    <t>Diskriminierungsvermeidung ist explizit genannt; „must be prevented“ und „may not“ stützen Policy-Regel-Niveau.</t>
  </si>
  <si>
    <t>Bei KI-gestützter Verarbeitung personenbezogener Daten ist Datenschutz zentral.</t>
  </si>
  <si>
    <t>“Complying with data protection law is also of utmost importance”</t>
  </si>
  <si>
    <t>Datenschutz ist im KI-Kontext ausdrücklich gefordert; keine weitergehenden Prozessdetails im KI-Abschnitt.</t>
  </si>
  <si>
    <t>Keine KI-spezifische Security-/Cybersecurity-Norm im relevanten Abschnitt.</t>
  </si>
  <si>
    <t>Benachteiligungsvermeidung wurde konservativ unter Fairness codiert, nicht als Safety/Harm Prevention.</t>
  </si>
  <si>
    <t>Bewertungsstandards für Algorithmen reichen hier nicht als expliziter Robustheits-/Reliability-Wertsatz.</t>
  </si>
  <si>
    <t>Keine Accessibility-/Teilhabeanforderung im KI-Abschnitt.</t>
  </si>
  <si>
    <t>Nachhaltigkeits- und Klimapassagen sind vorhanden, aber nicht als KI-spezifische Wertepassagen verankert.</t>
  </si>
  <si>
    <t>KI soll kundenorientierten Nutzen im Versicherungsgeschäft stiften.; Konkretisiert den Nutzen im KI-Kontext.</t>
  </si>
  <si>
    <t>“offer insurance solutions that are tailored to our customers’ needs”; “easier and quicker for us to assess risks, settle claims”</t>
  </si>
  <si>
    <t>Kundenorientierter Nutzen der KI wird ausdrücklich beschrieben; bleibt auf Ziel-/Prinzipienebene.</t>
  </si>
  <si>
    <t>Bei KI-gestützter Verarbeitung personenbezogener Daten ist Datenschutz zentral.; KI-Nutzung wird ausdrücklich an Datenschutzrecht gebunden.</t>
  </si>
  <si>
    <t>“Complying with data protection law is also of utmost importance”; “when using artificial intelligence to process personal data”</t>
  </si>
  <si>
    <t>KI-gestützte Verarbeitung personenbezogener Daten wird ausdrücklich an Datenschutzrecht gebunden.</t>
  </si>
  <si>
    <t>Neue digitale Technologien sollen verantwortungsvoll eingesetzt werden.; Die Arbeit in diesem Feld orientiert sich an Responsible AI.</t>
  </si>
  <si>
    <t>“Munich Re aims to apply new digital technologies responsibly”; “guided by the principle of ‘responsible artificial intelligence’”</t>
  </si>
  <si>
    <t>Responsible AI / verantwortungsvoller Einsatz digitaler Technologien ist explizit benannt, aber ohne konkrete Vollzugsmechanik.</t>
  </si>
  <si>
    <t>Keine expliziten Aussagen zu Datenqualität, Repräsentativität, Lineage oder Data Governance im KI-Abschnitt.</t>
  </si>
  <si>
    <t>Kein KI-spezifischer IP-/Vertraulichkeitsanker dokumentiert.</t>
  </si>
  <si>
    <t>Diskriminierungsverbot ist belegt, aber kein expliziter Menschenrechtsrahmen für KI genannt.</t>
  </si>
  <si>
    <t>Keine explizite Human-in-the-loop-, Override- oder Oversight-Mechanik für AI.</t>
  </si>
  <si>
    <t>Zuständigkeiten für Guidance sind beschrieben, aber kein klarer KI-spezifischer Accountability-Wertsatz.</t>
  </si>
  <si>
    <t>Hohe algorithmische Transparenz wird angestrebt.</t>
  </si>
  <si>
    <t>“making our algorithms as transparent as possible”</t>
  </si>
  <si>
    <t>S. 60 „Measures“</t>
  </si>
  <si>
    <t>Algorithmische Transparenz ist explizit benannt, bleibt jedoch sprachlich auf Ziel-/Absichtsniveau.</t>
  </si>
  <si>
    <t>Für KI-Systeme werden Techniken zur Verhaltensdarstellung genutzt.</t>
  </si>
  <si>
    <t>“techniques for illustrating the behaviour of AI systems”</t>
  </si>
  <si>
    <t>AI-Verhalten soll mit Techniken illustriert werden; dies geht über reine Prinzipienrhetorik hinaus.</t>
  </si>
  <si>
    <t>KI soll keine Diskriminierung erzeugen.; Konkretisiert Fairness-/Bias-Prüfung.; Belegt Datenrepräsentativität/Data Governance.</t>
  </si>
  <si>
    <t>“avoid any type of discrimination through AI”; “age, sex, nationality or ethnic background”; “we check that our data resources cover all relevant demographic groups”</t>
  </si>
  <si>
    <t>Diskriminierungsvermeidung ist explizit und durch Prüfungen auf demografische Abdeckung operationalisiert.</t>
  </si>
  <si>
    <t>Datenschutz ist stark präsent, aber die belastbaren Prozessstellen bleiben überwiegend allgemein datenbezogen und nicht eindeutig AI-spezifisch.</t>
  </si>
  <si>
    <t>Information Security ist im Dokument ausführlich, aber nicht hinreichend als eigener AI-Wert mit explizitem KI-Anker formuliert.</t>
  </si>
  <si>
    <t>„Unintended consequences“ erscheint nur im Human-Rights-Kontext; kein klarer Safety-/Harm-Prevention-Wertsatz für AI.</t>
  </si>
  <si>
    <t>Kein expliziter Robustheits-/Reliability-Wertanker für AI-Systeme.</t>
  </si>
  <si>
    <t>Kein Einspruchs-, Beschwerde- oder Redress-Mechanismus für KI-Entscheidungen dokumentiert.</t>
  </si>
  <si>
    <t>Keine Accessibility-/Teilhabeanforderung für AI dokumentiert.</t>
  </si>
  <si>
    <t>Keine AI-spezifische Nachhaltigkeitsnorm im relevanten KI-Abschnitt.</t>
  </si>
  <si>
    <t>KI soll kundenspezifische Lösungen ermöglichen.; KI soll Risiko- und Schadenprozesse erleichtern.</t>
  </si>
  <si>
    <t>“offer solutions that are tailored to our clients’ needs”; “easier and quicker for us to assess risks, settle claims”</t>
  </si>
  <si>
    <t>S. 58 „Responsible digital transformation…“</t>
  </si>
  <si>
    <t>KI-Nutzung wird über kunden- und prozessbezogenen Nutzen beschrieben; bleibt auf Zielniveau.</t>
  </si>
  <si>
    <t>Responsible AI wird an regulatorische Anforderungen geknüpft.; Der EU AI Act wird ausdrücklich genannt.</t>
  </si>
  <si>
    <t>“basis for complying with international regulatory requirements”; “in particular the EU AI Act”</t>
  </si>
  <si>
    <t>Responsible AI wird ausdrücklich als Basis für Compliance mit regulatorischen Anforderungen, inkl. EU AI Act, beschrieben.</t>
  </si>
  <si>
    <t>Responsible AI ist das Grundprinzip der KI-Arbeit.</t>
  </si>
  <si>
    <t>“The idea of ‘responsible artificial intelligence’ is the foundation”</t>
  </si>
  <si>
    <t>Responsible AI ist Grundprinzip der KI-Arbeit, ohne deontische Prozesssprache.</t>
  </si>
  <si>
    <t>Relevante demografische Gruppen werden geprüft.</t>
  </si>
  <si>
    <t>“we check that our data resources cover all relevant demographic groups”</t>
  </si>
  <si>
    <t>Die Prüfung auf Abdeckung relevanter demografischer Gruppen ist eine konkrete Data-Governance-/Repräsentativitätsprüfung.</t>
  </si>
  <si>
    <t>Es gibt eine menschenrechtsbasierte KI-Strategie.; Stützt Human-Rights-/Safeguards-Bezug.</t>
  </si>
  <si>
    <t>“human-rights-based strategy for using artificial intelligence”; “covers data protection, monitoring, discrimination, bias”</t>
  </si>
  <si>
    <t>S. 49 „Human rights“</t>
  </si>
  <si>
    <t>Eine menschenrechtsbasierte AI-Strategie ist ausdrücklich benannt und inhaltlich konkretisiert.</t>
  </si>
  <si>
    <t>Die KI-Standards stellen Menschen in den Mittelpunkt.; Expliziter Oversight-Anker</t>
  </si>
  <si>
    <t>“our AI standards place people firmly at the heart of the process”; “AI systems are always controlled and supervised”</t>
  </si>
  <si>
    <t>S. 2 „Human-Centricity“ / Einleitung</t>
  </si>
  <si>
    <t>Hoch</t>
  </si>
  <si>
    <t>Menschenzentrierung und permanente Kontrolle/Supervision sind explizit benannt.</t>
  </si>
  <si>
    <t>Keine klaren Verantwortlichkeits- oder Ownership-Aussagen für KI als eigener Wert.</t>
  </si>
  <si>
    <t>Zweck, Einsatz und Ergebnisse von KI sollen offen und verständlich kommuniziert werden.</t>
  </si>
  <si>
    <t>“purpose, application, and results of our AI are comprehensible”</t>
  </si>
  <si>
    <t>S. 2 „Transparency &amp; Explainability“</t>
  </si>
  <si>
    <t>Transparenz ist ausdrücklich formuliert und auf Zweck, Einsatz und Ergebnisse bezogen.</t>
  </si>
  <si>
    <t>KI soll erklärbar und verstehbar sein.</t>
  </si>
  <si>
    <t>“understandable, and communicated openly”</t>
  </si>
  <si>
    <t>Verständlichkeit/Erklärbarkeit ist explizit adressiert.</t>
  </si>
  <si>
    <t>RWE will Diskriminierung aktiv verhindern.</t>
  </si>
  <si>
    <t>“actively prevents discrimination”</t>
  </si>
  <si>
    <t>S. 2 „Diversity, Equity &amp; Inclusion“</t>
  </si>
  <si>
    <t>Mittel</t>
  </si>
  <si>
    <t>Diskriminierungsvermeidung wird ausdrücklich genannt.</t>
  </si>
  <si>
    <t>KI-Prozesse folgen Privacy/Security by Design.</t>
  </si>
  <si>
    <t>“follow a ‘privacy/security by design’ approach”</t>
  </si>
  <si>
    <t>S. 2 „Data Protection &amp; Cybersecurity“</t>
  </si>
  <si>
    <t>Privacy by Design ist konkrete Standard-/Gestaltungsvorgabe.</t>
  </si>
  <si>
    <t>Die KI-Infrastruktur soll sicher sein.; KI-Prozesse folgen Privacy/Security by Design.</t>
  </si>
  <si>
    <t>“secure AI infrastructure”; “follow a ‘privacy/security by design’ approach”</t>
  </si>
  <si>
    <t>S. 2 „Reliability, Safety &amp; Quality“ / „Data Protection &amp; Cybersecurity“</t>
  </si>
  <si>
    <t>Sichere AI-Infrastruktur plus security by design belegen operative Ausrichtung.</t>
  </si>
  <si>
    <t>RWE nennt Testing, hochwertige Daten und Monitoring als Qualitätsbasis.</t>
  </si>
  <si>
    <t>“ongoing testing, high-quality data, and continuous monitoring”</t>
  </si>
  <si>
    <t>S. 2 „Reliability, Safety &amp; Quality“</t>
  </si>
  <si>
    <t>Ongoing testing und continuous monitoring stützen konservativ Safety/Harm-Prevention mit Operationalisierung.</t>
  </si>
  <si>
    <t>Testing, hochwertige Daten und kontinuierliches Monitoring belegen Reliability/Robustness.</t>
  </si>
  <si>
    <t>Keine Einspruchs-, Beschwerde- oder Redress-Mechanik dokumentiert.</t>
  </si>
  <si>
    <t>DEI ist belegt, aber keine explizite Accessibility-/Barrierefreiheitsdimension.</t>
  </si>
  <si>
    <t>KI wird mit Nachhaltigkeitszielen verknüpft.; KI unterstützt das Klimaneutralitätsziel.</t>
  </si>
  <si>
    <t>“towards a more sustainable energy future”; “AI supports our efforts to become climate neutral by 2040”</t>
  </si>
  <si>
    <t>S. 2 Einleitung / Schlussabsatz</t>
  </si>
  <si>
    <t>Nachhaltigkeits- und Klimaneutralitätsbezug sind klar, bleiben aber auf Ziel-/Nutzenebene.</t>
  </si>
  <si>
    <t>KI-Nutzung wird am Wohlbefinden der Stakeholder ausgerichtet.; KI soll zuverlässige und effiziente Energieversorgung unterstützen.</t>
  </si>
  <si>
    <t>“the well-being of all stakeholders”; “ensure a reliable and efficient energy supply”</t>
  </si>
  <si>
    <t>S. 2 „Human-Centricity“ / Schlussabsatz</t>
  </si>
  <si>
    <t>Stakeholder-Well-being und zuverlässige Energieversorgung belegen gesellschaftlichen Nutzen.</t>
  </si>
  <si>
    <t>KI-Prozesse sollen gesetzlichen Anforderungen entsprechen.</t>
  </si>
  <si>
    <t>“comply with legal requirements”</t>
  </si>
  <si>
    <t>Gesetzeskonformität wird explizit gefordert.</t>
  </si>
  <si>
    <t>Die Richtlinien rahmen KI als Integritätsfrage.</t>
  </si>
  <si>
    <t>“Where integrity meets innovation”</t>
  </si>
  <si>
    <t>S. 2 Zwischenüberschrift „Where integrity meets innovation“</t>
  </si>
  <si>
    <t>Integrity wird explizit im AI-Guidelines-Kontext genannt, aber ohne weitere Ausformulierung.</t>
  </si>
  <si>
    <t>RWE nennt Testing, hochwertige Daten und Monitoring als Qualitätsbasis.; “ongoing testing, high-quality data, and continuous monitoring”</t>
  </si>
  <si>
    <t>“ongoing testing, high-quality data, and continuous monitoring”; “high-quality data”</t>
  </si>
  <si>
    <t>Hochwertige Daten werden als konstitutiver Bestandteil der KI-Qualität benannt.</t>
  </si>
  <si>
    <t>KI-Nutzung wird an Menschenrechte gebunden.</t>
  </si>
  <si>
    <t>“based on fundamental values, human rights”</t>
  </si>
  <si>
    <t>S. 2 „Human-Centricity“</t>
  </si>
  <si>
    <t>Menschenrechte werden ausdrücklich als Grundlage genannt.</t>
  </si>
  <si>
    <t>Für jede KI ist menschliche Aufsicht vorzusehen.</t>
  </si>
  <si>
    <t>“Human oversight shall be achieved”</t>
  </si>
  <si>
    <t>S. 10 „Principle 6“</t>
  </si>
  <si>
    <t>Human oversight ist explizit vorgeschrieben und mit HITL/HOTL/HIC konkretisiert.</t>
  </si>
  <si>
    <t>Verantwortung bleibt immer bei Menschen/juristischen Personen.; Belegt formale Zuständigkeit.; Das AI Ethics Office ist zentrale Kontakt- und Koordinationsstelle.</t>
  </si>
  <si>
    <t>“responsibility must always be attributable to actors”; “Accountable for approving high-risk use cases”; “first point of contact for any AI Ethics related queries”</t>
  </si>
  <si>
    <t>S. 11 „Principle 8“; S. 6 „Roles and Responsibilities“</t>
  </si>
  <si>
    <t>Verantwortung wird Menschen zugerechnet und über Rollen/Gremien operationalisiert.</t>
  </si>
  <si>
    <t>Fähigkeiten, Grenzen und Zweck der KI sind klar zu kommunizieren.; Belegt interne Reporting-/Dokumentationslogik.; Belegt AI disclosure/identifiability.</t>
  </si>
  <si>
    <t>“must be communicated clearly”; “End-users must always be aware”;  “promptly documented … and shared with other actors”</t>
  </si>
  <si>
    <t>S. 10-11 „Principle 7“</t>
  </si>
  <si>
    <t>Transparenz umfasst Disclosure, klare Kommunikation und Dokumentation.</t>
  </si>
  <si>
    <t>Auf Anfrage ist eine Erklärung bereitzustellen.</t>
  </si>
  <si>
    <t>“explanation of how a decision was made”</t>
  </si>
  <si>
    <t>S. 11 „Principle 7.3 Explainability“</t>
  </si>
  <si>
    <t>Erklärungen zu KI-Entscheidungen sind auf Anfrage bereitzustellen.</t>
  </si>
  <si>
    <t>KI soll diskriminierende oder verzerrte Outputs vermeiden.; Belegt Contestability.; Bei berechtigten Einwänden sind Korrekturmaßnahmen vorgesehen.</t>
  </si>
  <si>
    <t>“avoid discriminatory or biased outcomes”; “enable the affected individuals to evaluate the outputs and object”; “SAP will implement corrective measures”</t>
  </si>
  <si>
    <t>S. 8–9 „Principle 3“</t>
  </si>
  <si>
    <t>Bias-Vermeidung, Challenge-Möglichkeit und Corrective Measures sind dokumentiert.</t>
  </si>
  <si>
    <t>KI muss Datenschutzgesetze respektieren.</t>
  </si>
  <si>
    <t>“respecting privacy and data protection laws”</t>
  </si>
  <si>
    <t>S. 9 „Principle 5“</t>
  </si>
  <si>
    <t>Datenschutz ist klar verpflichtend, aber im Dokument selbst weniger prozessual ausbuchstabiert als andere Prinzipien.</t>
  </si>
  <si>
    <t>Sicherheitsmaßnahmen müssen über den Lebenszyklus gewährleistet sein.; “AI systems must be tested extensively”</t>
  </si>
  <si>
    <t>“Safety and security measures must be guaranteed”; “AI systems must be tested extensively”</t>
  </si>
  <si>
    <t>S. 8 „Principle 2“</t>
  </si>
  <si>
    <t>Safety/Security werden über Testing, Risk Identification und Lifecycle-Absicherung operationalisiert.</t>
  </si>
  <si>
    <t>Für Harm-Prevention sind Impact-Mechanismen vorgeschrieben.; Belegt Harm-Prevention/Verbotslogik.; Sicherheitsmaßnahmen müssen über den Lebenszyklus gewährleistet sein.</t>
  </si>
  <si>
    <t>“Impact classification mechanisms and measures to prevent harm shall be defined”; “prohibits continuation of the design and development”; “Safety and security measures must be guaranteed”</t>
  </si>
  <si>
    <t>S. 7-8 „Principle 1–2“</t>
  </si>
  <si>
    <t>Harm-Prevention wird durch Impact Classification, Red Lines und Verbotslogik konkretisiert.</t>
  </si>
  <si>
    <t>High-risk-KI muss umfassend getestet werden.; Belegt Monitoring/Robustness.</t>
  </si>
  <si>
    <t>“AI systems must be tested extensively”; “AI system should be monitored continuously”</t>
  </si>
  <si>
    <t>Extensive Tests und kontinuierliches Monitoring belegen konkrete Robustheitsanforderungen.</t>
  </si>
  <si>
    <t>Betroffene sollen Outputs prüfen und anfechten können.; Expliziter Melde-/Eskalationsweg.; Betroffene haben ein Recht, Nichtkonformität anzufechten.</t>
  </si>
  <si>
    <t>“enable the affected individuals to evaluate the outputs and object”; “have a right to challenge”; “they can use the Speak Out tool”</t>
  </si>
  <si>
    <t>S. 9 „Principle 3.2“; S. 12 „Governance“</t>
  </si>
  <si>
    <t>Betroffene können Outputs anfechten; zusätzlich existiert ein Meldekanal und Folgemechanik.</t>
  </si>
  <si>
    <t>KI muss die Accessibility Standards einhalten.</t>
  </si>
  <si>
    <t>“must comply with the SAP Accessibility Standards”</t>
  </si>
  <si>
    <t>S. 9 „Principle 3.2 Fairness“</t>
  </si>
  <si>
    <t>Accessibility ist explizit vorgeschrieben, jedoch ohne weitergehende Umsetzungsdetails im Dokument.</t>
  </si>
  <si>
    <t>KI soll Nachhaltigkeit fördern und Schäden vermeiden.</t>
  </si>
  <si>
    <t>“AI systems should foster environmental, economic, and social sustainability”</t>
  </si>
  <si>
    <t>S. 9 „Principle 4“</t>
  </si>
  <si>
    <t>Nachhaltigkeit ist klarer Grundsatz, bleibt aber auf Policy-/Rahmenebene.</t>
  </si>
  <si>
    <t>Chancen für Gesellschaft werden erwähnt, aber kein hinreichend klarer, eigenständiger Well-being-/Benefit-Wertsatz im Codebook-Sinn belegt.</t>
  </si>
  <si>
    <t>Kunden müssen KI im Einklang mit geltendem Recht nutzen.; Expliziter Privacy-/Data-Protection-Anker.</t>
  </si>
  <si>
    <t>“must comply with all laws and regulations”; “respecting privacy and data protection laws”</t>
  </si>
  <si>
    <t>S. 4 „Scope“; S. 9 „Principle 5“</t>
  </si>
  <si>
    <t>Rechtstreue wird ausdrücklich gefordert; konkrete Compliance-Prozesse werden ergänzend, aber nicht vollumfänglich ausbuchstabiert.</t>
  </si>
  <si>
    <t>SAP verpflichtet sich ausdrücklich zu ethischer KI-Entwicklung und -Nutzung.</t>
  </si>
  <si>
    <t>“ethical development, deployment, use, and sale of AI systems”</t>
  </si>
  <si>
    <t>S. 3 „Introduction“</t>
  </si>
  <si>
    <t>Ethische Entwicklung, Nutzung und Verkauf von KI sind expliziter Policy-Rahmen.</t>
  </si>
  <si>
    <t>Datensätze sollen repräsentativ und akkurat sein.; Abweichungen müssen dokumentiert und geteilt werden.</t>
  </si>
  <si>
    <t>“representative, relevant, accurate, and generalizable”; “promptly documented … and shared with other actors”</t>
  </si>
  <si>
    <t>S. 9 „Principle 3.1 Data“; S. 10–11 „Documentation“</t>
  </si>
  <si>
    <t>Repräsentative Daten und Dokumentationspflichten konkretisieren Data Governance.</t>
  </si>
  <si>
    <t>Kein expliziter KI-spezifischer IP-/Vertraulichkeitsanker.</t>
  </si>
  <si>
    <t>SAP verankert KI-Ethik in einem Menschenrechtsrahmen.; Bestimmte KI-Nutzungen sind über Red Lines verboten.; Starker Human-Rights-Anker.</t>
  </si>
  <si>
    <t>“uphold and support the Universal Declaration of Human Rights”; “Human rights and fundamental freedoms must be respected”; “prohibits continuation of the design and development”</t>
  </si>
  <si>
    <t>S. 3 „Introduction“; S. 7 „Principle 1“</t>
  </si>
  <si>
    <t>Menschenrechte sind Grundfundament und über Safeguards/Red Lines operationalisiert.</t>
  </si>
  <si>
    <t>Menschliche Intervention wird für automatisierte Entscheidungen vorgeschrieben.; Konkrete Oversight-Regel</t>
  </si>
  <si>
    <t>“Allow human intervention for all automated decision processes.”; “Decisions by an AI system may always be overruled by a human.”</t>
  </si>
  <si>
    <t>S. 6; S. 13</t>
  </si>
  <si>
    <t>Mehrere deontische Vorgaben zu Human Intervention/Override; lifecycle-bezogen dokumentiert.</t>
  </si>
  <si>
    <t>Die Policy definiert Erwartungen und Pflichten für beteiligte Mitarbeitende.; End-to-End-Verantwortung einer KI-Rolle ist definiert.</t>
  </si>
  <si>
    <t>“defines intent, expectations and obligations for employees”; “Responsible for the coordination ... end to end across all phases"</t>
  </si>
  <si>
    <t>S. 6; S. 12</t>
  </si>
  <si>
    <t>Verantwortung/Ownership ist benannt und rollenbezogen beschrieben; keine eigenständige Accountability-Standardlogik → nicht 3.</t>
  </si>
  <si>
    <t>Direkt interagierende KI muss erkennbar sein.; Datensätze und Entscheidungsprozesse müssen dokumentiert werden.</t>
  </si>
  <si>
    <t>“AI systems shall be made identifiable as such”; “the data sets and the processes ... shall be documented”</t>
  </si>
  <si>
    <t>S. 14; S. 19</t>
  </si>
  <si>
    <t>Identifizierbarkeit von KI und Dokumentationspflichten sind verbindlich formuliert.</t>
  </si>
  <si>
    <t>Für automatisierte Entscheidungen sind verständliche Erklärungen vorgesehen.; Entscheidungen sollen anfechtbar sein.</t>
  </si>
  <si>
    <t>“a clear and simple explanation shall be provided”; “grounds to challenge the decision”</t>
  </si>
  <si>
    <t>S. 15; S. 19</t>
  </si>
  <si>
    <t>Erklärungen für Entscheidungen und Challenge-Fähigkeit sind konkret gefordert.</t>
  </si>
  <si>
    <t>Bias-Erkennung ist ausdrücklich gefordert.; Trainings- und Testdaten müssen repräsentativ und generalisierbar sein.; Operativer Check</t>
  </si>
  <si>
    <t>“Measures to detect bias must be realized.”; “representative, relevant, accurate, and generalizable datasets”; “regularly checks for undesired bias during execution.”</t>
  </si>
  <si>
    <t>S. 16; S. 22</t>
  </si>
  <si>
    <t>Bias-Erkennung, repräsentative Daten und operative Bias-Prüfung sind dokumentiert.</t>
  </si>
  <si>
    <t>Schutz personenbezogener Trainingsdaten wird verbindlich gefordert.; KI-bezogene Datennutzung muss rechtlichen Vorgaben entsprechen.</t>
  </si>
  <si>
    <t>“Implement safeguards to protect personal data used to train AI models.”; “shall comply with applicable data protection, and privacy laws.”</t>
  </si>
  <si>
    <t>S. 6; S. 16</t>
  </si>
  <si>
    <t>Safeguards und Rechtskonformität für personenbezogene KI-Daten sind verbindlich.</t>
  </si>
  <si>
    <t>Kein expliziter AI-security/cybersecurity/adversarial Schutzanker gefunden; Privacy-Safeguards nicht gleich Security.</t>
  </si>
  <si>
    <t>KI-Entwicklung soll Schaden und Missbrauch vorbeugen.</t>
  </si>
  <si>
    <t>“no harm or misuse is likely to occur”</t>
  </si>
  <si>
    <t>S. 14</t>
  </si>
  <si>
    <t>Schadens- und Missbrauchsvermeidung ist normativ adressiert; kein eigener Prozess-/Kontrollstandard belegt → nicht 3.</t>
  </si>
  <si>
    <t>Automatisierende KI-Systeme sind umfassend zu testen.; Im Betrieb werden Bias-Prüfungen regelmäßig durchgeführt.</t>
  </si>
  <si>
    <t>“tested extensively to avoid unintended behaviour.”; “regularly checks for undesired bias during execution.”</t>
  </si>
  <si>
    <t>S. 18; S. 22</t>
  </si>
  <si>
    <t>Extensives Testing und operative Checks stützen Robustheit/Reliability.</t>
  </si>
  <si>
    <t>Entscheidungen sollen anfechtbar sein.</t>
  </si>
  <si>
    <t>“grounds to challenge the decision”</t>
  </si>
  <si>
    <t>Anfechtbarkeit wird ausdrücklich über challenge-fähige Erklärungen abgesichert.</t>
  </si>
  <si>
    <t>KI soll barrierearm und für breite Nutzergruppen gestaltet werden.</t>
  </si>
  <si>
    <t>“following relevant accessibility standards”</t>
  </si>
  <si>
    <t>S. 16</t>
  </si>
  <si>
    <t>Accessibility-Standards sind verbindlich adressiert; als Standardanforderung formuliert.</t>
  </si>
  <si>
    <t>Umweltschaden wird als Red Line adressiert.</t>
  </si>
  <si>
    <t>“shall be conducted with minimum to no explicit damage to the environment.”</t>
  </si>
  <si>
    <t>Umweltschaden ist als Red Line normativ ausgeschlossen; keine breitere Nachhaltigkeitsprozessik belegt.</t>
  </si>
  <si>
    <t>KI wird als Nutzenversprechen für Menschen und Gesellschaft beschrieben.</t>
  </si>
  <si>
    <t>“strengthen the benefits of users and society in business”</t>
  </si>
  <si>
    <t>S. 11</t>
  </si>
  <si>
    <t>Nutzen für users and society wird als Zielbild beschrieben; keine deontische Pflicht-/Prozessform belegt.</t>
  </si>
  <si>
    <t>Die Policy definiert Erwartungen und Pflichten für beteiligte Mitarbeitende.; Legal compliance</t>
  </si>
  <si>
    <t>“defines intent, expectations and obligations for employees”; “shall comply with applicable data protection, and privacy laws.”</t>
  </si>
  <si>
    <t>Policy-Obligationen plus explizite Pflicht zur Einhaltung anwendbarer Datenschutzgesetze.</t>
  </si>
  <si>
    <t>Red-Line-Fälle sind sofort zu stoppen.</t>
  </si>
  <si>
    <t>“required to immediately stop developing, deploying, and selling that use case.”</t>
  </si>
  <si>
    <t>Ethische Red Lines sind klar verboten; als Policy-Grenze, aber ohne separaten Implementierungsstandard.</t>
  </si>
  <si>
    <t>Trainings- und Testdaten müssen repräsentativ und generalisierbar sein.; Dokumentation / Traceability</t>
  </si>
  <si>
    <t>“representative, relevant, accurate, and generalizable datasets”; “the data sets and the processes ... shall be documented”</t>
  </si>
  <si>
    <t>S. 16; S. 19</t>
  </si>
  <si>
    <t>Repräsentative Datensätze und Dokumentationspflichten für Daten/Prozesse sind konkret vorgeschrieben.</t>
  </si>
  <si>
    <t>Kein expliziter KI-bezogener IP-/Confidentiality-Wert gefunden.</t>
  </si>
  <si>
    <t>Menschenrechtsrahmen wird als Fundament des KI-Ansatzes benannt.</t>
  </si>
  <si>
    <t>“uphold and support the Universal Declaration of Human Rights”</t>
  </si>
  <si>
    <t>Human-Rights-Rahmen wird ausdrücklich pledgemäßig verankert; keine eigene Prozessvorgabe belegt.</t>
  </si>
  <si>
    <t>Kein expliziter KI-bezogener Hinweis auf Human-in-the-loop, Override oder menschliche Übersteuerung.</t>
  </si>
  <si>
    <t>Die KI-Policy wird als zuständigkeitsbezogen beschrieben.</t>
  </si>
  <si>
    <t>“including assignment of clear responsibilities within SAP”</t>
  </si>
  <si>
    <t>S. 24.</t>
  </si>
  <si>
    <t>Responsibility ist im KI-Kontext genannt, aber nur referenziell über die Global AI Policy beschrieben.</t>
  </si>
  <si>
    <t>Keine explizite Transparenzpflicht zu KI im Dokumenttext; bloße Verweise auf andere Dokumente genügen hier nicht.</t>
  </si>
  <si>
    <t>Keine ausdrückliche Erklärbarkeitsanforderung zu KI im Dokument selbst.</t>
  </si>
  <si>
    <t>Allgemeine Diversity-/Anti-Discrimination-Passagen ohne KI-Anker werden nicht codiert.</t>
  </si>
  <si>
    <t>Datenschutz ist vorhanden, aber im Dokument nicht explizit KI-spezifisch verankert.</t>
  </si>
  <si>
    <t>Keine explizite KI-bezogene Security-/Cybersecurity-Aussage.</t>
  </si>
  <si>
    <t>Risiken/Challenges werden erwähnt, aber keine klare Harm-Prevention-Norm formuliert.</t>
  </si>
  <si>
    <t>Keine ausdrückliche Aussage zu Robustheit, Stabilität, Testing oder Reliability von KI.</t>
  </si>
  <si>
    <t>Kein KI-spezifischer Beschwerde-, Anfechtungs- oder Redress-Mechanismus.</t>
  </si>
  <si>
    <t>Keine KI-spezifische Aussage zu Accessibility oder inklusivem Design.</t>
  </si>
  <si>
    <t>Nachhaltigkeit wird allgemein behandelt, aber nicht KI-bezogen.</t>
  </si>
  <si>
    <t>KI wird als potenziell gesellschaftlich nützlich beschrieben.</t>
  </si>
  <si>
    <t>“AI has the potential to unlock boundless potential for businesses, governments, and society.”</t>
  </si>
  <si>
    <t>Klarer KI-Kontext mit gesellschaftlichem Nutzenversprechen; eher Prinzip/Statement als Regel.</t>
  </si>
  <si>
    <t>SAP erklärt die Einhaltung relevanter Gesetzgebung für KI.</t>
  </si>
  <si>
    <t>“SAP is committed to complying with all relevant legislation”</t>
  </si>
  <si>
    <t>Expliziter KI-bezogener Legal-Compliance-Satz; keine deontische Detailregel.</t>
  </si>
  <si>
    <t>Ethische Entwicklung, Bereitstellung und Vermarktung von KI wird zugesichert.</t>
  </si>
  <si>
    <t>“the ethical development, deployment, and sale of SAP-developed AI systems”</t>
  </si>
  <si>
    <t>Ethische KI-Entwicklung/-Bereitstellung wird ausdrücklich genannt, aber nicht operationalisiert.</t>
  </si>
  <si>
    <t>Keine KI-spezifische Aussage zu Datenqualität, Herkunft, Stewardship oder Dokumentation.</t>
  </si>
  <si>
    <t>IP/Confidentiality wird allgemein behandelt, aber ohne KI-Anker.</t>
  </si>
  <si>
    <t>Im AI-Abschnitt nur Verweis auf separates Human-Rights-Dokument, keine inhaltliche KI-bezogene Menschenrechtsaussage im Text.</t>
  </si>
  <si>
    <t>Es sollen Mechanismen für menschliche Intervention und Kontrolle bestehen.</t>
  </si>
  <si>
    <t>“governance mechanism to achieve human intervention and control”</t>
  </si>
  <si>
    <t>Menschliche Intervention/Kontrolle wird explizit über Governance-Mechanismen entlang des Lifecycles abgesichert.</t>
  </si>
  <si>
    <t>Für Hochrisikofälle ist finale Verantwortlichkeit auf Board-Ebene benannt.; Es gibt explizite Impact- und Policy-Compliance-Assessments.; KI soll menschliche Verantwortung nicht ersetzen.</t>
  </si>
  <si>
    <t>“ultimate accountability for high-risk use cases”; “not meant to completely replace human responsibility and accountability”; “impact and policy compliance assessments”</t>
  </si>
  <si>
    <t>S. 4; S. 12</t>
  </si>
  <si>
    <t>Verantwortung ist als Prinzip benannt und durch Accountability-Zuweisung/Assessments konkretisiert.</t>
  </si>
  <si>
    <t>Nutzer sollen erkennen können, dass sie mit KI interagieren.; Transparenz über Einsatz/Zweck</t>
  </si>
  <si>
    <t>“end users are made aware about their interaction with an AI System”; “input, capabilities, intended purpose, and limitations will be communicated clearly”</t>
  </si>
  <si>
    <t>Offenlegung von KI-Interaktion sowie Kommunikation von Zweck/Fähigkeiten/Grenzen; kein eigener Vollzugsschritt dokumentiert.</t>
  </si>
  <si>
    <t>Entscheidungen und Empfehlungen der KI sollen verständlich erklärt werden.</t>
  </si>
  <si>
    <t>“clear and understandable explanations of recommendations and decisions”</t>
  </si>
  <si>
    <t>Erklärbarkeit ist ausdrücklich genannt, aber nur in weicher „we strive“-Form ohne konkrete Prozessik.</t>
  </si>
  <si>
    <t>Fairness soll entlang des Lifecycles aktiv geprüft und überwacht werden.</t>
  </si>
  <si>
    <t>“put measures in place to assess and monitor fairness”</t>
  </si>
  <si>
    <t>Fairness wird mit konkreten Assess-/Monitor-Maßnahmen über den Lifecycle operationalisiert.</t>
  </si>
  <si>
    <t>Datenschutz und Privacy werden als verbindliche Unternehmensanforderung beschrieben.; Lawfulness/Compliance</t>
  </si>
  <si>
    <t>“Data protection and privacy are a corporate requirement”; “commitment to all applicable regulatory requirements”</t>
  </si>
  <si>
    <t>Privacy ist als corporate requirement und regulatorisch gerahmt; kein spezifischer KI-Check beschrieben.</t>
  </si>
  <si>
    <t>Sicherheit wird als Standard für KI-Systeme hervorgehoben.; KI-Systeme unterliegen einem Qualitätssicherungsprozess.</t>
  </si>
  <si>
    <t>“quality, safety, reliability, and security”; “subject to our quality assurance process”</t>
  </si>
  <si>
    <t>Security ist explizit KI-bezogen und mit Qualitätssicherungsprozess/Testing verknüpft.</t>
  </si>
  <si>
    <t>Unangemessene Nutzung der Technologie soll verhindert werden.; Testing/Robustheit</t>
  </si>
  <si>
    <t>“prevent any inappropriate use”; “undergo thorough testing under real world scenarios”</t>
  </si>
  <si>
    <t>S. 5; S. 6</t>
  </si>
  <si>
    <t>Schadens-/Missbrauchsvermeidung plus Testing unter Realbedingungen stützen eine konkrete Operationalisierung.</t>
  </si>
  <si>
    <t>KI-Systeme werden unter realen Bedingungen getestet.; Check-/Kontrollmechanik</t>
  </si>
  <si>
    <t>“undergo thorough testing under real world scenarios”; “subject to our quality assurance process”</t>
  </si>
  <si>
    <t>Qualitätssicherung und Real-World-Testing adressieren Robustheit/Reliability klar.</t>
  </si>
  <si>
    <t>Kein explizites Einspruchs-, Beschwerde- oder Redress-Mechanismus für KI-Entscheidungen.</t>
  </si>
  <si>
    <t>Keine explizite KI-bezogene Aussage zu Accessibility oder inklusivem Design.</t>
  </si>
  <si>
    <t>Nachhaltigkeitspolitiken sollen in jeder KI-Lifecycle-Phase beachtet werden.</t>
  </si>
  <si>
    <t>“ensure that SAP’s sustainability policies are being followed”</t>
  </si>
  <si>
    <t>Nachhaltigkeit wird KI-bezogen adressiert; keine konkrete Sustainability-Assessment- oder Kontrollmechanik dokumentiert.</t>
  </si>
  <si>
    <t>KI soll positiven Nutzen für Menschen entfalten.</t>
  </si>
  <si>
    <t>“help the world run better and improve people’s lives”</t>
  </si>
  <si>
    <t>Gesellschaftlicher Nutzen/Verbesserung von Leben wird als Zielbild beschrieben.</t>
  </si>
  <si>
    <t>Privacy/Datenschutz werden mit regulatorischen Anforderungen verknüpft.; Expliziter Human-Rights-Anker</t>
  </si>
  <si>
    <t>“commitment to all applicable regulatory requirements”; “remain true to our human rights commitment statement”</t>
  </si>
  <si>
    <t>S. 9; S. 5</t>
  </si>
  <si>
    <t>Regulatorische Anforderungen und Rechts-/Normbezug sind klar, aber ohne ausdifferenzierte Rechts-Compliance-Prozesslogik.</t>
  </si>
  <si>
    <t>SAP rahmt KI als ethische Daueraufgabe jenseits bloßer Rechtserfüllung.; Unangemessene Nutzung der Technologie soll verhindert werden.</t>
  </si>
  <si>
    <t>“deep and continuous engagement with the wider ethical and socioeconomic challenges of AI”; “prevent any inappropriate use”</t>
  </si>
  <si>
    <t>S. 2; S. 5</t>
  </si>
  <si>
    <t>Ethische Leitplanken und Vermeidung unangemessener Nutzung sind vorhanden; keine expliziten Red-Line-Prozesse.</t>
  </si>
  <si>
    <t>Keine explizite KI-bezogene Evidenz zu Datenqualität, Repräsentativität oder Data-Governance-Mechanik.</t>
  </si>
  <si>
    <t>Kein expliziter KI-bezogener IP-/Confidentiality-Anker.</t>
  </si>
  <si>
    <t>Über den gesamten KI-Lifecycle sollen Maßnahmen an den Menschenrechtsrahmen gebunden sein.</t>
  </si>
  <si>
    <t>“remain true to our human rights commitment statement”</t>
  </si>
  <si>
    <t>S. 5</t>
  </si>
  <si>
    <t>Menschenrechtsbezug wird ausdrücklich KI-lifecycle-bezogen mit Maßnahmen verknüpft.</t>
  </si>
  <si>
    <t>Menschliche Kontrolle soll technisch ermöglicht werden.; Responsible-AI-Kontrollen werden in Kernprozesse integriert.</t>
  </si>
  <si>
    <t>“enable effective human control and decision-making”; “integrate our Responsible AI Principles and controls into our product and solutions development, procurement, and risk management processes”</t>
  </si>
  <si>
    <t>S. 42; S. 43</t>
  </si>
  <si>
    <t>Human control ist explizit als Prinzip benannt; zusätzliche Prozessintegration in Produkt-/Risikoprozesse belegt höhere Bindigkeit als reine Rhetorik.</t>
  </si>
  <si>
    <t>Verantwortungsübernahme soll über klare Policies/Prozesse gestützt werden.; Responsible-AI-Kontrollen werden in Kernprozesse integriert.</t>
  </si>
  <si>
    <t>“Make policies and processes clear and accessible”; “integrate our Responsible AI Principles and controls into our product and solutions development, procurement, and risk management processes”</t>
  </si>
  <si>
    <t>Verantwortung wird ausdrücklich adressiert; Operationalisierung bleibt auf Anforderungs-/Prozessintegrationsebene.</t>
  </si>
  <si>
    <t>Transparenz wird als Responsible-AI-Prinzip benannt.; Responsible-AI-Kontrollen werden in Kernprozesse integriert.</t>
  </si>
  <si>
    <t>“Endorse transparency and explainable AI”; “integrate our Responsible AI Principles and controls into our product and solutions development, procurement, and risk management processes”</t>
  </si>
  <si>
    <t>Transparenz ist Prinzip und Teil der integrierten Responsible-AI-Kontrollen; keine konkrete Offenlegungsroutine im Dokument selbst.</t>
  </si>
  <si>
    <t>Erklärungen der KI-Rationale werden gefordert.</t>
  </si>
  <si>
    <t>“explaining the rationale of AI solutions”</t>
  </si>
  <si>
    <t>S. 42</t>
  </si>
  <si>
    <t>Explainability ist explizit genannt, aber ohne konkretisierten Prozess, Tool oder Pflichtcheck.</t>
  </si>
  <si>
    <t>Fairness wird explizit in den Responsible-AI-Prinzipien genannt.</t>
  </si>
  <si>
    <t>“Ensure diversity, fairness, and inclusion”</t>
  </si>
  <si>
    <t>Fairness ist klar als Prinzip enthalten; darüber hinaus keine spezifische Fairness-Prüflogik im Dokument.</t>
  </si>
  <si>
    <t>Datenschutz ist Teil der Responsible-AI-Prinzipien.; Ein KI-spezifischer Prüfbaustein wurde eingeführt.; Lieferanten-/Partnerprüfung wurde KI-spezifisch ergänzt.</t>
  </si>
  <si>
    <t>“Promote comprehensive data governance and privacy”; “introduced an AI developer questionnaire”;“adding an AI questionnaire”</t>
  </si>
  <si>
    <t>S. 42; S. 49</t>
  </si>
  <si>
    <t>KI-bezogener Privacy-Wert ist nicht nur prinzipiell, sondern über AI-Fragebogen und verpflichtenden PLM-Meilenstein operationalisiert.</t>
  </si>
  <si>
    <t>Sicherheitsanforderungen werden für KI ausdrücklich formuliert.; GenAI-Nutzung wird über zentrale Plattformlösungen gesteuert.</t>
  </si>
  <si>
    <t>“standards for security and safety”; “central internal Generative AI platform solutions”</t>
  </si>
  <si>
    <t>Security ist expliziter Responsible-AI-Wert; zentrale kontrollierte GenAI-Plattformen stützen eine anforderungsbezogene Bindigkeit.</t>
  </si>
  <si>
    <t>Risiken und unerwünschte Effekte sollen früh adressiert werden.</t>
  </si>
  <si>
    <t>“address these risks at an early stage”</t>
  </si>
  <si>
    <t>Risikofrüherkennung und Gegensteuerung werden benannt; kein eigenständiger Safety-Prozess im Dokument ausgewiesen.</t>
  </si>
  <si>
    <t>Robustheit und Verlässlichkeit werden als Ziel genannt.; Prozessintegration; Ein AI-spezifisches Audit wurde tatsächlich durchgeführt.</t>
  </si>
  <si>
    <t>“accuracy, reliability, and robustness”; “integrate our Responsible AI Principles and controls into our product and solutions development, procurement, and risk management processes”; “mandated and conducted an audit on Trustworthy AI”</t>
  </si>
  <si>
    <t>Robustheit/Reliability ist explizit Prinzip; zusätzlich werden Anforderungen integriert und AI-Use-Cases auditbezogen geprüft.</t>
  </si>
  <si>
    <t>Kein expliziter KI-bezogener Einspruchs-, Beschwerde- oder Redress-Mechanismus nachweisbar.</t>
  </si>
  <si>
    <t>Inklusion wird als eigenes Responsible-AI-Ziel benannt.</t>
  </si>
  <si>
    <t>“foster inclusiveness and shared benefit”</t>
  </si>
  <si>
    <t>Inklusion ist ausdrücklich genannt; Accessibility im engeren Sinn bleibt jedoch unbelegt.</t>
  </si>
  <si>
    <t>KI soll positive ökologische Wirkung entfalten.</t>
  </si>
  <si>
    <t>“positive economic, societal, and environmental impact”</t>
  </si>
  <si>
    <t>Umweltwirkung von KI wird positiv gerahmt; keine Green-AI-Prozess- oder Ressourcenlogik im Dokument.</t>
  </si>
  <si>
    <t>KI wird als Hebel für positive Nachhaltigkeitswirkungen beschrieben.; KI soll positive ökologische Wirkung entfalten.</t>
  </si>
  <si>
    <t>“achieve positive sustainability impacts”; “positive economic, societal, and environmental impact”</t>
  </si>
  <si>
    <t>S. 41–42</t>
  </si>
  <si>
    <t>Positive gesellschaftliche Wirkung wird direkt als Ziel von Responsible AI beschrieben.</t>
  </si>
  <si>
    <t>Responsible-AI-Prinzipien werden mit Regulierung verknüpft.; Prozessintegration; Privacy-by-design ist als verpflichtender PLM-Meilenstein verankert.</t>
  </si>
  <si>
    <t>“legal requirements, like the EU AI Act”; “integrate our Responsible AI Principles and controls into our product and solutions development, procurement, and risk management processes”; “mandatory milestone in the global Siemens Product Lifecycle Management (PLM) process”</t>
  </si>
  <si>
    <t>S. 41; S. 43; S. 49</t>
  </si>
  <si>
    <t>Rechtsbezug (EU AI Act) ist explizit; zusätzliche Prozess-/PLM-Anbindung stützt eine bindigere Einordnung, aber ohne voll ausdifferenzierte Compliance-Mechanik.</t>
  </si>
  <si>
    <t>Ethischer KI-Einsatz wird ausdrücklich verlangt.</t>
  </si>
  <si>
    <t>“Promote the ethical use of AI technologies”</t>
  </si>
  <si>
    <t>Ethischer KI-Einsatz ist eindeutig benannt; spezifische „do-not“-Grenzen oder Verbotskataloge fehlen.</t>
  </si>
  <si>
    <t>Datenqualität/-kontrolle wird ausdrücklich gefordert.</t>
  </si>
  <si>
    <t>“(quality) control, and accountability of their data”</t>
  </si>
  <si>
    <t>Datenqualität/-kontrolle ist im KI-Prinzip enthalten; konkrete Data-Stewardship- oder Lineage-Prozesse werden nicht nachgewiesen.</t>
  </si>
  <si>
    <t>Kein expliziter KI-bezogener IP-/Confidentiality-Wert im Dokumenttext.</t>
  </si>
  <si>
    <t>Kein ausdrücklicher Menschenrechtsrahmen für KI im AI-Abschnitt nachweisbar.</t>
  </si>
  <si>
    <t>Mensch und KI werden als gemeinsames Team gerahmt.</t>
  </si>
  <si>
    <t>“healthcare professionals together with AI solutions are a strong team.”</t>
  </si>
  <si>
    <t>Mensch-KI-Team und begrenzte Autonomie werden benannt; keine explizite Override-/Interventionslogik.</t>
  </si>
  <si>
    <t>Die KI-Fabrik sei an eine strikte Unternehmenspolicy gebunden.; Rechtlich-normativer Standard</t>
  </si>
  <si>
    <t>“Our AI factory is run by a strict corporate policy”; “are mandatory for Siemens Healthineers worldwide”</t>
  </si>
  <si>
    <t>Policy- und Pflichtbezug sind vorhanden; konkrete Rollen-/Owner-Zuweisung fehlt.</t>
  </si>
  <si>
    <t>KI-Entwicklung soll transparent sein.; Über Fähigkeiten der KI soll offen kommuniziert werden.</t>
  </si>
  <si>
    <t>“AI development needs to be transparent.”; “speak honestly about the capabilities of our AI solutions.”</t>
  </si>
  <si>
    <t>Transparenz und ehrliche Kommunikation über KI-Fähigkeiten sind ausdrücklich formuliert.</t>
  </si>
  <si>
    <t>Keine explizite Evidenz zu Erklärbarkeit von Entscheidungen/Empfehlungen.</t>
  </si>
  <si>
    <t>Keine klare KI-bezogene Fairness-/Bias-Aussage; Partnerschafts-Fairness reicht konservativ nicht aus.</t>
  </si>
  <si>
    <t>Vor Forschungseinsatz werden Daten anonymisiert.; GDPR-Prinzipien sind weltweit intern verpflichtend.; Individuen sollen Transparenz und Kontrolle über Gesundheitsdaten haben.</t>
  </si>
  <si>
    <t>“rigorous anonymization process”; “are mandatory for Siemens Healthineers worldwide”; “right to grant or revoke consent”</t>
  </si>
  <si>
    <t>S. 3; S. 9-10</t>
  </si>
  <si>
    <t>Anonymisierung, verbindliche GDPR-Prinzipien, Consent-Rechte und privacy by design/default sind konkret belegt.</t>
  </si>
  <si>
    <t>Vor Nutzung greift ein standardisiertes Integritäts-/Sicherheitsverfahren.; Security-/Cybersecurity-Anker; Entwicklungspraktiken umfassen SDL sowie privacy by design/default.</t>
  </si>
  <si>
    <t>“rigorous, standardized procedure”; “ISO-certified cybersecurity management system”; “secure development lifecycle (SDL)”</t>
  </si>
  <si>
    <t>S. 4; S. 9-10</t>
  </si>
  <si>
    <t>Standardisierte Sicherheitsprozedur, ISO-zertifiziertes Cybersecurity-Management und SDL sprechen für konkrete Operationalisierung.</t>
  </si>
  <si>
    <t>Algorithmen werden reguliert getestet und zugelassen.</t>
  </si>
  <si>
    <t>“government-regulated testing and approval process”</t>
  </si>
  <si>
    <t>Regulierter Test- und Zulassungsprozess sowie Sicherheitsnachweis im Patientenkontext sind klar dokumentiert.</t>
  </si>
  <si>
    <t>Wissenschaftliche Standards werden als Maßstab benannt.; Data quality / governance</t>
  </si>
  <si>
    <t>“highest scientific standards.”; “thoroughly examine each data point”</t>
  </si>
  <si>
    <t>S. 3; S. 6; S. 8</t>
  </si>
  <si>
    <t>Hohe wissenschaftliche Standards, Datenqualitätsarbeit und laufendes Performance-Monitoring stützen robuste KI.</t>
  </si>
  <si>
    <t>Consent-Rechte beziehen sich auf Datennutzung, nicht auf Anfechtung von KI-Entscheidungen.</t>
  </si>
  <si>
    <t>KI soll für Patient:innen breit zugänglich sein.</t>
  </si>
  <si>
    <t>“make AI solutions accessible to patients everywhere.”</t>
  </si>
  <si>
    <t>Zugänglichkeit „für Patienten überall“ ist benannt; keine Accessibility-Standards oder inklusiven Designprozesse.</t>
  </si>
  <si>
    <t>Nachhaltige Infrastruktur (100 % erneuerbarer Strom) ist deskriptiv, aber nicht als KI-Ethikprinzip operationalisiert.</t>
  </si>
  <si>
    <t>KI soll personalisierte Medizin und Patientennutzen fördern.; KI-Entwicklung wird mit öffentlichem Interesse und Public Health verknüpft.</t>
  </si>
  <si>
    <t>“support patients’ desires for more personalized medicine”; “serves the public interest and our public health.”</t>
  </si>
  <si>
    <t>S. 8; S. 10</t>
  </si>
  <si>
    <t>Patientennutzen, Public Health und medizinischer Fortschritt sind explizit als Zweckbild beschrieben.</t>
  </si>
  <si>
    <t>Algorithmen werden reguliert getestet und zugelassen.; Compliance-/Policy-Anker; Rechtlich-normativer Standard</t>
  </si>
  <si>
    <t>“government-regulated testing and approval process”; “Our AI factory is run by a strict corporate policy”; “are mandatory for Siemens Healthineers worldwide”</t>
  </si>
  <si>
    <t>S. 6; S. 9</t>
  </si>
  <si>
    <t>Regulierter Zulassungsprozess plus weltweit verbindliche interne GDPR-Direktiven belegen starke Normbindung.</t>
  </si>
  <si>
    <t>KI-Autonomie soll an Ethik und menschliche Werte gebunden bleiben.; Ethical-use-/Integrity-Anker</t>
  </si>
  <si>
    <t>“balanced with ethical expectations and human values.”; “We only use data in a purpose-bound manner”</t>
  </si>
  <si>
    <t>S. 8-9</t>
  </si>
  <si>
    <t>Ethische Erwartungen, menschliche Werte und zweckgebundene Datennutzung sind klar formuliert; keine Red-Line-Logik.</t>
  </si>
  <si>
    <t>Daten werden qualitätsgesichert und annotiert.; Vor Nutzung greift ein standardisiertes Integritäts-/Sicherheitsverfahren.; Prozessschritte inkl. Register, Curate, KPIs, Control access</t>
  </si>
  <si>
    <t>“thoroughly examine each data point”; “rigorous, standardized procedure”; “Validate data”</t>
  </si>
  <si>
    <t>S. 3-5</t>
  </si>
  <si>
    <t>Datenprüfung, Annotation, standardisierte Prozeduren und Lifecycle-Kontrollpunkte sind konkret beschrieben.</t>
  </si>
  <si>
    <t>Vertraulichkeit erscheint als Datenschutz-/Security-Aspekt, nicht als eigenständiger KI-IP-/Confidentiality-Wert.</t>
  </si>
  <si>
    <t>Rechte- und Souveränitätsbezug vorhanden, aber kein expliziter Menschenrechtsrahmen für KI.</t>
  </si>
  <si>
    <t>Human Oversight und Accountability werden explizit genannt.</t>
  </si>
  <si>
    <t>“We enable human oversight and accountability”</t>
  </si>
  <si>
    <t>S. 2.</t>
  </si>
  <si>
    <t>Human oversight ist explizit genannt, aber ohne Prozess- oder Interventionsmechanik.</t>
  </si>
  <si>
    <t>Accountability wird ausdrücklich genannt, aber ohne Rollen-/Owner-Zuweisung.</t>
  </si>
  <si>
    <t>Zweck und Nutzung von KI sollen transparent sein.</t>
  </si>
  <si>
    <t>“make the usage and purpose of AI transparent”</t>
  </si>
  <si>
    <t>Nutzung und Zweck von KI sollen transparent sein; reine Prinzipienformulierung.</t>
  </si>
  <si>
    <t>Keine explizite Aussage zur Erklärbarkeit von Outputs, Entscheidungen oder Modelllogik.</t>
  </si>
  <si>
    <t>Fairness und Diversity werden als Maßstab für KI genannt.</t>
  </si>
  <si>
    <t>“Our AI systems are in line with our values in diversity and fairness”</t>
  </si>
  <si>
    <t>Fairness ist ausdrücklich benannt; keine konkrete Bias-/Prüfmechanik.</t>
  </si>
  <si>
    <t>Datenschutz wird ausdrücklich auf KI-Systeme bezogen.</t>
  </si>
  <si>
    <t>“We respect and enable the protection of data within AI systems”</t>
  </si>
  <si>
    <t>Datenschutz in KI-Systemen wird klar genannt, aber ohne operative Ausgestaltung.</t>
  </si>
  <si>
    <t>Keine explizite Aussage zu Cybersecurity, Angriffsschutz oder Manipulationsschutz von KI-Systemen.</t>
  </si>
  <si>
    <t>Safety und technische Robustheit werden mit Kriterien verknüpft.</t>
  </si>
  <si>
    <t>“ensure safety and technical robustness through clear and measurable criteria”</t>
  </si>
  <si>
    <t>Safety wird ausdrücklich genannt; Formulierung bleibt auf Ziel-/Prinzipienebene.</t>
  </si>
  <si>
    <t>Technische Robustheit ist explizit genannt; „clear and measurable criteria“ reicht hier nicht für höhere Bindigkeit.</t>
  </si>
  <si>
    <t>Kein Einspruchs-, Beschwerde- oder Redress-Mechanismus erkennbar.</t>
  </si>
  <si>
    <t>Keine explizite Accessibility-/Teilhabe-Aussage zu KI-Systemen.</t>
  </si>
  <si>
    <t>KI wird mit Nachhaltigkeit und Umweltbezug verknüpft.</t>
  </si>
  <si>
    <t>“Our AI systems are in line with our efforts for sustainability and the environment”</t>
  </si>
  <si>
    <t>Umwelt- und Nachhaltigkeitsbezug ist im KI-Kontext ausdrücklich formuliert.</t>
  </si>
  <si>
    <t>„Society“ und „human labor“ sind vorhanden, aber kein klarer Nutzen-/Well-being-Satz im engeren Codebook-Sinn.</t>
  </si>
  <si>
    <t>Compliance-Kontakt allein belegt keine KI-spezifische Rechts-/Regelkonformitätsnorm.</t>
  </si>
  <si>
    <t>KI soll menschliche Arbeit ergänzen und vorsichtig eingeführt werden.</t>
  </si>
  <si>
    <t>“We respect human labor with careful and complementary introduction of AI systems”</t>
  </si>
  <si>
    <t>Der respektvolle, komplementäre Einsatz von KI markiert eine ethische Leitplanke jenseits bloßer Responsible-AI-Rhetorik.</t>
  </si>
  <si>
    <t>Keine Aussage zu Datenqualität, Herkunft, Repräsentativität oder Dataset-Governance.</t>
  </si>
  <si>
    <t>Kein expliziter KI-bezogener IP-/Confidentiality-Bezug.</t>
  </si>
  <si>
    <t>Menschenrechte werden ausdrücklich auf KI-Systeme bezogen.</t>
  </si>
  <si>
    <t>“Our commitments to society and human rights apply”</t>
  </si>
  <si>
    <t>Menschenrechte werden ausdrücklich als für KI anwendbar benannt.</t>
  </si>
  <si>
    <t>MLOps gewährleistet Monitoring und frühes Eingreifen durch verantwortliche Teams.</t>
  </si>
  <si>
    <t>“kontinuierliches Monitoring und frühzeitiges Eingreifen”</t>
  </si>
  <si>
    <t>S. 13</t>
  </si>
  <si>
    <t>Menschliche Kontrolle und Eingriffsmöglichkeit werden in MLOps-/Ops-Prozessen konkret abgesichert.</t>
  </si>
  <si>
    <t>Die ML-Plattform weist Modellinformationen und Verantwortliche aus.; Explizite AI/ML-Zuständigkeit</t>
  </si>
  <si>
    <t>“Informationen und Verantwortliche für unsere Machine-Learning-Modelle”; “zentrale Team ‘Algorithmic Privacy &amp; Fairness’”</t>
  </si>
  <si>
    <t>S. 11; S. 14</t>
  </si>
  <si>
    <t>Verantwortliche für ML-Modelle und ein zentrales Fairness-Team sind explizit benannt.</t>
  </si>
  <si>
    <t>Algorithmische Bias werden analysiert, intern dokumentiert und auf Akzeptierbarkeit bewertet.; Explainability-/Erklärungsanker; Responsibility + Transparency + Tool</t>
  </si>
  <si>
    <t>“mögliche Bias, dokumentieren die Ergebnisse intern transparent”; “Informationen und Verantwortliche für unsere Machine-Learning-Modelle”; “erklären innerhalb des Kaufprozesses, welche Daten wir verwendet haben”</t>
  </si>
  <si>
    <t>S. 11; S. 21</t>
  </si>
  <si>
    <t>Transparenz wird intern über Dokumentation/ML-Plattform und extern über Erklärhinweise im Kaufprozess operationalisiert.</t>
  </si>
  <si>
    <t>Kund*innen wird im Kaufprozess erklärt, welche Daten für Empfehlungen genutzt wurden.; Es gibt Responsible-AI-Trainings und Onboarding für Applied Science.</t>
  </si>
  <si>
    <t>“erklären innerhalb des Kaufprozesses, welche Daten wir verwendet haben”; “Weiterbildung ‘Verantwortungsvolle KI’”</t>
  </si>
  <si>
    <t>S. 21; S. 56</t>
  </si>
  <si>
    <t>Erklärungen zu datenbasierten Empfehlungen sind direkt in den Produktfluss eingebettet.</t>
  </si>
  <si>
    <t>Zalando erhebt jährlich Awareness zu ethischen Risiken von ML und leitet Trainings daraus ab.; Fairness + Dokumentation + Check; Für ML-Datensätze werden Dokumentationsmethoden getestet.; Starker Fairness-/Check-/Training-Anker</t>
  </si>
  <si>
    <t>“jährlich eine Befragung zum Bewusstsein für die ethischen Risiken des maschinellen Lernens”; “mögliche Bias, dokumentieren die Ergebnisse intern transparent”; “potenzieller Schäden und der Sensibilität von Daten priorisieren”; “identifiziert, misst und korrigiert”</t>
  </si>
  <si>
    <t>S. 10–14; S. 31; S. 43</t>
  </si>
  <si>
    <t>Bias wird erhoben, analysiert, gemessen, korrigiert und über Metriken/Assessments überwacht.</t>
  </si>
  <si>
    <t>Es gibt eine Fairness- und Datenschutz-Bewertungspipeline für ein konkretes Projekt.; KI-spezifischer Privacy-Check; Konkreter Monitoring-/Metrikanker</t>
  </si>
  <si>
    <t>“Pipeline zur Bewertung von Fairness und Datenschutz”; “Datenschutz-Schwachstellen von Machine-Learning-Modellen zu testen”; “kontinuierliche Überwachung ... Datenschutz-Schwachstellen und Fairness-Metriken”</t>
  </si>
  <si>
    <t>S. 17; S. 31; S. 43</t>
  </si>
  <si>
    <t>KI-/ML-bezogene Privacy-Pipelines, Vulnerability-Tests und AIaaS-Kontrollen sind konkret dokumentiert.</t>
  </si>
  <si>
    <t>Allgemeine Security-Passagen sind vorhanden, aber kein hinreichend klarer KI-/ML-spezifischer Security-Anker.</t>
  </si>
  <si>
    <t>Systeme werden nach potenziellen Schäden und Datensensibilität priorisiert; Präventionsmaßnahmen werden durchgeführt.; Verantwortungsvolles ML wird geschult; behandelt werden Schadensquellen, Bias, Fairness, Vertrauen und ML-Privacy-Risiken.; Ethical-use-/Fairness-Anker</t>
  </si>
  <si>
    <t>“potenzieller Schäden und der Sensibilität von Daten priorisieren”; “Schadensquellen und Quellen von Verzerrungen”; “Schadensquellen und Quellen von Verzerrungen”</t>
  </si>
  <si>
    <t>S. 12; S. 40; S. 43</t>
  </si>
  <si>
    <t>Potenzielle Schäden, Präventionsmaßnahmen, Harm-Sources und unethisches Nutzerverhalten werden systematisch adressiert.</t>
  </si>
  <si>
    <t>MLOps gewährleistet Monitoring und frühes Eingreifen durch verantwortliche Teams.; Konkreter Monitoring-/Metrikanker; Konkreter Monitoring-/Metrikanker</t>
  </si>
  <si>
    <t>“kontinuierliches Monitoring und frühzeitiges Eingreifen”; “kontinuierliche Überwachung ... Datenschutz-Schwachstellen und Fairness-Metriken”; “interne und externe Auditoren, die regelmäßig”</t>
  </si>
  <si>
    <t>S. 13; S. 31; S. 39</t>
  </si>
  <si>
    <t>Kontinuierliches Monitoring, Metriken und regelmäßige Prüfungen komplexer Modelle stützen Robustheit/Reliability.</t>
  </si>
  <si>
    <t>Keine explizite Anfechtungs-, Beschwerde- oder Redress-Struktur für KI-/ML-Entscheidungen.</t>
  </si>
  <si>
    <t>Inklusions- und Accessibility-Passagen im Bericht sind überwiegend nicht KI-/ML-spezifisch.</t>
  </si>
  <si>
    <t>Kein klarer KI-/ML-bezogener Nachhaltigkeits- oder Umweltwert nachweisbar.</t>
  </si>
  <si>
    <t>Kund*innennutzen erscheint punktuell, aber nicht hinreichend klar als eigenständiger KI-/ML-Wertanker.</t>
  </si>
  <si>
    <t>Standards sollen Rechtssicherheit im Kontext des EU AI Act erhöhen.; Data Privacy Principles übersetzen abstrakte rechtliche Bestimmungen in interne Leitlinien.; Konkreter AI-Governance-/Compliance-Anker</t>
  </si>
  <si>
    <t>“Rechtssicherheit im Kontext der EU-Verordnung über Künstliche Intelligenz”; “abstrakte rechtliche Bestimmungen zum Datenschutz”; “zusätzliche AI-Governance-Maßnahmen”</t>
  </si>
  <si>
    <t>S. 15; S. 23; S. 43; S. 44</t>
  </si>
  <si>
    <t>AI-Act-Bezug, interne Privacy Principles und zusätzliche AI-Governance-Maßnahmen zeigen konkrete Compliance-Operationalisierung.</t>
  </si>
  <si>
    <t>Für AIaaS/LLMs gelten zusätzliche AI-Governance-Maßnahmen aus dem AI-Act-Programm.; Ethical-use-/Fairness-Anker; Zalando engagiert sich in ETAMI und DIN für verantwortungsvolle ML-Entwicklung.</t>
  </si>
  <si>
    <t>“zusätzliche AI-Governance-Maßnahmen”; “wie Fairness und Voreingenommenheit (Bias)”; “DIN-Normung für verantwortungsvolle ML-Entwicklung”</t>
  </si>
  <si>
    <t>S. 43; S. 44; S. 56</t>
  </si>
  <si>
    <t>Responsible/ethical AI wird explizit adressiert; konkrete Verbots- oder Red-Line-Struktur bleibt unbelegt.</t>
  </si>
  <si>
    <t>Für ML-Datensätze werden Dokumentationsmethoden getestet.; Es gibt eine Fairness- und Datenschutz-Bewertungspipeline für ein konkretes Projekt.; Ein internes Toolkit überwacht Privacy-Schwachstellen und Fairness-Metriken kontinuierlich.</t>
  </si>
  <si>
    <t>“Dokumentationsmethoden für Datensätze”; “Pipeline zur Bewertung von Fairness und Datenschutz”; “kontinuierliche Überwachung ... Datenschutz-Schwachstellen und Fairness-Metriken”</t>
  </si>
  <si>
    <t>S. 11; S. 17; S. 31</t>
  </si>
  <si>
    <t>Dataset-Dokumentation, Bewertungs-Pipelines und Metrik-/Monitoringlogiken belegen starke Operationalisierung.</t>
  </si>
  <si>
    <t>Kein expliziter KI-/ML-bezogener IP- oder Confidentiality-Wert.</t>
  </si>
  <si>
    <t>Kein ausdrücklicher menschenrechtlicher KI-/ML-Rahmen in den relevanten Passagen.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</si>
</sst>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gray0625">
        <bgColor theme="3" tint="0.89996032593768116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2" xfId="0" applyBorder="1"/>
    <xf numFmtId="0" fontId="0" fillId="5" borderId="3" xfId="0" applyFill="1" applyBorder="1"/>
    <xf numFmtId="0" fontId="0" fillId="2" borderId="4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4" borderId="7" xfId="0" applyFill="1" applyBorder="1"/>
    <xf numFmtId="0" fontId="0" fillId="0" borderId="7" xfId="0" applyBorder="1"/>
    <xf numFmtId="0" fontId="0" fillId="5" borderId="8" xfId="0" applyFill="1" applyBorder="1"/>
  </cellXfs>
  <cellStyles count="1">
    <cellStyle name="Standard" xfId="0" builtinId="0"/>
  </cellStyles>
  <dxfs count="7"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gray0625">
          <fgColor indexed="64"/>
          <bgColor theme="3" tint="0.899960325937681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A5AC2-861E-4AE2-9738-B56F9B79984E}" name="Tabelle5" displayName="Tabelle5" ref="A1:K1045" totalsRowShown="0">
  <autoFilter ref="A1:K1045" xr:uid="{8DCA5AC2-861E-4AE2-9738-B56F9B79984E}"/>
  <tableColumns count="11">
    <tableColumn id="1" xr3:uid="{5D3EEFDC-A432-4158-84AD-66D5708BE0D1}" name="company_id" dataDxfId="6"/>
    <tableColumn id="2" xr3:uid="{A3C320FB-2E3A-4CB5-9FE4-B1A7614A787D}" name="doc_id" dataDxfId="5"/>
    <tableColumn id="3" xr3:uid="{0A3264C2-B8F3-4ABB-87A5-8703A38FE5BE}" name="value_id" dataDxfId="4"/>
    <tableColumn id="4" xr3:uid="{1427C260-FD06-4010-BFFC-14408E786174}" name="value_present" dataDxfId="3"/>
    <tableColumn id="5" xr3:uid="{1A608144-91AA-473E-ADF9-306CA1F796B7}" name="binding_level" dataDxfId="2"/>
    <tableColumn id="6" xr3:uid="{CB6F79AF-1D8E-47EA-8AEA-75A6A7ECADF0}" name="binding_justification"/>
    <tableColumn id="7" xr3:uid="{2F31E7D0-7FC1-4C88-9FAE-24AF31C36351}" name="evidence_quote"/>
    <tableColumn id="8" xr3:uid="{B59A0BA7-E696-444C-8B6A-08BCDD8C3ACE}" name="evidence_location"/>
    <tableColumn id="9" xr3:uid="{5E03BACF-0696-40F6-BD5C-5AA09502CEEB}" name="coder_confidence" dataDxfId="1"/>
    <tableColumn id="10" xr3:uid="{4F51111B-C8E5-424D-8DFC-4DC457AB47D3}" name="notes"/>
    <tableColumn id="11" xr3:uid="{F5814D8A-0AA5-42E9-A579-5C2D4B40E5F9}" name="value_points" dataDxfId="0">
      <calculatedColumnFormula>Tabelle5[[#This Row],[value_present]]*Tabelle5[[#This Row],[binding_level]]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5"/>
  <sheetViews>
    <sheetView tabSelected="1" workbookViewId="0">
      <selection sqref="A1:K1045"/>
    </sheetView>
  </sheetViews>
  <sheetFormatPr baseColWidth="10" defaultColWidth="9.140625" defaultRowHeight="15" x14ac:dyDescent="0.25"/>
  <sheetData>
    <row r="1" spans="1:11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2</v>
      </c>
      <c r="B2" s="2">
        <v>8</v>
      </c>
      <c r="C2" s="2" t="s">
        <v>11</v>
      </c>
      <c r="D2" s="3">
        <v>1</v>
      </c>
      <c r="E2" s="4">
        <v>1</v>
      </c>
      <c r="F2" t="s">
        <v>12</v>
      </c>
      <c r="G2" s="5" t="s">
        <v>13</v>
      </c>
      <c r="H2" s="5" t="s">
        <v>14</v>
      </c>
      <c r="I2" s="4" t="s">
        <v>15</v>
      </c>
      <c r="J2" s="5" t="s">
        <v>16</v>
      </c>
      <c r="K2" s="6">
        <f>Tabelle5[[#This Row],[value_present]]*Tabelle5[[#This Row],[binding_level]]</f>
        <v>1</v>
      </c>
    </row>
    <row r="3" spans="1:11" x14ac:dyDescent="0.25">
      <c r="A3" s="7">
        <v>2</v>
      </c>
      <c r="B3" s="8">
        <v>8</v>
      </c>
      <c r="C3" s="8" t="s">
        <v>17</v>
      </c>
      <c r="D3" s="9">
        <v>1</v>
      </c>
      <c r="E3" s="10">
        <v>1</v>
      </c>
      <c r="F3" t="s">
        <v>18</v>
      </c>
      <c r="G3" t="s">
        <v>19</v>
      </c>
      <c r="H3" t="s">
        <v>14</v>
      </c>
      <c r="I3" s="10" t="s">
        <v>15</v>
      </c>
      <c r="J3" t="s">
        <v>20</v>
      </c>
      <c r="K3" s="11">
        <f>Tabelle5[[#This Row],[value_present]]*Tabelle5[[#This Row],[binding_level]]</f>
        <v>1</v>
      </c>
    </row>
    <row r="4" spans="1:11" x14ac:dyDescent="0.25">
      <c r="A4" s="7">
        <v>2</v>
      </c>
      <c r="B4" s="8">
        <v>8</v>
      </c>
      <c r="C4" s="8" t="s">
        <v>21</v>
      </c>
      <c r="D4" s="9">
        <v>1</v>
      </c>
      <c r="E4" s="10">
        <v>1</v>
      </c>
      <c r="F4" t="s">
        <v>22</v>
      </c>
      <c r="G4" t="s">
        <v>23</v>
      </c>
      <c r="H4" t="s">
        <v>14</v>
      </c>
      <c r="I4" s="10" t="s">
        <v>15</v>
      </c>
      <c r="J4" t="s">
        <v>24</v>
      </c>
      <c r="K4" s="11">
        <f>Tabelle5[[#This Row],[value_present]]*Tabelle5[[#This Row],[binding_level]]</f>
        <v>1</v>
      </c>
    </row>
    <row r="5" spans="1:11" x14ac:dyDescent="0.25">
      <c r="A5" s="7">
        <v>2</v>
      </c>
      <c r="B5" s="8">
        <v>8</v>
      </c>
      <c r="C5" s="8" t="s">
        <v>25</v>
      </c>
      <c r="D5" s="9">
        <v>1</v>
      </c>
      <c r="E5" s="10">
        <v>1</v>
      </c>
      <c r="F5" t="s">
        <v>22</v>
      </c>
      <c r="G5" t="s">
        <v>23</v>
      </c>
      <c r="H5" t="s">
        <v>14</v>
      </c>
      <c r="I5" s="10" t="s">
        <v>15</v>
      </c>
      <c r="J5" t="s">
        <v>26</v>
      </c>
      <c r="K5" s="11">
        <f>Tabelle5[[#This Row],[value_present]]*Tabelle5[[#This Row],[binding_level]]</f>
        <v>1</v>
      </c>
    </row>
    <row r="6" spans="1:11" x14ac:dyDescent="0.25">
      <c r="A6" s="7">
        <v>2</v>
      </c>
      <c r="B6" s="8">
        <v>8</v>
      </c>
      <c r="C6" s="8" t="s">
        <v>27</v>
      </c>
      <c r="D6" s="9">
        <v>1</v>
      </c>
      <c r="E6" s="10">
        <v>1</v>
      </c>
      <c r="F6" t="s">
        <v>28</v>
      </c>
      <c r="G6" t="s">
        <v>29</v>
      </c>
      <c r="H6" t="s">
        <v>14</v>
      </c>
      <c r="I6" s="10" t="s">
        <v>15</v>
      </c>
      <c r="J6" t="s">
        <v>30</v>
      </c>
      <c r="K6" s="11">
        <f>Tabelle5[[#This Row],[value_present]]*Tabelle5[[#This Row],[binding_level]]</f>
        <v>1</v>
      </c>
    </row>
    <row r="7" spans="1:11" x14ac:dyDescent="0.25">
      <c r="A7" s="7">
        <v>2</v>
      </c>
      <c r="B7" s="8">
        <v>8</v>
      </c>
      <c r="C7" s="8" t="s">
        <v>31</v>
      </c>
      <c r="D7" s="9">
        <v>1</v>
      </c>
      <c r="E7" s="10">
        <v>1</v>
      </c>
      <c r="F7" t="s">
        <v>32</v>
      </c>
      <c r="G7" t="s">
        <v>33</v>
      </c>
      <c r="H7" t="s">
        <v>14</v>
      </c>
      <c r="I7" s="10" t="s">
        <v>15</v>
      </c>
      <c r="J7" t="s">
        <v>34</v>
      </c>
      <c r="K7" s="11">
        <f>Tabelle5[[#This Row],[value_present]]*Tabelle5[[#This Row],[binding_level]]</f>
        <v>1</v>
      </c>
    </row>
    <row r="8" spans="1:11" x14ac:dyDescent="0.25">
      <c r="A8" s="7">
        <v>2</v>
      </c>
      <c r="B8" s="8">
        <v>8</v>
      </c>
      <c r="C8" s="8" t="s">
        <v>35</v>
      </c>
      <c r="D8" s="9">
        <v>0</v>
      </c>
      <c r="E8" s="10"/>
      <c r="I8" s="10" t="s">
        <v>15</v>
      </c>
      <c r="J8" t="s">
        <v>36</v>
      </c>
      <c r="K8" s="11">
        <f>Tabelle5[[#This Row],[value_present]]*Tabelle5[[#This Row],[binding_level]]</f>
        <v>0</v>
      </c>
    </row>
    <row r="9" spans="1:11" x14ac:dyDescent="0.25">
      <c r="A9" s="7">
        <v>2</v>
      </c>
      <c r="B9" s="8">
        <v>8</v>
      </c>
      <c r="C9" s="8" t="s">
        <v>37</v>
      </c>
      <c r="D9" s="9">
        <v>1</v>
      </c>
      <c r="E9" s="10">
        <v>1</v>
      </c>
      <c r="F9" t="s">
        <v>38</v>
      </c>
      <c r="G9" t="s">
        <v>39</v>
      </c>
      <c r="H9" t="s">
        <v>14</v>
      </c>
      <c r="I9" s="10" t="s">
        <v>15</v>
      </c>
      <c r="J9" t="s">
        <v>40</v>
      </c>
      <c r="K9" s="11">
        <f>Tabelle5[[#This Row],[value_present]]*Tabelle5[[#This Row],[binding_level]]</f>
        <v>1</v>
      </c>
    </row>
    <row r="10" spans="1:11" x14ac:dyDescent="0.25">
      <c r="A10" s="7">
        <v>2</v>
      </c>
      <c r="B10" s="8">
        <v>8</v>
      </c>
      <c r="C10" s="8" t="s">
        <v>41</v>
      </c>
      <c r="D10" s="9">
        <v>1</v>
      </c>
      <c r="E10" s="10">
        <v>1</v>
      </c>
      <c r="F10" t="s">
        <v>42</v>
      </c>
      <c r="G10" t="s">
        <v>43</v>
      </c>
      <c r="H10" t="s">
        <v>14</v>
      </c>
      <c r="I10" s="10" t="s">
        <v>15</v>
      </c>
      <c r="J10" t="s">
        <v>44</v>
      </c>
      <c r="K10" s="11">
        <f>Tabelle5[[#This Row],[value_present]]*Tabelle5[[#This Row],[binding_level]]</f>
        <v>1</v>
      </c>
    </row>
    <row r="11" spans="1:11" x14ac:dyDescent="0.25">
      <c r="A11" s="7">
        <v>2</v>
      </c>
      <c r="B11" s="8">
        <v>8</v>
      </c>
      <c r="C11" s="8" t="s">
        <v>45</v>
      </c>
      <c r="D11" s="9">
        <v>0</v>
      </c>
      <c r="E11" s="10"/>
      <c r="I11" s="10" t="s">
        <v>15</v>
      </c>
      <c r="J11" t="s">
        <v>46</v>
      </c>
      <c r="K11" s="11">
        <f>Tabelle5[[#This Row],[value_present]]*Tabelle5[[#This Row],[binding_level]]</f>
        <v>0</v>
      </c>
    </row>
    <row r="12" spans="1:11" x14ac:dyDescent="0.25">
      <c r="A12" s="7">
        <v>2</v>
      </c>
      <c r="B12" s="8">
        <v>8</v>
      </c>
      <c r="C12" s="8" t="s">
        <v>47</v>
      </c>
      <c r="D12" s="9">
        <v>0</v>
      </c>
      <c r="E12" s="10"/>
      <c r="I12" s="10" t="s">
        <v>48</v>
      </c>
      <c r="J12" t="s">
        <v>49</v>
      </c>
      <c r="K12" s="11">
        <f>Tabelle5[[#This Row],[value_present]]*Tabelle5[[#This Row],[binding_level]]</f>
        <v>0</v>
      </c>
    </row>
    <row r="13" spans="1:11" x14ac:dyDescent="0.25">
      <c r="A13" s="7">
        <v>2</v>
      </c>
      <c r="B13" s="8">
        <v>8</v>
      </c>
      <c r="C13" s="8" t="s">
        <v>50</v>
      </c>
      <c r="D13" s="9">
        <v>1</v>
      </c>
      <c r="E13" s="10">
        <v>1</v>
      </c>
      <c r="F13" t="s">
        <v>51</v>
      </c>
      <c r="G13" t="s">
        <v>52</v>
      </c>
      <c r="H13" t="s">
        <v>14</v>
      </c>
      <c r="I13" s="10" t="s">
        <v>15</v>
      </c>
      <c r="J13" t="s">
        <v>53</v>
      </c>
      <c r="K13" s="11">
        <f>Tabelle5[[#This Row],[value_present]]*Tabelle5[[#This Row],[binding_level]]</f>
        <v>1</v>
      </c>
    </row>
    <row r="14" spans="1:11" x14ac:dyDescent="0.25">
      <c r="A14" s="7">
        <v>2</v>
      </c>
      <c r="B14" s="8">
        <v>8</v>
      </c>
      <c r="C14" s="8" t="s">
        <v>54</v>
      </c>
      <c r="D14" s="9">
        <v>1</v>
      </c>
      <c r="E14" s="10">
        <v>1</v>
      </c>
      <c r="F14" t="s">
        <v>55</v>
      </c>
      <c r="G14" t="s">
        <v>56</v>
      </c>
      <c r="H14" t="s">
        <v>14</v>
      </c>
      <c r="I14" s="10" t="s">
        <v>15</v>
      </c>
      <c r="J14" t="s">
        <v>57</v>
      </c>
      <c r="K14" s="11">
        <f>Tabelle5[[#This Row],[value_present]]*Tabelle5[[#This Row],[binding_level]]</f>
        <v>1</v>
      </c>
    </row>
    <row r="15" spans="1:11" x14ac:dyDescent="0.25">
      <c r="A15" s="7">
        <v>2</v>
      </c>
      <c r="B15" s="8">
        <v>8</v>
      </c>
      <c r="C15" s="8" t="s">
        <v>58</v>
      </c>
      <c r="D15" s="9">
        <v>1</v>
      </c>
      <c r="E15" s="10">
        <v>1</v>
      </c>
      <c r="F15" t="s">
        <v>59</v>
      </c>
      <c r="G15" t="s">
        <v>60</v>
      </c>
      <c r="H15" t="s">
        <v>14</v>
      </c>
      <c r="I15" s="10" t="s">
        <v>48</v>
      </c>
      <c r="J15" t="s">
        <v>61</v>
      </c>
      <c r="K15" s="11">
        <f>Tabelle5[[#This Row],[value_present]]*Tabelle5[[#This Row],[binding_level]]</f>
        <v>1</v>
      </c>
    </row>
    <row r="16" spans="1:11" x14ac:dyDescent="0.25">
      <c r="A16" s="7">
        <v>2</v>
      </c>
      <c r="B16" s="8">
        <v>8</v>
      </c>
      <c r="C16" s="8" t="s">
        <v>62</v>
      </c>
      <c r="D16" s="9">
        <v>0</v>
      </c>
      <c r="E16" s="10"/>
      <c r="I16" s="10" t="s">
        <v>48</v>
      </c>
      <c r="J16" t="s">
        <v>63</v>
      </c>
      <c r="K16" s="11">
        <f>Tabelle5[[#This Row],[value_present]]*Tabelle5[[#This Row],[binding_level]]</f>
        <v>0</v>
      </c>
    </row>
    <row r="17" spans="1:11" x14ac:dyDescent="0.25">
      <c r="A17" s="7">
        <v>2</v>
      </c>
      <c r="B17" s="8">
        <v>8</v>
      </c>
      <c r="C17" s="8" t="s">
        <v>64</v>
      </c>
      <c r="D17" s="9">
        <v>0</v>
      </c>
      <c r="E17" s="10"/>
      <c r="I17" s="10" t="s">
        <v>48</v>
      </c>
      <c r="J17" t="s">
        <v>65</v>
      </c>
      <c r="K17" s="11">
        <f>Tabelle5[[#This Row],[value_present]]*Tabelle5[[#This Row],[binding_level]]</f>
        <v>0</v>
      </c>
    </row>
    <row r="18" spans="1:11" x14ac:dyDescent="0.25">
      <c r="A18" s="7">
        <v>2</v>
      </c>
      <c r="B18" s="8">
        <v>8</v>
      </c>
      <c r="C18" s="8" t="s">
        <v>66</v>
      </c>
      <c r="D18" s="9">
        <v>0</v>
      </c>
      <c r="E18" s="10"/>
      <c r="I18" s="10" t="s">
        <v>15</v>
      </c>
      <c r="J18" t="s">
        <v>67</v>
      </c>
      <c r="K18" s="11">
        <f>Tabelle5[[#This Row],[value_present]]*Tabelle5[[#This Row],[binding_level]]</f>
        <v>0</v>
      </c>
    </row>
    <row r="19" spans="1:11" ht="15.75" thickBot="1" x14ac:dyDescent="0.3">
      <c r="A19" s="7">
        <v>2</v>
      </c>
      <c r="B19" s="8">
        <v>8</v>
      </c>
      <c r="C19" s="8" t="s">
        <v>68</v>
      </c>
      <c r="D19" s="9">
        <v>1</v>
      </c>
      <c r="E19" s="10">
        <v>1</v>
      </c>
      <c r="F19" t="s">
        <v>59</v>
      </c>
      <c r="G19" t="s">
        <v>60</v>
      </c>
      <c r="H19" t="s">
        <v>14</v>
      </c>
      <c r="I19" s="10" t="s">
        <v>15</v>
      </c>
      <c r="J19" t="s">
        <v>69</v>
      </c>
      <c r="K19" s="11">
        <f>Tabelle5[[#This Row],[value_present]]*Tabelle5[[#This Row],[binding_level]]</f>
        <v>1</v>
      </c>
    </row>
    <row r="20" spans="1:11" x14ac:dyDescent="0.25">
      <c r="A20" s="1">
        <v>2</v>
      </c>
      <c r="B20" s="2">
        <v>9</v>
      </c>
      <c r="C20" s="2" t="s">
        <v>11</v>
      </c>
      <c r="D20" s="3">
        <v>1</v>
      </c>
      <c r="E20" s="4">
        <v>2</v>
      </c>
      <c r="F20" s="5" t="s">
        <v>70</v>
      </c>
      <c r="G20" s="5" t="s">
        <v>71</v>
      </c>
      <c r="H20" s="5" t="s">
        <v>72</v>
      </c>
      <c r="I20" s="4" t="s">
        <v>48</v>
      </c>
      <c r="J20" s="5" t="s">
        <v>73</v>
      </c>
      <c r="K20" s="6">
        <f>Tabelle5[[#This Row],[value_present]]*Tabelle5[[#This Row],[binding_level]]</f>
        <v>2</v>
      </c>
    </row>
    <row r="21" spans="1:11" x14ac:dyDescent="0.25">
      <c r="A21" s="7">
        <v>2</v>
      </c>
      <c r="B21" s="8">
        <v>9</v>
      </c>
      <c r="C21" s="8" t="s">
        <v>17</v>
      </c>
      <c r="D21" s="9">
        <v>0</v>
      </c>
      <c r="E21" s="10"/>
      <c r="I21" s="10" t="s">
        <v>48</v>
      </c>
      <c r="J21" t="s">
        <v>74</v>
      </c>
      <c r="K21" s="11">
        <f>Tabelle5[[#This Row],[value_present]]*Tabelle5[[#This Row],[binding_level]]</f>
        <v>0</v>
      </c>
    </row>
    <row r="22" spans="1:11" x14ac:dyDescent="0.25">
      <c r="A22" s="7">
        <v>2</v>
      </c>
      <c r="B22" s="8">
        <v>9</v>
      </c>
      <c r="C22" s="8" t="s">
        <v>21</v>
      </c>
      <c r="D22" s="9">
        <v>1</v>
      </c>
      <c r="E22" s="10">
        <v>2</v>
      </c>
      <c r="F22" t="s">
        <v>75</v>
      </c>
      <c r="G22" t="s">
        <v>76</v>
      </c>
      <c r="H22" t="s">
        <v>72</v>
      </c>
      <c r="I22" s="10" t="s">
        <v>15</v>
      </c>
      <c r="J22" t="s">
        <v>77</v>
      </c>
      <c r="K22" s="11">
        <f>Tabelle5[[#This Row],[value_present]]*Tabelle5[[#This Row],[binding_level]]</f>
        <v>2</v>
      </c>
    </row>
    <row r="23" spans="1:11" x14ac:dyDescent="0.25">
      <c r="A23" s="7">
        <v>2</v>
      </c>
      <c r="B23" s="8">
        <v>9</v>
      </c>
      <c r="C23" s="8" t="s">
        <v>25</v>
      </c>
      <c r="D23" s="9">
        <v>1</v>
      </c>
      <c r="E23" s="10">
        <v>2</v>
      </c>
      <c r="F23" t="s">
        <v>75</v>
      </c>
      <c r="G23" t="s">
        <v>76</v>
      </c>
      <c r="H23" t="s">
        <v>72</v>
      </c>
      <c r="I23" s="10" t="s">
        <v>15</v>
      </c>
      <c r="J23" t="s">
        <v>78</v>
      </c>
      <c r="K23" s="11">
        <f>Tabelle5[[#This Row],[value_present]]*Tabelle5[[#This Row],[binding_level]]</f>
        <v>2</v>
      </c>
    </row>
    <row r="24" spans="1:11" x14ac:dyDescent="0.25">
      <c r="A24" s="7">
        <v>2</v>
      </c>
      <c r="B24" s="8">
        <v>9</v>
      </c>
      <c r="C24" s="8" t="s">
        <v>27</v>
      </c>
      <c r="D24" s="9">
        <v>1</v>
      </c>
      <c r="E24" s="10">
        <v>3</v>
      </c>
      <c r="F24" t="s">
        <v>79</v>
      </c>
      <c r="G24" t="s">
        <v>80</v>
      </c>
      <c r="H24" t="s">
        <v>72</v>
      </c>
      <c r="I24" s="10" t="s">
        <v>15</v>
      </c>
      <c r="J24" t="s">
        <v>81</v>
      </c>
      <c r="K24" s="11">
        <f>Tabelle5[[#This Row],[value_present]]*Tabelle5[[#This Row],[binding_level]]</f>
        <v>3</v>
      </c>
    </row>
    <row r="25" spans="1:11" x14ac:dyDescent="0.25">
      <c r="A25" s="7">
        <v>2</v>
      </c>
      <c r="B25" s="8">
        <v>9</v>
      </c>
      <c r="C25" s="8" t="s">
        <v>31</v>
      </c>
      <c r="D25" s="9">
        <v>1</v>
      </c>
      <c r="E25" s="10">
        <v>2</v>
      </c>
      <c r="F25" t="s">
        <v>82</v>
      </c>
      <c r="G25" t="s">
        <v>83</v>
      </c>
      <c r="H25" t="s">
        <v>72</v>
      </c>
      <c r="I25" s="10" t="s">
        <v>15</v>
      </c>
      <c r="J25" t="s">
        <v>84</v>
      </c>
      <c r="K25" s="11">
        <f>Tabelle5[[#This Row],[value_present]]*Tabelle5[[#This Row],[binding_level]]</f>
        <v>2</v>
      </c>
    </row>
    <row r="26" spans="1:11" x14ac:dyDescent="0.25">
      <c r="A26" s="7">
        <v>2</v>
      </c>
      <c r="B26" s="8">
        <v>9</v>
      </c>
      <c r="C26" s="8" t="s">
        <v>35</v>
      </c>
      <c r="D26" s="9">
        <v>0</v>
      </c>
      <c r="E26" s="10"/>
      <c r="I26" s="10" t="s">
        <v>15</v>
      </c>
      <c r="J26" t="s">
        <v>85</v>
      </c>
      <c r="K26" s="11">
        <f>Tabelle5[[#This Row],[value_present]]*Tabelle5[[#This Row],[binding_level]]</f>
        <v>0</v>
      </c>
    </row>
    <row r="27" spans="1:11" x14ac:dyDescent="0.25">
      <c r="A27" s="7">
        <v>2</v>
      </c>
      <c r="B27" s="8">
        <v>9</v>
      </c>
      <c r="C27" s="8" t="s">
        <v>37</v>
      </c>
      <c r="D27" s="9">
        <v>0</v>
      </c>
      <c r="E27" s="10"/>
      <c r="I27" s="10" t="s">
        <v>15</v>
      </c>
      <c r="J27" t="s">
        <v>86</v>
      </c>
      <c r="K27" s="11">
        <f>Tabelle5[[#This Row],[value_present]]*Tabelle5[[#This Row],[binding_level]]</f>
        <v>0</v>
      </c>
    </row>
    <row r="28" spans="1:11" x14ac:dyDescent="0.25">
      <c r="A28" s="7">
        <v>2</v>
      </c>
      <c r="B28" s="8">
        <v>9</v>
      </c>
      <c r="C28" s="8" t="s">
        <v>41</v>
      </c>
      <c r="D28" s="9">
        <v>0</v>
      </c>
      <c r="E28" s="10"/>
      <c r="I28" s="10" t="s">
        <v>15</v>
      </c>
      <c r="J28" t="s">
        <v>87</v>
      </c>
      <c r="K28" s="11">
        <f>Tabelle5[[#This Row],[value_present]]*Tabelle5[[#This Row],[binding_level]]</f>
        <v>0</v>
      </c>
    </row>
    <row r="29" spans="1:11" x14ac:dyDescent="0.25">
      <c r="A29" s="7">
        <v>2</v>
      </c>
      <c r="B29" s="8">
        <v>9</v>
      </c>
      <c r="C29" s="8" t="s">
        <v>45</v>
      </c>
      <c r="D29" s="9">
        <v>0</v>
      </c>
      <c r="E29" s="10"/>
      <c r="I29" s="10" t="s">
        <v>15</v>
      </c>
      <c r="J29" t="s">
        <v>88</v>
      </c>
      <c r="K29" s="11">
        <f>Tabelle5[[#This Row],[value_present]]*Tabelle5[[#This Row],[binding_level]]</f>
        <v>0</v>
      </c>
    </row>
    <row r="30" spans="1:11" x14ac:dyDescent="0.25">
      <c r="A30" s="7">
        <v>2</v>
      </c>
      <c r="B30" s="8">
        <v>9</v>
      </c>
      <c r="C30" s="8" t="s">
        <v>47</v>
      </c>
      <c r="D30" s="9">
        <v>0</v>
      </c>
      <c r="E30" s="10"/>
      <c r="I30" s="10" t="s">
        <v>48</v>
      </c>
      <c r="J30" t="s">
        <v>89</v>
      </c>
      <c r="K30" s="11">
        <f>Tabelle5[[#This Row],[value_present]]*Tabelle5[[#This Row],[binding_level]]</f>
        <v>0</v>
      </c>
    </row>
    <row r="31" spans="1:11" x14ac:dyDescent="0.25">
      <c r="A31" s="7">
        <v>2</v>
      </c>
      <c r="B31" s="8">
        <v>9</v>
      </c>
      <c r="C31" s="8" t="s">
        <v>50</v>
      </c>
      <c r="D31" s="9">
        <v>1</v>
      </c>
      <c r="E31" s="10">
        <v>1</v>
      </c>
      <c r="F31" t="s">
        <v>90</v>
      </c>
      <c r="G31" t="s">
        <v>91</v>
      </c>
      <c r="H31" t="s">
        <v>72</v>
      </c>
      <c r="I31" s="10" t="s">
        <v>48</v>
      </c>
      <c r="J31" t="s">
        <v>92</v>
      </c>
      <c r="K31" s="11">
        <f>Tabelle5[[#This Row],[value_present]]*Tabelle5[[#This Row],[binding_level]]</f>
        <v>1</v>
      </c>
    </row>
    <row r="32" spans="1:11" x14ac:dyDescent="0.25">
      <c r="A32" s="7">
        <v>2</v>
      </c>
      <c r="B32" s="8">
        <v>9</v>
      </c>
      <c r="C32" s="8" t="s">
        <v>54</v>
      </c>
      <c r="D32" s="9">
        <v>0</v>
      </c>
      <c r="E32" s="10"/>
      <c r="I32" s="10" t="s">
        <v>48</v>
      </c>
      <c r="J32" t="s">
        <v>93</v>
      </c>
      <c r="K32" s="11">
        <f>Tabelle5[[#This Row],[value_present]]*Tabelle5[[#This Row],[binding_level]]</f>
        <v>0</v>
      </c>
    </row>
    <row r="33" spans="1:11" x14ac:dyDescent="0.25">
      <c r="A33" s="7">
        <v>2</v>
      </c>
      <c r="B33" s="8">
        <v>9</v>
      </c>
      <c r="C33" s="8" t="s">
        <v>58</v>
      </c>
      <c r="D33" s="9">
        <v>1</v>
      </c>
      <c r="E33" s="10">
        <v>2</v>
      </c>
      <c r="F33" t="s">
        <v>94</v>
      </c>
      <c r="G33" t="s">
        <v>95</v>
      </c>
      <c r="H33" t="s">
        <v>72</v>
      </c>
      <c r="I33" s="10" t="s">
        <v>15</v>
      </c>
      <c r="J33" t="s">
        <v>96</v>
      </c>
      <c r="K33" s="11">
        <f>Tabelle5[[#This Row],[value_present]]*Tabelle5[[#This Row],[binding_level]]</f>
        <v>2</v>
      </c>
    </row>
    <row r="34" spans="1:11" x14ac:dyDescent="0.25">
      <c r="A34" s="7">
        <v>2</v>
      </c>
      <c r="B34" s="8">
        <v>9</v>
      </c>
      <c r="C34" s="8" t="s">
        <v>62</v>
      </c>
      <c r="D34" s="9">
        <v>1</v>
      </c>
      <c r="E34" s="10">
        <v>2</v>
      </c>
      <c r="F34" t="s">
        <v>94</v>
      </c>
      <c r="G34" t="s">
        <v>95</v>
      </c>
      <c r="H34" t="s">
        <v>72</v>
      </c>
      <c r="I34" s="10" t="s">
        <v>15</v>
      </c>
      <c r="J34" t="s">
        <v>97</v>
      </c>
      <c r="K34" s="11">
        <f>Tabelle5[[#This Row],[value_present]]*Tabelle5[[#This Row],[binding_level]]</f>
        <v>2</v>
      </c>
    </row>
    <row r="35" spans="1:11" x14ac:dyDescent="0.25">
      <c r="A35" s="7">
        <v>2</v>
      </c>
      <c r="B35" s="8">
        <v>9</v>
      </c>
      <c r="C35" s="8" t="s">
        <v>64</v>
      </c>
      <c r="D35" s="9">
        <v>0</v>
      </c>
      <c r="E35" s="10"/>
      <c r="I35" s="10" t="s">
        <v>48</v>
      </c>
      <c r="J35" t="s">
        <v>98</v>
      </c>
      <c r="K35" s="11">
        <f>Tabelle5[[#This Row],[value_present]]*Tabelle5[[#This Row],[binding_level]]</f>
        <v>0</v>
      </c>
    </row>
    <row r="36" spans="1:11" x14ac:dyDescent="0.25">
      <c r="A36" s="7">
        <v>2</v>
      </c>
      <c r="B36" s="8">
        <v>9</v>
      </c>
      <c r="C36" s="8" t="s">
        <v>66</v>
      </c>
      <c r="D36" s="9">
        <v>0</v>
      </c>
      <c r="E36" s="10"/>
      <c r="I36" s="10" t="s">
        <v>15</v>
      </c>
      <c r="J36" t="s">
        <v>99</v>
      </c>
      <c r="K36" s="11">
        <f>Tabelle5[[#This Row],[value_present]]*Tabelle5[[#This Row],[binding_level]]</f>
        <v>0</v>
      </c>
    </row>
    <row r="37" spans="1:11" ht="15.75" thickBot="1" x14ac:dyDescent="0.3">
      <c r="A37" s="12">
        <v>2</v>
      </c>
      <c r="B37" s="13">
        <v>9</v>
      </c>
      <c r="C37" s="13" t="s">
        <v>68</v>
      </c>
      <c r="D37" s="14">
        <v>1</v>
      </c>
      <c r="E37" s="15">
        <v>2</v>
      </c>
      <c r="F37" s="16" t="s">
        <v>100</v>
      </c>
      <c r="G37" s="16" t="s">
        <v>101</v>
      </c>
      <c r="H37" s="16" t="s">
        <v>72</v>
      </c>
      <c r="I37" s="15" t="s">
        <v>15</v>
      </c>
      <c r="J37" s="16" t="s">
        <v>102</v>
      </c>
      <c r="K37" s="17">
        <f>Tabelle5[[#This Row],[value_present]]*Tabelle5[[#This Row],[binding_level]]</f>
        <v>2</v>
      </c>
    </row>
    <row r="38" spans="1:11" x14ac:dyDescent="0.25">
      <c r="A38" s="1">
        <v>3</v>
      </c>
      <c r="B38" s="2">
        <v>16</v>
      </c>
      <c r="C38" s="2" t="s">
        <v>11</v>
      </c>
      <c r="D38" s="3">
        <v>1</v>
      </c>
      <c r="E38" s="4">
        <v>2</v>
      </c>
      <c r="F38" s="5" t="s">
        <v>103</v>
      </c>
      <c r="G38" s="5" t="s">
        <v>104</v>
      </c>
      <c r="H38" s="5" t="s">
        <v>105</v>
      </c>
      <c r="I38" s="4" t="s">
        <v>15</v>
      </c>
      <c r="J38" s="5" t="s">
        <v>106</v>
      </c>
      <c r="K38" s="6">
        <f>Tabelle5[[#This Row],[value_present]]*Tabelle5[[#This Row],[binding_level]]</f>
        <v>2</v>
      </c>
    </row>
    <row r="39" spans="1:11" x14ac:dyDescent="0.25">
      <c r="A39" s="7">
        <v>3</v>
      </c>
      <c r="B39" s="8">
        <v>16</v>
      </c>
      <c r="C39" s="8" t="s">
        <v>17</v>
      </c>
      <c r="D39" s="9">
        <v>1</v>
      </c>
      <c r="E39" s="10">
        <v>3</v>
      </c>
      <c r="F39" t="s">
        <v>107</v>
      </c>
      <c r="G39" t="s">
        <v>108</v>
      </c>
      <c r="H39" t="s">
        <v>109</v>
      </c>
      <c r="I39" s="10" t="s">
        <v>15</v>
      </c>
      <c r="J39" t="s">
        <v>110</v>
      </c>
      <c r="K39" s="11">
        <f>Tabelle5[[#This Row],[value_present]]*Tabelle5[[#This Row],[binding_level]]</f>
        <v>3</v>
      </c>
    </row>
    <row r="40" spans="1:11" x14ac:dyDescent="0.25">
      <c r="A40" s="7">
        <v>3</v>
      </c>
      <c r="B40" s="8">
        <v>16</v>
      </c>
      <c r="C40" s="8" t="s">
        <v>21</v>
      </c>
      <c r="D40" s="9">
        <v>1</v>
      </c>
      <c r="E40" s="10">
        <v>2</v>
      </c>
      <c r="F40" t="s">
        <v>111</v>
      </c>
      <c r="G40" t="s">
        <v>112</v>
      </c>
      <c r="H40" t="s">
        <v>113</v>
      </c>
      <c r="I40" s="10" t="s">
        <v>15</v>
      </c>
      <c r="J40" t="s">
        <v>114</v>
      </c>
      <c r="K40" s="11">
        <f>Tabelle5[[#This Row],[value_present]]*Tabelle5[[#This Row],[binding_level]]</f>
        <v>2</v>
      </c>
    </row>
    <row r="41" spans="1:11" x14ac:dyDescent="0.25">
      <c r="A41" s="7">
        <v>3</v>
      </c>
      <c r="B41" s="8">
        <v>16</v>
      </c>
      <c r="C41" s="8" t="s">
        <v>25</v>
      </c>
      <c r="D41" s="9">
        <v>1</v>
      </c>
      <c r="E41" s="10">
        <v>2</v>
      </c>
      <c r="F41" t="s">
        <v>115</v>
      </c>
      <c r="G41" t="s">
        <v>116</v>
      </c>
      <c r="H41" t="s">
        <v>113</v>
      </c>
      <c r="I41" s="10" t="s">
        <v>15</v>
      </c>
      <c r="J41" t="s">
        <v>117</v>
      </c>
      <c r="K41" s="11">
        <f>Tabelle5[[#This Row],[value_present]]*Tabelle5[[#This Row],[binding_level]]</f>
        <v>2</v>
      </c>
    </row>
    <row r="42" spans="1:11" x14ac:dyDescent="0.25">
      <c r="A42" s="7">
        <v>3</v>
      </c>
      <c r="B42" s="8">
        <v>16</v>
      </c>
      <c r="C42" s="8" t="s">
        <v>27</v>
      </c>
      <c r="D42" s="9">
        <v>1</v>
      </c>
      <c r="E42" s="10">
        <v>3</v>
      </c>
      <c r="F42" t="s">
        <v>118</v>
      </c>
      <c r="G42" t="s">
        <v>119</v>
      </c>
      <c r="H42" t="s">
        <v>120</v>
      </c>
      <c r="I42" s="10" t="s">
        <v>15</v>
      </c>
      <c r="J42" t="s">
        <v>121</v>
      </c>
      <c r="K42" s="11">
        <f>Tabelle5[[#This Row],[value_present]]*Tabelle5[[#This Row],[binding_level]]</f>
        <v>3</v>
      </c>
    </row>
    <row r="43" spans="1:11" x14ac:dyDescent="0.25">
      <c r="A43" s="7">
        <v>3</v>
      </c>
      <c r="B43" s="8">
        <v>16</v>
      </c>
      <c r="C43" s="8" t="s">
        <v>31</v>
      </c>
      <c r="D43" s="9">
        <v>1</v>
      </c>
      <c r="E43" s="10">
        <v>3</v>
      </c>
      <c r="F43" t="s">
        <v>122</v>
      </c>
      <c r="G43" t="s">
        <v>123</v>
      </c>
      <c r="H43" t="s">
        <v>124</v>
      </c>
      <c r="I43" s="10" t="s">
        <v>15</v>
      </c>
      <c r="J43" t="s">
        <v>125</v>
      </c>
      <c r="K43" s="11">
        <f>Tabelle5[[#This Row],[value_present]]*Tabelle5[[#This Row],[binding_level]]</f>
        <v>3</v>
      </c>
    </row>
    <row r="44" spans="1:11" x14ac:dyDescent="0.25">
      <c r="A44" s="7">
        <v>3</v>
      </c>
      <c r="B44" s="8">
        <v>16</v>
      </c>
      <c r="C44" s="8" t="s">
        <v>35</v>
      </c>
      <c r="D44" s="9">
        <v>1</v>
      </c>
      <c r="E44" s="10">
        <v>2</v>
      </c>
      <c r="F44" t="s">
        <v>126</v>
      </c>
      <c r="G44" t="s">
        <v>127</v>
      </c>
      <c r="H44" t="s">
        <v>128</v>
      </c>
      <c r="I44" s="10" t="s">
        <v>15</v>
      </c>
      <c r="J44" t="s">
        <v>129</v>
      </c>
      <c r="K44" s="11">
        <f>Tabelle5[[#This Row],[value_present]]*Tabelle5[[#This Row],[binding_level]]</f>
        <v>2</v>
      </c>
    </row>
    <row r="45" spans="1:11" x14ac:dyDescent="0.25">
      <c r="A45" s="7">
        <v>3</v>
      </c>
      <c r="B45" s="8">
        <v>16</v>
      </c>
      <c r="C45" s="8" t="s">
        <v>37</v>
      </c>
      <c r="D45" s="9">
        <v>1</v>
      </c>
      <c r="E45" s="10">
        <v>2</v>
      </c>
      <c r="F45" t="s">
        <v>130</v>
      </c>
      <c r="G45" t="s">
        <v>131</v>
      </c>
      <c r="H45" t="s">
        <v>132</v>
      </c>
      <c r="I45" s="10" t="s">
        <v>48</v>
      </c>
      <c r="J45" t="s">
        <v>133</v>
      </c>
      <c r="K45" s="11">
        <f>Tabelle5[[#This Row],[value_present]]*Tabelle5[[#This Row],[binding_level]]</f>
        <v>2</v>
      </c>
    </row>
    <row r="46" spans="1:11" x14ac:dyDescent="0.25">
      <c r="A46" s="7">
        <v>3</v>
      </c>
      <c r="B46" s="8">
        <v>16</v>
      </c>
      <c r="C46" s="8" t="s">
        <v>41</v>
      </c>
      <c r="D46" s="9">
        <v>1</v>
      </c>
      <c r="E46" s="10">
        <v>3</v>
      </c>
      <c r="F46" t="s">
        <v>134</v>
      </c>
      <c r="G46" t="s">
        <v>127</v>
      </c>
      <c r="H46" t="s">
        <v>135</v>
      </c>
      <c r="I46" s="10" t="s">
        <v>15</v>
      </c>
      <c r="J46" t="s">
        <v>136</v>
      </c>
      <c r="K46" s="11">
        <f>Tabelle5[[#This Row],[value_present]]*Tabelle5[[#This Row],[binding_level]]</f>
        <v>3</v>
      </c>
    </row>
    <row r="47" spans="1:11" x14ac:dyDescent="0.25">
      <c r="A47" s="7">
        <v>3</v>
      </c>
      <c r="B47" s="8">
        <v>16</v>
      </c>
      <c r="C47" s="8" t="s">
        <v>45</v>
      </c>
      <c r="D47" s="9">
        <v>0</v>
      </c>
      <c r="E47" s="10"/>
      <c r="I47" s="10" t="s">
        <v>15</v>
      </c>
      <c r="J47" t="s">
        <v>137</v>
      </c>
      <c r="K47" s="11">
        <f>Tabelle5[[#This Row],[value_present]]*Tabelle5[[#This Row],[binding_level]]</f>
        <v>0</v>
      </c>
    </row>
    <row r="48" spans="1:11" x14ac:dyDescent="0.25">
      <c r="A48" s="7">
        <v>3</v>
      </c>
      <c r="B48" s="8">
        <v>16</v>
      </c>
      <c r="C48" s="8" t="s">
        <v>47</v>
      </c>
      <c r="D48" s="9">
        <v>0</v>
      </c>
      <c r="E48" s="10"/>
      <c r="I48" s="10" t="s">
        <v>48</v>
      </c>
      <c r="J48" t="s">
        <v>138</v>
      </c>
      <c r="K48" s="11">
        <f>Tabelle5[[#This Row],[value_present]]*Tabelle5[[#This Row],[binding_level]]</f>
        <v>0</v>
      </c>
    </row>
    <row r="49" spans="1:11" x14ac:dyDescent="0.25">
      <c r="A49" s="7">
        <v>3</v>
      </c>
      <c r="B49" s="8">
        <v>16</v>
      </c>
      <c r="C49" s="8" t="s">
        <v>50</v>
      </c>
      <c r="D49" s="9">
        <v>0</v>
      </c>
      <c r="E49" s="10"/>
      <c r="I49" s="10" t="s">
        <v>48</v>
      </c>
      <c r="J49" t="s">
        <v>139</v>
      </c>
      <c r="K49" s="11">
        <f>Tabelle5[[#This Row],[value_present]]*Tabelle5[[#This Row],[binding_level]]</f>
        <v>0</v>
      </c>
    </row>
    <row r="50" spans="1:11" x14ac:dyDescent="0.25">
      <c r="A50" s="7">
        <v>3</v>
      </c>
      <c r="B50" s="8">
        <v>16</v>
      </c>
      <c r="C50" s="8" t="s">
        <v>54</v>
      </c>
      <c r="D50" s="9">
        <v>0</v>
      </c>
      <c r="E50" s="10"/>
      <c r="I50" s="10" t="s">
        <v>48</v>
      </c>
      <c r="J50" t="s">
        <v>140</v>
      </c>
      <c r="K50" s="11">
        <f>Tabelle5[[#This Row],[value_present]]*Tabelle5[[#This Row],[binding_level]]</f>
        <v>0</v>
      </c>
    </row>
    <row r="51" spans="1:11" x14ac:dyDescent="0.25">
      <c r="A51" s="7">
        <v>3</v>
      </c>
      <c r="B51" s="8">
        <v>16</v>
      </c>
      <c r="C51" s="8" t="s">
        <v>58</v>
      </c>
      <c r="D51" s="9">
        <v>1</v>
      </c>
      <c r="E51" s="10">
        <v>2</v>
      </c>
      <c r="F51" t="s">
        <v>141</v>
      </c>
      <c r="G51" t="s">
        <v>142</v>
      </c>
      <c r="H51" t="s">
        <v>143</v>
      </c>
      <c r="I51" s="10" t="s">
        <v>15</v>
      </c>
      <c r="J51" t="s">
        <v>144</v>
      </c>
      <c r="K51" s="11">
        <f>Tabelle5[[#This Row],[value_present]]*Tabelle5[[#This Row],[binding_level]]</f>
        <v>2</v>
      </c>
    </row>
    <row r="52" spans="1:11" x14ac:dyDescent="0.25">
      <c r="A52" s="7">
        <v>3</v>
      </c>
      <c r="B52" s="8">
        <v>16</v>
      </c>
      <c r="C52" s="8" t="s">
        <v>62</v>
      </c>
      <c r="D52" s="9">
        <v>1</v>
      </c>
      <c r="E52" s="10">
        <v>2</v>
      </c>
      <c r="F52" t="s">
        <v>145</v>
      </c>
      <c r="G52" t="s">
        <v>146</v>
      </c>
      <c r="H52" t="s">
        <v>147</v>
      </c>
      <c r="I52" s="10" t="s">
        <v>15</v>
      </c>
      <c r="J52" t="s">
        <v>148</v>
      </c>
      <c r="K52" s="11">
        <f>Tabelle5[[#This Row],[value_present]]*Tabelle5[[#This Row],[binding_level]]</f>
        <v>2</v>
      </c>
    </row>
    <row r="53" spans="1:11" x14ac:dyDescent="0.25">
      <c r="A53" s="7">
        <v>3</v>
      </c>
      <c r="B53" s="8">
        <v>16</v>
      </c>
      <c r="C53" s="8" t="s">
        <v>64</v>
      </c>
      <c r="D53" s="9">
        <v>1</v>
      </c>
      <c r="E53" s="10">
        <v>2</v>
      </c>
      <c r="F53" t="s">
        <v>149</v>
      </c>
      <c r="G53" t="s">
        <v>150</v>
      </c>
      <c r="H53" t="s">
        <v>151</v>
      </c>
      <c r="I53" s="10" t="s">
        <v>15</v>
      </c>
      <c r="J53" t="s">
        <v>152</v>
      </c>
      <c r="K53" s="11">
        <f>Tabelle5[[#This Row],[value_present]]*Tabelle5[[#This Row],[binding_level]]</f>
        <v>2</v>
      </c>
    </row>
    <row r="54" spans="1:11" x14ac:dyDescent="0.25">
      <c r="A54" s="7">
        <v>3</v>
      </c>
      <c r="B54" s="8">
        <v>16</v>
      </c>
      <c r="C54" s="8" t="s">
        <v>66</v>
      </c>
      <c r="D54" s="9">
        <v>0</v>
      </c>
      <c r="E54" s="10"/>
      <c r="I54" s="10" t="s">
        <v>15</v>
      </c>
      <c r="J54" t="s">
        <v>153</v>
      </c>
      <c r="K54" s="11">
        <f>Tabelle5[[#This Row],[value_present]]*Tabelle5[[#This Row],[binding_level]]</f>
        <v>0</v>
      </c>
    </row>
    <row r="55" spans="1:11" ht="15.75" thickBot="1" x14ac:dyDescent="0.3">
      <c r="A55" s="12">
        <v>3</v>
      </c>
      <c r="B55" s="13">
        <v>16</v>
      </c>
      <c r="C55" s="13" t="s">
        <v>68</v>
      </c>
      <c r="D55" s="14">
        <v>0</v>
      </c>
      <c r="E55" s="15"/>
      <c r="F55" s="16"/>
      <c r="G55" s="16"/>
      <c r="H55" s="16"/>
      <c r="I55" s="15" t="s">
        <v>48</v>
      </c>
      <c r="J55" s="16" t="s">
        <v>154</v>
      </c>
      <c r="K55" s="17">
        <f>Tabelle5[[#This Row],[value_present]]*Tabelle5[[#This Row],[binding_level]]</f>
        <v>0</v>
      </c>
    </row>
    <row r="56" spans="1:11" x14ac:dyDescent="0.25">
      <c r="A56" s="1">
        <v>3</v>
      </c>
      <c r="B56" s="2">
        <v>17</v>
      </c>
      <c r="C56" s="2" t="s">
        <v>11</v>
      </c>
      <c r="D56" s="3">
        <v>0</v>
      </c>
      <c r="E56" s="4"/>
      <c r="F56" s="5"/>
      <c r="G56" s="5"/>
      <c r="H56" s="5"/>
      <c r="I56" s="4" t="s">
        <v>15</v>
      </c>
      <c r="J56" s="5" t="s">
        <v>155</v>
      </c>
      <c r="K56" s="6">
        <f>Tabelle5[[#This Row],[value_present]]*Tabelle5[[#This Row],[binding_level]]</f>
        <v>0</v>
      </c>
    </row>
    <row r="57" spans="1:11" x14ac:dyDescent="0.25">
      <c r="A57" s="7">
        <v>3</v>
      </c>
      <c r="B57" s="8">
        <v>17</v>
      </c>
      <c r="C57" s="8" t="s">
        <v>17</v>
      </c>
      <c r="D57" s="9">
        <v>0</v>
      </c>
      <c r="E57" s="10"/>
      <c r="I57" s="10" t="s">
        <v>48</v>
      </c>
      <c r="J57" t="s">
        <v>156</v>
      </c>
      <c r="K57" s="11">
        <f>Tabelle5[[#This Row],[value_present]]*Tabelle5[[#This Row],[binding_level]]</f>
        <v>0</v>
      </c>
    </row>
    <row r="58" spans="1:11" x14ac:dyDescent="0.25">
      <c r="A58" s="7">
        <v>3</v>
      </c>
      <c r="B58" s="8">
        <v>17</v>
      </c>
      <c r="C58" s="8" t="s">
        <v>21</v>
      </c>
      <c r="D58" s="9">
        <v>1</v>
      </c>
      <c r="E58" s="10">
        <v>2</v>
      </c>
      <c r="F58" t="s">
        <v>157</v>
      </c>
      <c r="G58" t="s">
        <v>158</v>
      </c>
      <c r="H58" t="s">
        <v>159</v>
      </c>
      <c r="I58" s="10" t="s">
        <v>15</v>
      </c>
      <c r="J58" t="s">
        <v>160</v>
      </c>
      <c r="K58" s="11">
        <f>Tabelle5[[#This Row],[value_present]]*Tabelle5[[#This Row],[binding_level]]</f>
        <v>2</v>
      </c>
    </row>
    <row r="59" spans="1:11" x14ac:dyDescent="0.25">
      <c r="A59" s="7">
        <v>3</v>
      </c>
      <c r="B59" s="8">
        <v>17</v>
      </c>
      <c r="C59" s="8" t="s">
        <v>25</v>
      </c>
      <c r="D59" s="9">
        <v>0</v>
      </c>
      <c r="E59" s="10"/>
      <c r="I59" s="10" t="s">
        <v>15</v>
      </c>
      <c r="J59" t="s">
        <v>161</v>
      </c>
      <c r="K59" s="11">
        <f>Tabelle5[[#This Row],[value_present]]*Tabelle5[[#This Row],[binding_level]]</f>
        <v>0</v>
      </c>
    </row>
    <row r="60" spans="1:11" x14ac:dyDescent="0.25">
      <c r="A60" s="7">
        <v>3</v>
      </c>
      <c r="B60" s="8">
        <v>17</v>
      </c>
      <c r="C60" s="8" t="s">
        <v>27</v>
      </c>
      <c r="D60" s="9">
        <v>1</v>
      </c>
      <c r="E60" s="10">
        <v>2</v>
      </c>
      <c r="F60" t="s">
        <v>162</v>
      </c>
      <c r="G60" t="s">
        <v>163</v>
      </c>
      <c r="H60" t="s">
        <v>159</v>
      </c>
      <c r="I60" s="10" t="s">
        <v>15</v>
      </c>
      <c r="J60" t="s">
        <v>164</v>
      </c>
      <c r="K60" s="11">
        <f>Tabelle5[[#This Row],[value_present]]*Tabelle5[[#This Row],[binding_level]]</f>
        <v>2</v>
      </c>
    </row>
    <row r="61" spans="1:11" x14ac:dyDescent="0.25">
      <c r="A61" s="7">
        <v>3</v>
      </c>
      <c r="B61" s="8">
        <v>17</v>
      </c>
      <c r="C61" s="8" t="s">
        <v>31</v>
      </c>
      <c r="D61" s="9">
        <v>0</v>
      </c>
      <c r="E61" s="10"/>
      <c r="I61" s="10" t="s">
        <v>48</v>
      </c>
      <c r="J61" t="s">
        <v>165</v>
      </c>
      <c r="K61" s="11">
        <f>Tabelle5[[#This Row],[value_present]]*Tabelle5[[#This Row],[binding_level]]</f>
        <v>0</v>
      </c>
    </row>
    <row r="62" spans="1:11" x14ac:dyDescent="0.25">
      <c r="A62" s="7">
        <v>3</v>
      </c>
      <c r="B62" s="8">
        <v>17</v>
      </c>
      <c r="C62" s="8" t="s">
        <v>35</v>
      </c>
      <c r="D62" s="9">
        <v>1</v>
      </c>
      <c r="E62" s="10">
        <v>2</v>
      </c>
      <c r="F62" t="s">
        <v>166</v>
      </c>
      <c r="G62" t="s">
        <v>167</v>
      </c>
      <c r="H62" t="s">
        <v>159</v>
      </c>
      <c r="I62" s="10" t="s">
        <v>15</v>
      </c>
      <c r="J62" t="s">
        <v>168</v>
      </c>
      <c r="K62" s="11">
        <f>Tabelle5[[#This Row],[value_present]]*Tabelle5[[#This Row],[binding_level]]</f>
        <v>2</v>
      </c>
    </row>
    <row r="63" spans="1:11" x14ac:dyDescent="0.25">
      <c r="A63" s="7">
        <v>3</v>
      </c>
      <c r="B63" s="8">
        <v>17</v>
      </c>
      <c r="C63" s="8" t="s">
        <v>37</v>
      </c>
      <c r="D63" s="9">
        <v>0</v>
      </c>
      <c r="E63" s="10"/>
      <c r="I63" s="10" t="s">
        <v>15</v>
      </c>
      <c r="J63" t="s">
        <v>169</v>
      </c>
      <c r="K63" s="11">
        <f>Tabelle5[[#This Row],[value_present]]*Tabelle5[[#This Row],[binding_level]]</f>
        <v>0</v>
      </c>
    </row>
    <row r="64" spans="1:11" x14ac:dyDescent="0.25">
      <c r="A64" s="7">
        <v>3</v>
      </c>
      <c r="B64" s="8">
        <v>17</v>
      </c>
      <c r="C64" s="8" t="s">
        <v>41</v>
      </c>
      <c r="D64" s="9">
        <v>1</v>
      </c>
      <c r="E64" s="10">
        <v>2</v>
      </c>
      <c r="F64" t="s">
        <v>170</v>
      </c>
      <c r="G64" t="s">
        <v>167</v>
      </c>
      <c r="H64" t="s">
        <v>159</v>
      </c>
      <c r="I64" s="10" t="s">
        <v>15</v>
      </c>
      <c r="J64" t="s">
        <v>171</v>
      </c>
      <c r="K64" s="11">
        <f>Tabelle5[[#This Row],[value_present]]*Tabelle5[[#This Row],[binding_level]]</f>
        <v>2</v>
      </c>
    </row>
    <row r="65" spans="1:11" x14ac:dyDescent="0.25">
      <c r="A65" s="7">
        <v>3</v>
      </c>
      <c r="B65" s="8">
        <v>17</v>
      </c>
      <c r="C65" s="8" t="s">
        <v>45</v>
      </c>
      <c r="D65" s="9">
        <v>0</v>
      </c>
      <c r="E65" s="10"/>
      <c r="I65" s="10" t="s">
        <v>15</v>
      </c>
      <c r="J65" t="s">
        <v>88</v>
      </c>
      <c r="K65" s="11">
        <f>Tabelle5[[#This Row],[value_present]]*Tabelle5[[#This Row],[binding_level]]</f>
        <v>0</v>
      </c>
    </row>
    <row r="66" spans="1:11" x14ac:dyDescent="0.25">
      <c r="A66" s="7">
        <v>3</v>
      </c>
      <c r="B66" s="8">
        <v>17</v>
      </c>
      <c r="C66" s="8" t="s">
        <v>47</v>
      </c>
      <c r="D66" s="9">
        <v>0</v>
      </c>
      <c r="E66" s="10"/>
      <c r="I66" s="10" t="s">
        <v>15</v>
      </c>
      <c r="J66" t="s">
        <v>172</v>
      </c>
      <c r="K66" s="11">
        <f>Tabelle5[[#This Row],[value_present]]*Tabelle5[[#This Row],[binding_level]]</f>
        <v>0</v>
      </c>
    </row>
    <row r="67" spans="1:11" x14ac:dyDescent="0.25">
      <c r="A67" s="7">
        <v>3</v>
      </c>
      <c r="B67" s="8">
        <v>17</v>
      </c>
      <c r="C67" s="8" t="s">
        <v>50</v>
      </c>
      <c r="D67" s="9">
        <v>0</v>
      </c>
      <c r="E67" s="10"/>
      <c r="I67" s="10" t="s">
        <v>48</v>
      </c>
      <c r="J67" t="s">
        <v>173</v>
      </c>
      <c r="K67" s="11">
        <f>Tabelle5[[#This Row],[value_present]]*Tabelle5[[#This Row],[binding_level]]</f>
        <v>0</v>
      </c>
    </row>
    <row r="68" spans="1:11" x14ac:dyDescent="0.25">
      <c r="A68" s="7">
        <v>3</v>
      </c>
      <c r="B68" s="8">
        <v>17</v>
      </c>
      <c r="C68" s="8" t="s">
        <v>54</v>
      </c>
      <c r="D68" s="9">
        <v>0</v>
      </c>
      <c r="E68" s="10"/>
      <c r="I68" s="10" t="s">
        <v>48</v>
      </c>
      <c r="J68" t="s">
        <v>174</v>
      </c>
      <c r="K68" s="11">
        <f>Tabelle5[[#This Row],[value_present]]*Tabelle5[[#This Row],[binding_level]]</f>
        <v>0</v>
      </c>
    </row>
    <row r="69" spans="1:11" x14ac:dyDescent="0.25">
      <c r="A69" s="7">
        <v>3</v>
      </c>
      <c r="B69" s="8">
        <v>17</v>
      </c>
      <c r="C69" s="8" t="s">
        <v>58</v>
      </c>
      <c r="D69" s="9">
        <v>0</v>
      </c>
      <c r="E69" s="10"/>
      <c r="I69" s="10" t="s">
        <v>48</v>
      </c>
      <c r="J69" t="s">
        <v>175</v>
      </c>
      <c r="K69" s="11">
        <f>Tabelle5[[#This Row],[value_present]]*Tabelle5[[#This Row],[binding_level]]</f>
        <v>0</v>
      </c>
    </row>
    <row r="70" spans="1:11" x14ac:dyDescent="0.25">
      <c r="A70" s="7">
        <v>3</v>
      </c>
      <c r="B70" s="8">
        <v>17</v>
      </c>
      <c r="C70" s="8" t="s">
        <v>62</v>
      </c>
      <c r="D70" s="9">
        <v>1</v>
      </c>
      <c r="E70" s="10">
        <v>2</v>
      </c>
      <c r="F70" t="s">
        <v>176</v>
      </c>
      <c r="G70" t="s">
        <v>177</v>
      </c>
      <c r="H70" t="s">
        <v>159</v>
      </c>
      <c r="I70" s="10" t="s">
        <v>15</v>
      </c>
      <c r="J70" t="s">
        <v>178</v>
      </c>
      <c r="K70" s="11">
        <f>Tabelle5[[#This Row],[value_present]]*Tabelle5[[#This Row],[binding_level]]</f>
        <v>2</v>
      </c>
    </row>
    <row r="71" spans="1:11" x14ac:dyDescent="0.25">
      <c r="A71" s="7">
        <v>3</v>
      </c>
      <c r="B71" s="8">
        <v>17</v>
      </c>
      <c r="C71" s="8" t="s">
        <v>64</v>
      </c>
      <c r="D71" s="9">
        <v>0</v>
      </c>
      <c r="E71" s="10"/>
      <c r="I71" s="10" t="s">
        <v>48</v>
      </c>
      <c r="J71" t="s">
        <v>179</v>
      </c>
      <c r="K71" s="11">
        <f>Tabelle5[[#This Row],[value_present]]*Tabelle5[[#This Row],[binding_level]]</f>
        <v>0</v>
      </c>
    </row>
    <row r="72" spans="1:11" x14ac:dyDescent="0.25">
      <c r="A72" s="7">
        <v>3</v>
      </c>
      <c r="B72" s="8">
        <v>17</v>
      </c>
      <c r="C72" s="8" t="s">
        <v>66</v>
      </c>
      <c r="D72" s="9">
        <v>0</v>
      </c>
      <c r="E72" s="10"/>
      <c r="I72" s="10" t="s">
        <v>15</v>
      </c>
      <c r="J72" t="s">
        <v>180</v>
      </c>
      <c r="K72" s="11">
        <f>Tabelle5[[#This Row],[value_present]]*Tabelle5[[#This Row],[binding_level]]</f>
        <v>0</v>
      </c>
    </row>
    <row r="73" spans="1:11" ht="15.75" thickBot="1" x14ac:dyDescent="0.3">
      <c r="A73" s="12">
        <v>3</v>
      </c>
      <c r="B73" s="13">
        <v>17</v>
      </c>
      <c r="C73" s="13" t="s">
        <v>68</v>
      </c>
      <c r="D73" s="14">
        <v>0</v>
      </c>
      <c r="E73" s="15"/>
      <c r="F73" s="16"/>
      <c r="G73" s="16"/>
      <c r="H73" s="16"/>
      <c r="I73" s="15" t="s">
        <v>15</v>
      </c>
      <c r="J73" s="16" t="s">
        <v>181</v>
      </c>
      <c r="K73" s="17">
        <f>Tabelle5[[#This Row],[value_present]]*Tabelle5[[#This Row],[binding_level]]</f>
        <v>0</v>
      </c>
    </row>
    <row r="74" spans="1:11" x14ac:dyDescent="0.25">
      <c r="A74" s="1">
        <v>3</v>
      </c>
      <c r="B74" s="2">
        <v>18</v>
      </c>
      <c r="C74" s="2" t="s">
        <v>11</v>
      </c>
      <c r="D74" s="3">
        <v>1</v>
      </c>
      <c r="E74" s="4">
        <v>3</v>
      </c>
      <c r="F74" s="5" t="s">
        <v>182</v>
      </c>
      <c r="G74" s="5" t="s">
        <v>183</v>
      </c>
      <c r="H74" s="5" t="s">
        <v>184</v>
      </c>
      <c r="I74" s="4" t="s">
        <v>15</v>
      </c>
      <c r="J74" s="5" t="s">
        <v>185</v>
      </c>
      <c r="K74" s="6">
        <f>Tabelle5[[#This Row],[value_present]]*Tabelle5[[#This Row],[binding_level]]</f>
        <v>3</v>
      </c>
    </row>
    <row r="75" spans="1:11" x14ac:dyDescent="0.25">
      <c r="A75" s="7">
        <v>3</v>
      </c>
      <c r="B75" s="8">
        <v>18</v>
      </c>
      <c r="C75" s="8" t="s">
        <v>17</v>
      </c>
      <c r="D75" s="9">
        <v>1</v>
      </c>
      <c r="E75" s="10">
        <v>2</v>
      </c>
      <c r="F75" t="s">
        <v>186</v>
      </c>
      <c r="G75" t="s">
        <v>187</v>
      </c>
      <c r="H75" t="s">
        <v>184</v>
      </c>
      <c r="I75" s="10" t="s">
        <v>15</v>
      </c>
      <c r="J75" t="s">
        <v>188</v>
      </c>
      <c r="K75" s="11">
        <f>Tabelle5[[#This Row],[value_present]]*Tabelle5[[#This Row],[binding_level]]</f>
        <v>2</v>
      </c>
    </row>
    <row r="76" spans="1:11" x14ac:dyDescent="0.25">
      <c r="A76" s="7">
        <v>3</v>
      </c>
      <c r="B76" s="8">
        <v>18</v>
      </c>
      <c r="C76" s="8" t="s">
        <v>21</v>
      </c>
      <c r="D76" s="9">
        <v>1</v>
      </c>
      <c r="E76" s="10">
        <v>2</v>
      </c>
      <c r="F76" t="s">
        <v>189</v>
      </c>
      <c r="G76" t="s">
        <v>190</v>
      </c>
      <c r="H76" t="s">
        <v>184</v>
      </c>
      <c r="I76" s="10" t="s">
        <v>15</v>
      </c>
      <c r="J76" t="s">
        <v>191</v>
      </c>
      <c r="K76" s="11">
        <f>Tabelle5[[#This Row],[value_present]]*Tabelle5[[#This Row],[binding_level]]</f>
        <v>2</v>
      </c>
    </row>
    <row r="77" spans="1:11" x14ac:dyDescent="0.25">
      <c r="A77" s="7">
        <v>3</v>
      </c>
      <c r="B77" s="8">
        <v>18</v>
      </c>
      <c r="C77" s="8" t="s">
        <v>25</v>
      </c>
      <c r="D77" s="9">
        <v>0</v>
      </c>
      <c r="E77" s="10"/>
      <c r="I77" s="10" t="s">
        <v>15</v>
      </c>
      <c r="J77" t="s">
        <v>192</v>
      </c>
      <c r="K77" s="11">
        <f>Tabelle5[[#This Row],[value_present]]*Tabelle5[[#This Row],[binding_level]]</f>
        <v>0</v>
      </c>
    </row>
    <row r="78" spans="1:11" x14ac:dyDescent="0.25">
      <c r="A78" s="7">
        <v>3</v>
      </c>
      <c r="B78" s="8">
        <v>18</v>
      </c>
      <c r="C78" s="8" t="s">
        <v>27</v>
      </c>
      <c r="D78" s="9">
        <v>1</v>
      </c>
      <c r="E78" s="10">
        <v>2</v>
      </c>
      <c r="F78" t="s">
        <v>193</v>
      </c>
      <c r="G78" t="s">
        <v>194</v>
      </c>
      <c r="H78" t="s">
        <v>184</v>
      </c>
      <c r="I78" s="10" t="s">
        <v>15</v>
      </c>
      <c r="J78" t="s">
        <v>30</v>
      </c>
      <c r="K78" s="11">
        <f>Tabelle5[[#This Row],[value_present]]*Tabelle5[[#This Row],[binding_level]]</f>
        <v>2</v>
      </c>
    </row>
    <row r="79" spans="1:11" x14ac:dyDescent="0.25">
      <c r="A79" s="7">
        <v>3</v>
      </c>
      <c r="B79" s="8">
        <v>18</v>
      </c>
      <c r="C79" s="8" t="s">
        <v>31</v>
      </c>
      <c r="D79" s="9">
        <v>1</v>
      </c>
      <c r="E79" s="10">
        <v>2</v>
      </c>
      <c r="F79" t="s">
        <v>195</v>
      </c>
      <c r="G79" t="s">
        <v>196</v>
      </c>
      <c r="H79" t="s">
        <v>184</v>
      </c>
      <c r="I79" s="10" t="s">
        <v>15</v>
      </c>
      <c r="J79" t="s">
        <v>197</v>
      </c>
      <c r="K79" s="11">
        <f>Tabelle5[[#This Row],[value_present]]*Tabelle5[[#This Row],[binding_level]]</f>
        <v>2</v>
      </c>
    </row>
    <row r="80" spans="1:11" x14ac:dyDescent="0.25">
      <c r="A80" s="7">
        <v>3</v>
      </c>
      <c r="B80" s="8">
        <v>18</v>
      </c>
      <c r="C80" s="8" t="s">
        <v>35</v>
      </c>
      <c r="D80" s="9">
        <v>0</v>
      </c>
      <c r="E80" s="10"/>
      <c r="I80" s="10" t="s">
        <v>15</v>
      </c>
      <c r="J80" t="s">
        <v>198</v>
      </c>
      <c r="K80" s="11">
        <f>Tabelle5[[#This Row],[value_present]]*Tabelle5[[#This Row],[binding_level]]</f>
        <v>0</v>
      </c>
    </row>
    <row r="81" spans="1:11" x14ac:dyDescent="0.25">
      <c r="A81" s="7">
        <v>3</v>
      </c>
      <c r="B81" s="8">
        <v>18</v>
      </c>
      <c r="C81" s="8" t="s">
        <v>37</v>
      </c>
      <c r="D81" s="9">
        <v>0</v>
      </c>
      <c r="E81" s="10"/>
      <c r="I81" s="10" t="s">
        <v>15</v>
      </c>
      <c r="J81" t="s">
        <v>199</v>
      </c>
      <c r="K81" s="11">
        <f>Tabelle5[[#This Row],[value_present]]*Tabelle5[[#This Row],[binding_level]]</f>
        <v>0</v>
      </c>
    </row>
    <row r="82" spans="1:11" x14ac:dyDescent="0.25">
      <c r="A82" s="7">
        <v>3</v>
      </c>
      <c r="B82" s="8">
        <v>18</v>
      </c>
      <c r="C82" s="8" t="s">
        <v>41</v>
      </c>
      <c r="D82" s="9">
        <v>0</v>
      </c>
      <c r="E82" s="10"/>
      <c r="I82" s="10" t="s">
        <v>15</v>
      </c>
      <c r="J82" t="s">
        <v>200</v>
      </c>
      <c r="K82" s="11">
        <f>Tabelle5[[#This Row],[value_present]]*Tabelle5[[#This Row],[binding_level]]</f>
        <v>0</v>
      </c>
    </row>
    <row r="83" spans="1:11" x14ac:dyDescent="0.25">
      <c r="A83" s="7">
        <v>3</v>
      </c>
      <c r="B83" s="8">
        <v>18</v>
      </c>
      <c r="C83" s="8" t="s">
        <v>45</v>
      </c>
      <c r="D83" s="9">
        <v>0</v>
      </c>
      <c r="E83" s="10"/>
      <c r="I83" s="10" t="s">
        <v>15</v>
      </c>
      <c r="J83" t="s">
        <v>88</v>
      </c>
      <c r="K83" s="11">
        <f>Tabelle5[[#This Row],[value_present]]*Tabelle5[[#This Row],[binding_level]]</f>
        <v>0</v>
      </c>
    </row>
    <row r="84" spans="1:11" x14ac:dyDescent="0.25">
      <c r="A84" s="7">
        <v>3</v>
      </c>
      <c r="B84" s="8">
        <v>18</v>
      </c>
      <c r="C84" s="8" t="s">
        <v>47</v>
      </c>
      <c r="D84" s="9">
        <v>0</v>
      </c>
      <c r="E84" s="10"/>
      <c r="I84" s="10" t="s">
        <v>15</v>
      </c>
      <c r="J84" t="s">
        <v>172</v>
      </c>
      <c r="K84" s="11">
        <f>Tabelle5[[#This Row],[value_present]]*Tabelle5[[#This Row],[binding_level]]</f>
        <v>0</v>
      </c>
    </row>
    <row r="85" spans="1:11" x14ac:dyDescent="0.25">
      <c r="A85" s="7">
        <v>3</v>
      </c>
      <c r="B85" s="8">
        <v>18</v>
      </c>
      <c r="C85" s="8" t="s">
        <v>50</v>
      </c>
      <c r="D85" s="9">
        <v>0</v>
      </c>
      <c r="E85" s="10"/>
      <c r="I85" s="10" t="s">
        <v>15</v>
      </c>
      <c r="J85" t="s">
        <v>201</v>
      </c>
      <c r="K85" s="11">
        <f>Tabelle5[[#This Row],[value_present]]*Tabelle5[[#This Row],[binding_level]]</f>
        <v>0</v>
      </c>
    </row>
    <row r="86" spans="1:11" x14ac:dyDescent="0.25">
      <c r="A86" s="7">
        <v>3</v>
      </c>
      <c r="B86" s="8">
        <v>18</v>
      </c>
      <c r="C86" s="8" t="s">
        <v>54</v>
      </c>
      <c r="D86" s="9">
        <v>0</v>
      </c>
      <c r="E86" s="10"/>
      <c r="I86" s="10" t="s">
        <v>48</v>
      </c>
      <c r="J86" t="s">
        <v>202</v>
      </c>
      <c r="K86" s="11">
        <f>Tabelle5[[#This Row],[value_present]]*Tabelle5[[#This Row],[binding_level]]</f>
        <v>0</v>
      </c>
    </row>
    <row r="87" spans="1:11" x14ac:dyDescent="0.25">
      <c r="A87" s="7">
        <v>3</v>
      </c>
      <c r="B87" s="8">
        <v>18</v>
      </c>
      <c r="C87" s="8" t="s">
        <v>58</v>
      </c>
      <c r="D87" s="9">
        <v>1</v>
      </c>
      <c r="E87" s="10">
        <v>2</v>
      </c>
      <c r="F87" t="s">
        <v>203</v>
      </c>
      <c r="G87" t="s">
        <v>204</v>
      </c>
      <c r="H87" t="s">
        <v>184</v>
      </c>
      <c r="I87" s="10" t="s">
        <v>15</v>
      </c>
      <c r="J87" t="s">
        <v>205</v>
      </c>
      <c r="K87" s="11">
        <f>Tabelle5[[#This Row],[value_present]]*Tabelle5[[#This Row],[binding_level]]</f>
        <v>2</v>
      </c>
    </row>
    <row r="88" spans="1:11" x14ac:dyDescent="0.25">
      <c r="A88" s="7">
        <v>3</v>
      </c>
      <c r="B88" s="8">
        <v>18</v>
      </c>
      <c r="C88" s="8" t="s">
        <v>62</v>
      </c>
      <c r="D88" s="9">
        <v>1</v>
      </c>
      <c r="E88" s="10">
        <v>2</v>
      </c>
      <c r="F88" t="s">
        <v>206</v>
      </c>
      <c r="G88" t="s">
        <v>207</v>
      </c>
      <c r="H88" t="s">
        <v>184</v>
      </c>
      <c r="I88" s="10" t="s">
        <v>15</v>
      </c>
      <c r="J88" t="s">
        <v>208</v>
      </c>
      <c r="K88" s="11">
        <f>Tabelle5[[#This Row],[value_present]]*Tabelle5[[#This Row],[binding_level]]</f>
        <v>2</v>
      </c>
    </row>
    <row r="89" spans="1:11" x14ac:dyDescent="0.25">
      <c r="A89" s="7">
        <v>3</v>
      </c>
      <c r="B89" s="8">
        <v>18</v>
      </c>
      <c r="C89" s="8" t="s">
        <v>64</v>
      </c>
      <c r="D89" s="9">
        <v>1</v>
      </c>
      <c r="E89" s="10">
        <v>2</v>
      </c>
      <c r="F89" t="s">
        <v>195</v>
      </c>
      <c r="G89" t="s">
        <v>196</v>
      </c>
      <c r="H89" t="s">
        <v>184</v>
      </c>
      <c r="I89" s="10" t="s">
        <v>15</v>
      </c>
      <c r="J89" t="s">
        <v>209</v>
      </c>
      <c r="K89" s="11">
        <f>Tabelle5[[#This Row],[value_present]]*Tabelle5[[#This Row],[binding_level]]</f>
        <v>2</v>
      </c>
    </row>
    <row r="90" spans="1:11" x14ac:dyDescent="0.25">
      <c r="A90" s="7">
        <v>3</v>
      </c>
      <c r="B90" s="8">
        <v>18</v>
      </c>
      <c r="C90" s="8" t="s">
        <v>66</v>
      </c>
      <c r="D90" s="9">
        <v>0</v>
      </c>
      <c r="E90" s="10"/>
      <c r="I90" s="10" t="s">
        <v>15</v>
      </c>
      <c r="J90" t="s">
        <v>180</v>
      </c>
      <c r="K90" s="11">
        <f>Tabelle5[[#This Row],[value_present]]*Tabelle5[[#This Row],[binding_level]]</f>
        <v>0</v>
      </c>
    </row>
    <row r="91" spans="1:11" ht="15.75" thickBot="1" x14ac:dyDescent="0.3">
      <c r="A91" s="12">
        <v>3</v>
      </c>
      <c r="B91" s="13">
        <v>18</v>
      </c>
      <c r="C91" s="13" t="s">
        <v>68</v>
      </c>
      <c r="D91" s="14">
        <v>0</v>
      </c>
      <c r="E91" s="15"/>
      <c r="F91" s="16"/>
      <c r="G91" s="16"/>
      <c r="H91" s="16"/>
      <c r="I91" s="15" t="s">
        <v>15</v>
      </c>
      <c r="J91" s="16" t="s">
        <v>210</v>
      </c>
      <c r="K91" s="17">
        <f>Tabelle5[[#This Row],[value_present]]*Tabelle5[[#This Row],[binding_level]]</f>
        <v>0</v>
      </c>
    </row>
    <row r="92" spans="1:11" x14ac:dyDescent="0.25">
      <c r="A92" s="1">
        <v>3</v>
      </c>
      <c r="B92" s="2">
        <v>21</v>
      </c>
      <c r="C92" s="2" t="s">
        <v>11</v>
      </c>
      <c r="D92" s="3">
        <v>1</v>
      </c>
      <c r="E92" s="4">
        <v>1</v>
      </c>
      <c r="F92" s="5" t="s">
        <v>211</v>
      </c>
      <c r="G92" s="5" t="s">
        <v>212</v>
      </c>
      <c r="H92" s="5" t="s">
        <v>213</v>
      </c>
      <c r="I92" s="4" t="s">
        <v>48</v>
      </c>
      <c r="J92" s="5" t="s">
        <v>214</v>
      </c>
      <c r="K92" s="6">
        <f>Tabelle5[[#This Row],[value_present]]*Tabelle5[[#This Row],[binding_level]]</f>
        <v>1</v>
      </c>
    </row>
    <row r="93" spans="1:11" x14ac:dyDescent="0.25">
      <c r="A93" s="7">
        <v>3</v>
      </c>
      <c r="B93" s="8">
        <v>21</v>
      </c>
      <c r="C93" s="8" t="s">
        <v>17</v>
      </c>
      <c r="D93" s="9">
        <v>1</v>
      </c>
      <c r="E93" s="10">
        <v>1</v>
      </c>
      <c r="F93" t="s">
        <v>215</v>
      </c>
      <c r="G93" t="s">
        <v>216</v>
      </c>
      <c r="H93" t="s">
        <v>217</v>
      </c>
      <c r="I93" s="10" t="s">
        <v>48</v>
      </c>
      <c r="J93" t="s">
        <v>218</v>
      </c>
      <c r="K93" s="11">
        <f>Tabelle5[[#This Row],[value_present]]*Tabelle5[[#This Row],[binding_level]]</f>
        <v>1</v>
      </c>
    </row>
    <row r="94" spans="1:11" x14ac:dyDescent="0.25">
      <c r="A94" s="7">
        <v>3</v>
      </c>
      <c r="B94" s="8">
        <v>21</v>
      </c>
      <c r="C94" s="8" t="s">
        <v>21</v>
      </c>
      <c r="D94" s="9">
        <v>1</v>
      </c>
      <c r="E94" s="10">
        <v>1</v>
      </c>
      <c r="F94" t="s">
        <v>219</v>
      </c>
      <c r="G94" t="s">
        <v>220</v>
      </c>
      <c r="H94" t="s">
        <v>221</v>
      </c>
      <c r="I94" s="10" t="s">
        <v>15</v>
      </c>
      <c r="J94" t="s">
        <v>222</v>
      </c>
      <c r="K94" s="11">
        <f>Tabelle5[[#This Row],[value_present]]*Tabelle5[[#This Row],[binding_level]]</f>
        <v>1</v>
      </c>
    </row>
    <row r="95" spans="1:11" x14ac:dyDescent="0.25">
      <c r="A95" s="7">
        <v>3</v>
      </c>
      <c r="B95" s="8">
        <v>21</v>
      </c>
      <c r="C95" s="8" t="s">
        <v>25</v>
      </c>
      <c r="D95" s="9">
        <v>0</v>
      </c>
      <c r="E95" s="10"/>
      <c r="I95" s="10" t="s">
        <v>15</v>
      </c>
      <c r="J95" t="s">
        <v>161</v>
      </c>
      <c r="K95" s="11">
        <f>Tabelle5[[#This Row],[value_present]]*Tabelle5[[#This Row],[binding_level]]</f>
        <v>0</v>
      </c>
    </row>
    <row r="96" spans="1:11" x14ac:dyDescent="0.25">
      <c r="A96" s="7">
        <v>3</v>
      </c>
      <c r="B96" s="8">
        <v>21</v>
      </c>
      <c r="C96" s="8" t="s">
        <v>27</v>
      </c>
      <c r="D96" s="9">
        <v>1</v>
      </c>
      <c r="E96" s="10">
        <v>1</v>
      </c>
      <c r="F96" t="s">
        <v>223</v>
      </c>
      <c r="G96" t="s">
        <v>224</v>
      </c>
      <c r="H96" t="s">
        <v>225</v>
      </c>
      <c r="I96" s="10" t="s">
        <v>15</v>
      </c>
      <c r="J96" t="s">
        <v>226</v>
      </c>
      <c r="K96" s="11">
        <f>Tabelle5[[#This Row],[value_present]]*Tabelle5[[#This Row],[binding_level]]</f>
        <v>1</v>
      </c>
    </row>
    <row r="97" spans="1:11" x14ac:dyDescent="0.25">
      <c r="A97" s="7">
        <v>3</v>
      </c>
      <c r="B97" s="8">
        <v>21</v>
      </c>
      <c r="C97" s="8" t="s">
        <v>31</v>
      </c>
      <c r="D97" s="9">
        <v>1</v>
      </c>
      <c r="E97" s="10">
        <v>1</v>
      </c>
      <c r="F97" t="s">
        <v>211</v>
      </c>
      <c r="G97" t="s">
        <v>227</v>
      </c>
      <c r="H97" t="s">
        <v>228</v>
      </c>
      <c r="I97" s="10" t="s">
        <v>48</v>
      </c>
      <c r="J97" t="s">
        <v>229</v>
      </c>
      <c r="K97" s="11">
        <f>Tabelle5[[#This Row],[value_present]]*Tabelle5[[#This Row],[binding_level]]</f>
        <v>1</v>
      </c>
    </row>
    <row r="98" spans="1:11" x14ac:dyDescent="0.25">
      <c r="A98" s="7">
        <v>3</v>
      </c>
      <c r="B98" s="8">
        <v>21</v>
      </c>
      <c r="C98" s="8" t="s">
        <v>35</v>
      </c>
      <c r="D98" s="9">
        <v>1</v>
      </c>
      <c r="E98" s="10">
        <v>1</v>
      </c>
      <c r="F98" t="s">
        <v>230</v>
      </c>
      <c r="G98" t="s">
        <v>231</v>
      </c>
      <c r="H98" t="s">
        <v>232</v>
      </c>
      <c r="I98" s="10" t="s">
        <v>48</v>
      </c>
      <c r="J98" t="s">
        <v>233</v>
      </c>
      <c r="K98" s="11">
        <f>Tabelle5[[#This Row],[value_present]]*Tabelle5[[#This Row],[binding_level]]</f>
        <v>1</v>
      </c>
    </row>
    <row r="99" spans="1:11" x14ac:dyDescent="0.25">
      <c r="A99" s="7">
        <v>3</v>
      </c>
      <c r="B99" s="8">
        <v>21</v>
      </c>
      <c r="C99" s="8" t="s">
        <v>37</v>
      </c>
      <c r="D99" s="9">
        <v>1</v>
      </c>
      <c r="E99" s="10">
        <v>1</v>
      </c>
      <c r="F99" t="s">
        <v>234</v>
      </c>
      <c r="G99" t="s">
        <v>235</v>
      </c>
      <c r="H99" t="s">
        <v>236</v>
      </c>
      <c r="I99" s="10" t="s">
        <v>15</v>
      </c>
      <c r="J99" t="s">
        <v>237</v>
      </c>
      <c r="K99" s="11">
        <f>Tabelle5[[#This Row],[value_present]]*Tabelle5[[#This Row],[binding_level]]</f>
        <v>1</v>
      </c>
    </row>
    <row r="100" spans="1:11" x14ac:dyDescent="0.25">
      <c r="A100" s="7">
        <v>3</v>
      </c>
      <c r="B100" s="8">
        <v>21</v>
      </c>
      <c r="C100" s="8" t="s">
        <v>41</v>
      </c>
      <c r="D100" s="9">
        <v>1</v>
      </c>
      <c r="E100" s="10">
        <v>1</v>
      </c>
      <c r="F100" t="s">
        <v>238</v>
      </c>
      <c r="G100" t="s">
        <v>239</v>
      </c>
      <c r="H100" t="s">
        <v>240</v>
      </c>
      <c r="I100" s="10" t="s">
        <v>15</v>
      </c>
      <c r="J100" t="s">
        <v>241</v>
      </c>
      <c r="K100" s="11">
        <f>Tabelle5[[#This Row],[value_present]]*Tabelle5[[#This Row],[binding_level]]</f>
        <v>1</v>
      </c>
    </row>
    <row r="101" spans="1:11" x14ac:dyDescent="0.25">
      <c r="A101" s="7">
        <v>3</v>
      </c>
      <c r="B101" s="8">
        <v>21</v>
      </c>
      <c r="C101" s="8" t="s">
        <v>45</v>
      </c>
      <c r="D101" s="9">
        <v>0</v>
      </c>
      <c r="E101" s="10"/>
      <c r="I101" s="10" t="s">
        <v>15</v>
      </c>
      <c r="J101" t="s">
        <v>242</v>
      </c>
      <c r="K101" s="11">
        <f>Tabelle5[[#This Row],[value_present]]*Tabelle5[[#This Row],[binding_level]]</f>
        <v>0</v>
      </c>
    </row>
    <row r="102" spans="1:11" x14ac:dyDescent="0.25">
      <c r="A102" s="7">
        <v>3</v>
      </c>
      <c r="B102" s="8">
        <v>21</v>
      </c>
      <c r="C102" s="8" t="s">
        <v>47</v>
      </c>
      <c r="D102" s="9">
        <v>1</v>
      </c>
      <c r="E102" s="10">
        <v>1</v>
      </c>
      <c r="F102" t="s">
        <v>243</v>
      </c>
      <c r="G102" t="s">
        <v>244</v>
      </c>
      <c r="H102" t="s">
        <v>245</v>
      </c>
      <c r="I102" s="10" t="s">
        <v>48</v>
      </c>
      <c r="J102" t="s">
        <v>246</v>
      </c>
      <c r="K102" s="11">
        <f>Tabelle5[[#This Row],[value_present]]*Tabelle5[[#This Row],[binding_level]]</f>
        <v>1</v>
      </c>
    </row>
    <row r="103" spans="1:11" x14ac:dyDescent="0.25">
      <c r="A103" s="7">
        <v>3</v>
      </c>
      <c r="B103" s="8">
        <v>21</v>
      </c>
      <c r="C103" s="8" t="s">
        <v>50</v>
      </c>
      <c r="D103" s="9">
        <v>1</v>
      </c>
      <c r="E103" s="10">
        <v>1</v>
      </c>
      <c r="F103" t="s">
        <v>247</v>
      </c>
      <c r="G103" t="s">
        <v>248</v>
      </c>
      <c r="H103" t="s">
        <v>236</v>
      </c>
      <c r="I103" s="10" t="s">
        <v>15</v>
      </c>
      <c r="J103" t="s">
        <v>249</v>
      </c>
      <c r="K103" s="11">
        <f>Tabelle5[[#This Row],[value_present]]*Tabelle5[[#This Row],[binding_level]]</f>
        <v>1</v>
      </c>
    </row>
    <row r="104" spans="1:11" x14ac:dyDescent="0.25">
      <c r="A104" s="7">
        <v>3</v>
      </c>
      <c r="B104" s="8">
        <v>21</v>
      </c>
      <c r="C104" s="8" t="s">
        <v>54</v>
      </c>
      <c r="D104" s="9">
        <v>1</v>
      </c>
      <c r="E104" s="10">
        <v>1</v>
      </c>
      <c r="F104" t="s">
        <v>250</v>
      </c>
      <c r="G104" t="s">
        <v>251</v>
      </c>
      <c r="H104" t="s">
        <v>252</v>
      </c>
      <c r="I104" s="10" t="s">
        <v>15</v>
      </c>
      <c r="J104" t="s">
        <v>253</v>
      </c>
      <c r="K104" s="11">
        <f>Tabelle5[[#This Row],[value_present]]*Tabelle5[[#This Row],[binding_level]]</f>
        <v>1</v>
      </c>
    </row>
    <row r="105" spans="1:11" x14ac:dyDescent="0.25">
      <c r="A105" s="7">
        <v>3</v>
      </c>
      <c r="B105" s="8">
        <v>21</v>
      </c>
      <c r="C105" s="8" t="s">
        <v>58</v>
      </c>
      <c r="D105" s="9">
        <v>1</v>
      </c>
      <c r="E105" s="10">
        <v>1</v>
      </c>
      <c r="F105" t="s">
        <v>254</v>
      </c>
      <c r="G105" t="s">
        <v>255</v>
      </c>
      <c r="H105" t="s">
        <v>232</v>
      </c>
      <c r="I105" s="10" t="s">
        <v>48</v>
      </c>
      <c r="J105" t="s">
        <v>256</v>
      </c>
      <c r="K105" s="11">
        <f>Tabelle5[[#This Row],[value_present]]*Tabelle5[[#This Row],[binding_level]]</f>
        <v>1</v>
      </c>
    </row>
    <row r="106" spans="1:11" x14ac:dyDescent="0.25">
      <c r="A106" s="7">
        <v>3</v>
      </c>
      <c r="B106" s="8">
        <v>21</v>
      </c>
      <c r="C106" s="8" t="s">
        <v>62</v>
      </c>
      <c r="D106" s="9">
        <v>1</v>
      </c>
      <c r="E106" s="10">
        <v>1</v>
      </c>
      <c r="F106" t="s">
        <v>257</v>
      </c>
      <c r="G106" t="s">
        <v>258</v>
      </c>
      <c r="H106" t="s">
        <v>236</v>
      </c>
      <c r="I106" s="10" t="s">
        <v>15</v>
      </c>
      <c r="J106" t="s">
        <v>259</v>
      </c>
      <c r="K106" s="11">
        <f>Tabelle5[[#This Row],[value_present]]*Tabelle5[[#This Row],[binding_level]]</f>
        <v>1</v>
      </c>
    </row>
    <row r="107" spans="1:11" x14ac:dyDescent="0.25">
      <c r="A107" s="7">
        <v>3</v>
      </c>
      <c r="B107" s="8">
        <v>21</v>
      </c>
      <c r="C107" s="8" t="s">
        <v>64</v>
      </c>
      <c r="D107" s="9">
        <v>0</v>
      </c>
      <c r="E107" s="10"/>
      <c r="I107" s="10" t="s">
        <v>48</v>
      </c>
      <c r="J107" t="s">
        <v>260</v>
      </c>
      <c r="K107" s="11">
        <f>Tabelle5[[#This Row],[value_present]]*Tabelle5[[#This Row],[binding_level]]</f>
        <v>0</v>
      </c>
    </row>
    <row r="108" spans="1:11" x14ac:dyDescent="0.25">
      <c r="A108" s="7">
        <v>3</v>
      </c>
      <c r="B108" s="8">
        <v>21</v>
      </c>
      <c r="C108" s="8" t="s">
        <v>66</v>
      </c>
      <c r="D108" s="9">
        <v>0</v>
      </c>
      <c r="E108" s="10"/>
      <c r="I108" s="10" t="s">
        <v>15</v>
      </c>
      <c r="J108" t="s">
        <v>261</v>
      </c>
      <c r="K108" s="11">
        <f>Tabelle5[[#This Row],[value_present]]*Tabelle5[[#This Row],[binding_level]]</f>
        <v>0</v>
      </c>
    </row>
    <row r="109" spans="1:11" ht="15.75" thickBot="1" x14ac:dyDescent="0.3">
      <c r="A109" s="12">
        <v>3</v>
      </c>
      <c r="B109" s="13">
        <v>21</v>
      </c>
      <c r="C109" s="13" t="s">
        <v>68</v>
      </c>
      <c r="D109" s="14">
        <v>1</v>
      </c>
      <c r="E109" s="15">
        <v>1</v>
      </c>
      <c r="F109" s="16" t="s">
        <v>262</v>
      </c>
      <c r="G109" s="16" t="s">
        <v>263</v>
      </c>
      <c r="H109" s="16" t="s">
        <v>240</v>
      </c>
      <c r="I109" s="15" t="s">
        <v>48</v>
      </c>
      <c r="J109" s="16" t="s">
        <v>264</v>
      </c>
      <c r="K109" s="17">
        <f>Tabelle5[[#This Row],[value_present]]*Tabelle5[[#This Row],[binding_level]]</f>
        <v>1</v>
      </c>
    </row>
    <row r="110" spans="1:11" x14ac:dyDescent="0.25">
      <c r="A110" s="1">
        <v>4</v>
      </c>
      <c r="B110" s="2">
        <v>22</v>
      </c>
      <c r="C110" s="2" t="s">
        <v>11</v>
      </c>
      <c r="D110" s="3">
        <v>1</v>
      </c>
      <c r="E110" s="4">
        <v>2</v>
      </c>
      <c r="F110" s="5" t="s">
        <v>265</v>
      </c>
      <c r="G110" s="5" t="s">
        <v>266</v>
      </c>
      <c r="H110" s="5" t="s">
        <v>267</v>
      </c>
      <c r="I110" s="4" t="s">
        <v>15</v>
      </c>
      <c r="J110" s="5" t="s">
        <v>268</v>
      </c>
      <c r="K110" s="6">
        <f>Tabelle5[[#This Row],[value_present]]*Tabelle5[[#This Row],[binding_level]]</f>
        <v>2</v>
      </c>
    </row>
    <row r="111" spans="1:11" x14ac:dyDescent="0.25">
      <c r="A111" s="7">
        <v>4</v>
      </c>
      <c r="B111" s="8">
        <v>22</v>
      </c>
      <c r="C111" s="8" t="s">
        <v>17</v>
      </c>
      <c r="D111" s="9">
        <v>1</v>
      </c>
      <c r="E111" s="10">
        <v>2</v>
      </c>
      <c r="F111" t="s">
        <v>269</v>
      </c>
      <c r="G111" t="s">
        <v>270</v>
      </c>
      <c r="H111" t="s">
        <v>271</v>
      </c>
      <c r="I111" s="10" t="s">
        <v>15</v>
      </c>
      <c r="J111" t="s">
        <v>272</v>
      </c>
      <c r="K111" s="11">
        <f>Tabelle5[[#This Row],[value_present]]*Tabelle5[[#This Row],[binding_level]]</f>
        <v>2</v>
      </c>
    </row>
    <row r="112" spans="1:11" x14ac:dyDescent="0.25">
      <c r="A112" s="7">
        <v>4</v>
      </c>
      <c r="B112" s="8">
        <v>22</v>
      </c>
      <c r="C112" s="8" t="s">
        <v>21</v>
      </c>
      <c r="D112" s="9">
        <v>1</v>
      </c>
      <c r="E112" s="10">
        <v>2</v>
      </c>
      <c r="F112" t="s">
        <v>273</v>
      </c>
      <c r="G112" t="s">
        <v>274</v>
      </c>
      <c r="H112" t="s">
        <v>275</v>
      </c>
      <c r="I112" s="10" t="s">
        <v>15</v>
      </c>
      <c r="J112" t="s">
        <v>276</v>
      </c>
      <c r="K112" s="11">
        <f>Tabelle5[[#This Row],[value_present]]*Tabelle5[[#This Row],[binding_level]]</f>
        <v>2</v>
      </c>
    </row>
    <row r="113" spans="1:11" x14ac:dyDescent="0.25">
      <c r="A113" s="7">
        <v>4</v>
      </c>
      <c r="B113" s="8">
        <v>22</v>
      </c>
      <c r="C113" s="8" t="s">
        <v>25</v>
      </c>
      <c r="D113" s="9">
        <v>0</v>
      </c>
      <c r="E113" s="10"/>
      <c r="I113" s="10" t="s">
        <v>48</v>
      </c>
      <c r="J113" t="s">
        <v>277</v>
      </c>
      <c r="K113" s="11">
        <f>Tabelle5[[#This Row],[value_present]]*Tabelle5[[#This Row],[binding_level]]</f>
        <v>0</v>
      </c>
    </row>
    <row r="114" spans="1:11" x14ac:dyDescent="0.25">
      <c r="A114" s="7">
        <v>4</v>
      </c>
      <c r="B114" s="8">
        <v>22</v>
      </c>
      <c r="C114" s="8" t="s">
        <v>27</v>
      </c>
      <c r="D114" s="9">
        <v>1</v>
      </c>
      <c r="E114" s="10">
        <v>2</v>
      </c>
      <c r="F114" t="s">
        <v>278</v>
      </c>
      <c r="G114" t="s">
        <v>279</v>
      </c>
      <c r="H114" t="s">
        <v>280</v>
      </c>
      <c r="I114" s="10" t="s">
        <v>15</v>
      </c>
      <c r="J114" t="s">
        <v>281</v>
      </c>
      <c r="K114" s="11">
        <f>Tabelle5[[#This Row],[value_present]]*Tabelle5[[#This Row],[binding_level]]</f>
        <v>2</v>
      </c>
    </row>
    <row r="115" spans="1:11" x14ac:dyDescent="0.25">
      <c r="A115" s="7">
        <v>4</v>
      </c>
      <c r="B115" s="8">
        <v>22</v>
      </c>
      <c r="C115" s="8" t="s">
        <v>31</v>
      </c>
      <c r="D115" s="9">
        <v>1</v>
      </c>
      <c r="E115" s="10">
        <v>2</v>
      </c>
      <c r="F115" t="s">
        <v>282</v>
      </c>
      <c r="G115" t="s">
        <v>283</v>
      </c>
      <c r="H115" t="s">
        <v>284</v>
      </c>
      <c r="I115" s="10" t="s">
        <v>15</v>
      </c>
      <c r="J115" t="s">
        <v>285</v>
      </c>
      <c r="K115" s="11">
        <f>Tabelle5[[#This Row],[value_present]]*Tabelle5[[#This Row],[binding_level]]</f>
        <v>2</v>
      </c>
    </row>
    <row r="116" spans="1:11" x14ac:dyDescent="0.25">
      <c r="A116" s="7">
        <v>4</v>
      </c>
      <c r="B116" s="8">
        <v>22</v>
      </c>
      <c r="C116" s="8" t="s">
        <v>35</v>
      </c>
      <c r="D116" s="9">
        <v>1</v>
      </c>
      <c r="E116" s="10">
        <v>2</v>
      </c>
      <c r="F116" t="s">
        <v>286</v>
      </c>
      <c r="G116" t="s">
        <v>287</v>
      </c>
      <c r="H116" t="s">
        <v>288</v>
      </c>
      <c r="I116" s="10" t="s">
        <v>15</v>
      </c>
      <c r="J116" t="s">
        <v>289</v>
      </c>
      <c r="K116" s="11">
        <f>Tabelle5[[#This Row],[value_present]]*Tabelle5[[#This Row],[binding_level]]</f>
        <v>2</v>
      </c>
    </row>
    <row r="117" spans="1:11" x14ac:dyDescent="0.25">
      <c r="A117" s="7">
        <v>4</v>
      </c>
      <c r="B117" s="8">
        <v>22</v>
      </c>
      <c r="C117" s="8" t="s">
        <v>37</v>
      </c>
      <c r="D117" s="9">
        <v>1</v>
      </c>
      <c r="E117" s="10">
        <v>2</v>
      </c>
      <c r="F117" t="s">
        <v>290</v>
      </c>
      <c r="G117" t="s">
        <v>291</v>
      </c>
      <c r="H117" t="s">
        <v>292</v>
      </c>
      <c r="I117" s="10" t="s">
        <v>15</v>
      </c>
      <c r="J117" t="s">
        <v>293</v>
      </c>
      <c r="K117" s="11">
        <f>Tabelle5[[#This Row],[value_present]]*Tabelle5[[#This Row],[binding_level]]</f>
        <v>2</v>
      </c>
    </row>
    <row r="118" spans="1:11" x14ac:dyDescent="0.25">
      <c r="A118" s="7">
        <v>4</v>
      </c>
      <c r="B118" s="8">
        <v>22</v>
      </c>
      <c r="C118" s="8" t="s">
        <v>41</v>
      </c>
      <c r="D118" s="9">
        <v>1</v>
      </c>
      <c r="E118" s="10">
        <v>2</v>
      </c>
      <c r="F118" t="s">
        <v>294</v>
      </c>
      <c r="G118" t="s">
        <v>295</v>
      </c>
      <c r="H118" t="s">
        <v>296</v>
      </c>
      <c r="I118" s="10" t="s">
        <v>15</v>
      </c>
      <c r="J118" t="s">
        <v>297</v>
      </c>
      <c r="K118" s="11">
        <f>Tabelle5[[#This Row],[value_present]]*Tabelle5[[#This Row],[binding_level]]</f>
        <v>2</v>
      </c>
    </row>
    <row r="119" spans="1:11" x14ac:dyDescent="0.25">
      <c r="A119" s="7">
        <v>4</v>
      </c>
      <c r="B119" s="8">
        <v>22</v>
      </c>
      <c r="C119" s="8" t="s">
        <v>45</v>
      </c>
      <c r="D119" s="9">
        <v>0</v>
      </c>
      <c r="E119" s="10"/>
      <c r="I119" s="10" t="s">
        <v>15</v>
      </c>
      <c r="J119" t="s">
        <v>46</v>
      </c>
      <c r="K119" s="11">
        <f>Tabelle5[[#This Row],[value_present]]*Tabelle5[[#This Row],[binding_level]]</f>
        <v>0</v>
      </c>
    </row>
    <row r="120" spans="1:11" x14ac:dyDescent="0.25">
      <c r="A120" s="7">
        <v>4</v>
      </c>
      <c r="B120" s="8">
        <v>22</v>
      </c>
      <c r="C120" s="8" t="s">
        <v>47</v>
      </c>
      <c r="D120" s="9">
        <v>0</v>
      </c>
      <c r="E120" s="10"/>
      <c r="I120" s="10" t="s">
        <v>48</v>
      </c>
      <c r="J120" t="s">
        <v>298</v>
      </c>
      <c r="K120" s="11">
        <f>Tabelle5[[#This Row],[value_present]]*Tabelle5[[#This Row],[binding_level]]</f>
        <v>0</v>
      </c>
    </row>
    <row r="121" spans="1:11" x14ac:dyDescent="0.25">
      <c r="A121" s="7">
        <v>4</v>
      </c>
      <c r="B121" s="8">
        <v>22</v>
      </c>
      <c r="C121" s="8" t="s">
        <v>50</v>
      </c>
      <c r="D121" s="9">
        <v>0</v>
      </c>
      <c r="E121" s="10"/>
      <c r="I121" s="10" t="s">
        <v>15</v>
      </c>
      <c r="J121" t="s">
        <v>299</v>
      </c>
      <c r="K121" s="11">
        <f>Tabelle5[[#This Row],[value_present]]*Tabelle5[[#This Row],[binding_level]]</f>
        <v>0</v>
      </c>
    </row>
    <row r="122" spans="1:11" x14ac:dyDescent="0.25">
      <c r="A122" s="7">
        <v>4</v>
      </c>
      <c r="B122" s="8">
        <v>22</v>
      </c>
      <c r="C122" s="8" t="s">
        <v>54</v>
      </c>
      <c r="D122" s="9">
        <v>0</v>
      </c>
      <c r="E122" s="10"/>
      <c r="I122" s="10" t="s">
        <v>48</v>
      </c>
      <c r="J122" t="s">
        <v>300</v>
      </c>
      <c r="K122" s="11">
        <f>Tabelle5[[#This Row],[value_present]]*Tabelle5[[#This Row],[binding_level]]</f>
        <v>0</v>
      </c>
    </row>
    <row r="123" spans="1:11" x14ac:dyDescent="0.25">
      <c r="A123" s="7">
        <v>4</v>
      </c>
      <c r="B123" s="8">
        <v>22</v>
      </c>
      <c r="C123" s="8" t="s">
        <v>58</v>
      </c>
      <c r="D123" s="9">
        <v>1</v>
      </c>
      <c r="E123" s="10">
        <v>2</v>
      </c>
      <c r="F123" t="s">
        <v>301</v>
      </c>
      <c r="G123" t="s">
        <v>302</v>
      </c>
      <c r="H123" t="s">
        <v>303</v>
      </c>
      <c r="I123" s="10" t="s">
        <v>15</v>
      </c>
      <c r="J123" t="s">
        <v>304</v>
      </c>
      <c r="K123" s="11">
        <f>Tabelle5[[#This Row],[value_present]]*Tabelle5[[#This Row],[binding_level]]</f>
        <v>2</v>
      </c>
    </row>
    <row r="124" spans="1:11" x14ac:dyDescent="0.25">
      <c r="A124" s="7">
        <v>4</v>
      </c>
      <c r="B124" s="8">
        <v>22</v>
      </c>
      <c r="C124" s="8" t="s">
        <v>62</v>
      </c>
      <c r="D124" s="9">
        <v>1</v>
      </c>
      <c r="E124" s="10">
        <v>2</v>
      </c>
      <c r="F124" t="s">
        <v>305</v>
      </c>
      <c r="G124" t="s">
        <v>306</v>
      </c>
      <c r="H124" t="s">
        <v>307</v>
      </c>
      <c r="I124" s="10" t="s">
        <v>15</v>
      </c>
      <c r="J124" t="s">
        <v>308</v>
      </c>
      <c r="K124" s="11">
        <f>Tabelle5[[#This Row],[value_present]]*Tabelle5[[#This Row],[binding_level]]</f>
        <v>2</v>
      </c>
    </row>
    <row r="125" spans="1:11" x14ac:dyDescent="0.25">
      <c r="A125" s="7">
        <v>4</v>
      </c>
      <c r="B125" s="8">
        <v>22</v>
      </c>
      <c r="C125" s="8" t="s">
        <v>64</v>
      </c>
      <c r="D125" s="9">
        <v>1</v>
      </c>
      <c r="E125" s="10">
        <v>1</v>
      </c>
      <c r="F125" t="s">
        <v>309</v>
      </c>
      <c r="G125" t="s">
        <v>310</v>
      </c>
      <c r="H125" t="s">
        <v>311</v>
      </c>
      <c r="I125" s="10" t="s">
        <v>48</v>
      </c>
      <c r="J125" t="s">
        <v>312</v>
      </c>
      <c r="K125" s="11">
        <f>Tabelle5[[#This Row],[value_present]]*Tabelle5[[#This Row],[binding_level]]</f>
        <v>1</v>
      </c>
    </row>
    <row r="126" spans="1:11" x14ac:dyDescent="0.25">
      <c r="A126" s="7">
        <v>4</v>
      </c>
      <c r="B126" s="8">
        <v>22</v>
      </c>
      <c r="C126" s="8" t="s">
        <v>66</v>
      </c>
      <c r="D126" s="9">
        <v>0</v>
      </c>
      <c r="E126" s="10"/>
      <c r="I126" s="10" t="s">
        <v>48</v>
      </c>
      <c r="J126" t="s">
        <v>313</v>
      </c>
      <c r="K126" s="11">
        <f>Tabelle5[[#This Row],[value_present]]*Tabelle5[[#This Row],[binding_level]]</f>
        <v>0</v>
      </c>
    </row>
    <row r="127" spans="1:11" ht="15.75" thickBot="1" x14ac:dyDescent="0.3">
      <c r="A127" s="7">
        <v>4</v>
      </c>
      <c r="B127" s="8">
        <v>22</v>
      </c>
      <c r="C127" s="8" t="s">
        <v>68</v>
      </c>
      <c r="D127" s="9">
        <v>1</v>
      </c>
      <c r="E127" s="10">
        <v>2</v>
      </c>
      <c r="F127" t="s">
        <v>282</v>
      </c>
      <c r="G127" t="s">
        <v>314</v>
      </c>
      <c r="H127" t="s">
        <v>315</v>
      </c>
      <c r="I127" s="10" t="s">
        <v>15</v>
      </c>
      <c r="J127" t="s">
        <v>316</v>
      </c>
      <c r="K127" s="11">
        <f>Tabelle5[[#This Row],[value_present]]*Tabelle5[[#This Row],[binding_level]]</f>
        <v>2</v>
      </c>
    </row>
    <row r="128" spans="1:11" x14ac:dyDescent="0.25">
      <c r="A128" s="1">
        <v>4</v>
      </c>
      <c r="B128" s="2">
        <v>23</v>
      </c>
      <c r="C128" s="2" t="s">
        <v>11</v>
      </c>
      <c r="D128" s="3">
        <v>0</v>
      </c>
      <c r="E128" s="4"/>
      <c r="F128" s="5"/>
      <c r="G128" s="5"/>
      <c r="H128" s="5"/>
      <c r="I128" s="4" t="s">
        <v>15</v>
      </c>
      <c r="J128" s="5" t="s">
        <v>155</v>
      </c>
      <c r="K128" s="6">
        <f>Tabelle5[[#This Row],[value_present]]*Tabelle5[[#This Row],[binding_level]]</f>
        <v>0</v>
      </c>
    </row>
    <row r="129" spans="1:11" x14ac:dyDescent="0.25">
      <c r="A129" s="7">
        <v>4</v>
      </c>
      <c r="B129" s="8">
        <v>23</v>
      </c>
      <c r="C129" s="8" t="s">
        <v>17</v>
      </c>
      <c r="D129" s="9">
        <v>0</v>
      </c>
      <c r="E129" s="10"/>
      <c r="I129" s="10" t="s">
        <v>48</v>
      </c>
      <c r="J129" t="s">
        <v>317</v>
      </c>
      <c r="K129" s="11">
        <f>Tabelle5[[#This Row],[value_present]]*Tabelle5[[#This Row],[binding_level]]</f>
        <v>0</v>
      </c>
    </row>
    <row r="130" spans="1:11" x14ac:dyDescent="0.25">
      <c r="A130" s="7">
        <v>4</v>
      </c>
      <c r="B130" s="8">
        <v>23</v>
      </c>
      <c r="C130" s="8" t="s">
        <v>21</v>
      </c>
      <c r="D130" s="9">
        <v>1</v>
      </c>
      <c r="E130" s="10">
        <v>1</v>
      </c>
      <c r="F130" t="s">
        <v>318</v>
      </c>
      <c r="G130" t="s">
        <v>319</v>
      </c>
      <c r="H130" t="s">
        <v>320</v>
      </c>
      <c r="I130" s="10" t="s">
        <v>48</v>
      </c>
      <c r="J130" t="s">
        <v>321</v>
      </c>
      <c r="K130" s="11">
        <f>Tabelle5[[#This Row],[value_present]]*Tabelle5[[#This Row],[binding_level]]</f>
        <v>1</v>
      </c>
    </row>
    <row r="131" spans="1:11" x14ac:dyDescent="0.25">
      <c r="A131" s="7">
        <v>4</v>
      </c>
      <c r="B131" s="8">
        <v>23</v>
      </c>
      <c r="C131" s="8" t="s">
        <v>25</v>
      </c>
      <c r="D131" s="9">
        <v>0</v>
      </c>
      <c r="E131" s="10"/>
      <c r="I131" s="10" t="s">
        <v>15</v>
      </c>
      <c r="J131" t="s">
        <v>161</v>
      </c>
      <c r="K131" s="11">
        <f>Tabelle5[[#This Row],[value_present]]*Tabelle5[[#This Row],[binding_level]]</f>
        <v>0</v>
      </c>
    </row>
    <row r="132" spans="1:11" x14ac:dyDescent="0.25">
      <c r="A132" s="7">
        <v>4</v>
      </c>
      <c r="B132" s="8">
        <v>23</v>
      </c>
      <c r="C132" s="8" t="s">
        <v>27</v>
      </c>
      <c r="D132" s="9">
        <v>1</v>
      </c>
      <c r="E132" s="10">
        <v>1</v>
      </c>
      <c r="F132" t="s">
        <v>322</v>
      </c>
      <c r="G132" t="s">
        <v>323</v>
      </c>
      <c r="H132" t="s">
        <v>324</v>
      </c>
      <c r="I132" s="10" t="s">
        <v>15</v>
      </c>
      <c r="J132" t="s">
        <v>325</v>
      </c>
      <c r="K132" s="11">
        <f>Tabelle5[[#This Row],[value_present]]*Tabelle5[[#This Row],[binding_level]]</f>
        <v>1</v>
      </c>
    </row>
    <row r="133" spans="1:11" x14ac:dyDescent="0.25">
      <c r="A133" s="7">
        <v>4</v>
      </c>
      <c r="B133" s="8">
        <v>23</v>
      </c>
      <c r="C133" s="8" t="s">
        <v>31</v>
      </c>
      <c r="D133" s="9">
        <v>1</v>
      </c>
      <c r="E133" s="10">
        <v>1</v>
      </c>
      <c r="F133" t="s">
        <v>318</v>
      </c>
      <c r="G133" t="s">
        <v>319</v>
      </c>
      <c r="H133" t="s">
        <v>320</v>
      </c>
      <c r="I133" s="10" t="s">
        <v>48</v>
      </c>
      <c r="J133" t="s">
        <v>326</v>
      </c>
      <c r="K133" s="11">
        <f>Tabelle5[[#This Row],[value_present]]*Tabelle5[[#This Row],[binding_level]]</f>
        <v>1</v>
      </c>
    </row>
    <row r="134" spans="1:11" x14ac:dyDescent="0.25">
      <c r="A134" s="7">
        <v>4</v>
      </c>
      <c r="B134" s="8">
        <v>23</v>
      </c>
      <c r="C134" s="8" t="s">
        <v>35</v>
      </c>
      <c r="D134" s="9">
        <v>0</v>
      </c>
      <c r="E134" s="10"/>
      <c r="I134" s="10" t="s">
        <v>15</v>
      </c>
      <c r="J134" t="s">
        <v>327</v>
      </c>
      <c r="K134" s="11">
        <f>Tabelle5[[#This Row],[value_present]]*Tabelle5[[#This Row],[binding_level]]</f>
        <v>0</v>
      </c>
    </row>
    <row r="135" spans="1:11" x14ac:dyDescent="0.25">
      <c r="A135" s="7">
        <v>4</v>
      </c>
      <c r="B135" s="8">
        <v>23</v>
      </c>
      <c r="C135" s="8" t="s">
        <v>37</v>
      </c>
      <c r="D135" s="9">
        <v>0</v>
      </c>
      <c r="E135" s="10"/>
      <c r="I135" s="10" t="s">
        <v>15</v>
      </c>
      <c r="J135" t="s">
        <v>328</v>
      </c>
      <c r="K135" s="11">
        <f>Tabelle5[[#This Row],[value_present]]*Tabelle5[[#This Row],[binding_level]]</f>
        <v>0</v>
      </c>
    </row>
    <row r="136" spans="1:11" x14ac:dyDescent="0.25">
      <c r="A136" s="7">
        <v>4</v>
      </c>
      <c r="B136" s="8">
        <v>23</v>
      </c>
      <c r="C136" s="8" t="s">
        <v>41</v>
      </c>
      <c r="D136" s="9">
        <v>0</v>
      </c>
      <c r="E136" s="10"/>
      <c r="I136" s="10" t="s">
        <v>15</v>
      </c>
      <c r="J136" t="s">
        <v>329</v>
      </c>
      <c r="K136" s="11">
        <f>Tabelle5[[#This Row],[value_present]]*Tabelle5[[#This Row],[binding_level]]</f>
        <v>0</v>
      </c>
    </row>
    <row r="137" spans="1:11" x14ac:dyDescent="0.25">
      <c r="A137" s="7">
        <v>4</v>
      </c>
      <c r="B137" s="8">
        <v>23</v>
      </c>
      <c r="C137" s="8" t="s">
        <v>45</v>
      </c>
      <c r="D137" s="9">
        <v>0</v>
      </c>
      <c r="E137" s="10"/>
      <c r="I137" s="10" t="s">
        <v>15</v>
      </c>
      <c r="J137" t="s">
        <v>242</v>
      </c>
      <c r="K137" s="11">
        <f>Tabelle5[[#This Row],[value_present]]*Tabelle5[[#This Row],[binding_level]]</f>
        <v>0</v>
      </c>
    </row>
    <row r="138" spans="1:11" x14ac:dyDescent="0.25">
      <c r="A138" s="7">
        <v>4</v>
      </c>
      <c r="B138" s="8">
        <v>23</v>
      </c>
      <c r="C138" s="8" t="s">
        <v>47</v>
      </c>
      <c r="D138" s="9">
        <v>1</v>
      </c>
      <c r="E138" s="10">
        <v>2</v>
      </c>
      <c r="F138" t="s">
        <v>330</v>
      </c>
      <c r="G138" t="s">
        <v>331</v>
      </c>
      <c r="H138" t="s">
        <v>324</v>
      </c>
      <c r="I138" s="10" t="s">
        <v>15</v>
      </c>
      <c r="J138" t="s">
        <v>332</v>
      </c>
      <c r="K138" s="11">
        <f>Tabelle5[[#This Row],[value_present]]*Tabelle5[[#This Row],[binding_level]]</f>
        <v>2</v>
      </c>
    </row>
    <row r="139" spans="1:11" x14ac:dyDescent="0.25">
      <c r="A139" s="7">
        <v>4</v>
      </c>
      <c r="B139" s="8">
        <v>23</v>
      </c>
      <c r="C139" s="8" t="s">
        <v>50</v>
      </c>
      <c r="D139" s="9">
        <v>0</v>
      </c>
      <c r="E139" s="10"/>
      <c r="I139" s="10" t="s">
        <v>15</v>
      </c>
      <c r="J139" t="s">
        <v>299</v>
      </c>
      <c r="K139" s="11">
        <f>Tabelle5[[#This Row],[value_present]]*Tabelle5[[#This Row],[binding_level]]</f>
        <v>0</v>
      </c>
    </row>
    <row r="140" spans="1:11" x14ac:dyDescent="0.25">
      <c r="A140" s="7">
        <v>4</v>
      </c>
      <c r="B140" s="8">
        <v>23</v>
      </c>
      <c r="C140" s="8" t="s">
        <v>54</v>
      </c>
      <c r="D140" s="9">
        <v>1</v>
      </c>
      <c r="E140" s="10">
        <v>1</v>
      </c>
      <c r="F140" t="s">
        <v>333</v>
      </c>
      <c r="G140" t="s">
        <v>334</v>
      </c>
      <c r="H140" t="s">
        <v>324</v>
      </c>
      <c r="I140" s="10" t="s">
        <v>48</v>
      </c>
      <c r="J140" t="s">
        <v>335</v>
      </c>
      <c r="K140" s="11">
        <f>Tabelle5[[#This Row],[value_present]]*Tabelle5[[#This Row],[binding_level]]</f>
        <v>1</v>
      </c>
    </row>
    <row r="141" spans="1:11" x14ac:dyDescent="0.25">
      <c r="A141" s="7">
        <v>4</v>
      </c>
      <c r="B141" s="8">
        <v>23</v>
      </c>
      <c r="C141" s="8" t="s">
        <v>58</v>
      </c>
      <c r="D141" s="9">
        <v>0</v>
      </c>
      <c r="E141" s="10"/>
      <c r="I141" s="10" t="s">
        <v>48</v>
      </c>
      <c r="J141" t="s">
        <v>336</v>
      </c>
      <c r="K141" s="11">
        <f>Tabelle5[[#This Row],[value_present]]*Tabelle5[[#This Row],[binding_level]]</f>
        <v>0</v>
      </c>
    </row>
    <row r="142" spans="1:11" x14ac:dyDescent="0.25">
      <c r="A142" s="7">
        <v>4</v>
      </c>
      <c r="B142" s="8">
        <v>23</v>
      </c>
      <c r="C142" s="8" t="s">
        <v>62</v>
      </c>
      <c r="D142" s="9">
        <v>1</v>
      </c>
      <c r="E142" s="10">
        <v>2</v>
      </c>
      <c r="F142" t="s">
        <v>337</v>
      </c>
      <c r="G142" t="s">
        <v>338</v>
      </c>
      <c r="H142" t="s">
        <v>324</v>
      </c>
      <c r="I142" s="10" t="s">
        <v>15</v>
      </c>
      <c r="J142" t="s">
        <v>339</v>
      </c>
      <c r="K142" s="11">
        <f>Tabelle5[[#This Row],[value_present]]*Tabelle5[[#This Row],[binding_level]]</f>
        <v>2</v>
      </c>
    </row>
    <row r="143" spans="1:11" x14ac:dyDescent="0.25">
      <c r="A143" s="7">
        <v>4</v>
      </c>
      <c r="B143" s="8">
        <v>23</v>
      </c>
      <c r="C143" s="8" t="s">
        <v>64</v>
      </c>
      <c r="D143" s="9">
        <v>0</v>
      </c>
      <c r="E143" s="10"/>
      <c r="I143" s="10" t="s">
        <v>15</v>
      </c>
      <c r="J143" t="s">
        <v>340</v>
      </c>
      <c r="K143" s="11">
        <f>Tabelle5[[#This Row],[value_present]]*Tabelle5[[#This Row],[binding_level]]</f>
        <v>0</v>
      </c>
    </row>
    <row r="144" spans="1:11" x14ac:dyDescent="0.25">
      <c r="A144" s="7">
        <v>4</v>
      </c>
      <c r="B144" s="8">
        <v>23</v>
      </c>
      <c r="C144" s="8" t="s">
        <v>66</v>
      </c>
      <c r="D144" s="9">
        <v>0</v>
      </c>
      <c r="E144" s="10"/>
      <c r="I144" s="10" t="s">
        <v>15</v>
      </c>
      <c r="J144" t="s">
        <v>180</v>
      </c>
      <c r="K144" s="11">
        <f>Tabelle5[[#This Row],[value_present]]*Tabelle5[[#This Row],[binding_level]]</f>
        <v>0</v>
      </c>
    </row>
    <row r="145" spans="1:11" ht="15.75" thickBot="1" x14ac:dyDescent="0.3">
      <c r="A145" s="12">
        <v>4</v>
      </c>
      <c r="B145" s="13">
        <v>23</v>
      </c>
      <c r="C145" s="13" t="s">
        <v>68</v>
      </c>
      <c r="D145" s="14">
        <v>0</v>
      </c>
      <c r="E145" s="15"/>
      <c r="F145" s="16"/>
      <c r="G145" s="16"/>
      <c r="H145" s="16"/>
      <c r="I145" s="15" t="s">
        <v>15</v>
      </c>
      <c r="J145" s="16" t="s">
        <v>341</v>
      </c>
      <c r="K145" s="17">
        <f>Tabelle5[[#This Row],[value_present]]*Tabelle5[[#This Row],[binding_level]]</f>
        <v>0</v>
      </c>
    </row>
    <row r="146" spans="1:11" x14ac:dyDescent="0.25">
      <c r="A146" s="1">
        <v>4</v>
      </c>
      <c r="B146" s="2">
        <v>24</v>
      </c>
      <c r="C146" s="2" t="s">
        <v>11</v>
      </c>
      <c r="D146" s="3">
        <v>1</v>
      </c>
      <c r="E146" s="4">
        <v>2</v>
      </c>
      <c r="F146" s="5" t="s">
        <v>342</v>
      </c>
      <c r="G146" s="5" t="s">
        <v>343</v>
      </c>
      <c r="H146" s="5" t="s">
        <v>344</v>
      </c>
      <c r="I146" s="4" t="s">
        <v>15</v>
      </c>
      <c r="J146" s="5" t="s">
        <v>345</v>
      </c>
      <c r="K146" s="6">
        <f>Tabelle5[[#This Row],[value_present]]*Tabelle5[[#This Row],[binding_level]]</f>
        <v>2</v>
      </c>
    </row>
    <row r="147" spans="1:11" x14ac:dyDescent="0.25">
      <c r="A147" s="7">
        <v>4</v>
      </c>
      <c r="B147" s="8">
        <v>24</v>
      </c>
      <c r="C147" s="8" t="s">
        <v>17</v>
      </c>
      <c r="D147" s="9">
        <v>0</v>
      </c>
      <c r="E147" s="10"/>
      <c r="I147" s="10" t="s">
        <v>15</v>
      </c>
      <c r="J147" t="s">
        <v>346</v>
      </c>
      <c r="K147" s="11">
        <f>Tabelle5[[#This Row],[value_present]]*Tabelle5[[#This Row],[binding_level]]</f>
        <v>0</v>
      </c>
    </row>
    <row r="148" spans="1:11" x14ac:dyDescent="0.25">
      <c r="A148" s="7">
        <v>4</v>
      </c>
      <c r="B148" s="8">
        <v>24</v>
      </c>
      <c r="C148" s="8" t="s">
        <v>21</v>
      </c>
      <c r="D148" s="9">
        <v>0</v>
      </c>
      <c r="E148" s="10"/>
      <c r="I148" s="10" t="s">
        <v>15</v>
      </c>
      <c r="J148" t="s">
        <v>347</v>
      </c>
      <c r="K148" s="11">
        <f>Tabelle5[[#This Row],[value_present]]*Tabelle5[[#This Row],[binding_level]]</f>
        <v>0</v>
      </c>
    </row>
    <row r="149" spans="1:11" x14ac:dyDescent="0.25">
      <c r="A149" s="7">
        <v>4</v>
      </c>
      <c r="B149" s="8">
        <v>24</v>
      </c>
      <c r="C149" s="8" t="s">
        <v>25</v>
      </c>
      <c r="D149" s="9">
        <v>0</v>
      </c>
      <c r="E149" s="10"/>
      <c r="I149" s="10" t="s">
        <v>15</v>
      </c>
      <c r="J149" t="s">
        <v>161</v>
      </c>
      <c r="K149" s="11">
        <f>Tabelle5[[#This Row],[value_present]]*Tabelle5[[#This Row],[binding_level]]</f>
        <v>0</v>
      </c>
    </row>
    <row r="150" spans="1:11" x14ac:dyDescent="0.25">
      <c r="A150" s="7">
        <v>4</v>
      </c>
      <c r="B150" s="8">
        <v>24</v>
      </c>
      <c r="C150" s="8" t="s">
        <v>27</v>
      </c>
      <c r="D150" s="9">
        <v>0</v>
      </c>
      <c r="E150" s="10"/>
      <c r="I150" s="10" t="s">
        <v>15</v>
      </c>
      <c r="J150" t="s">
        <v>348</v>
      </c>
      <c r="K150" s="11">
        <f>Tabelle5[[#This Row],[value_present]]*Tabelle5[[#This Row],[binding_level]]</f>
        <v>0</v>
      </c>
    </row>
    <row r="151" spans="1:11" x14ac:dyDescent="0.25">
      <c r="A151" s="7">
        <v>4</v>
      </c>
      <c r="B151" s="8">
        <v>24</v>
      </c>
      <c r="C151" s="8" t="s">
        <v>31</v>
      </c>
      <c r="D151" s="9">
        <v>1</v>
      </c>
      <c r="E151" s="10">
        <v>2</v>
      </c>
      <c r="F151" t="s">
        <v>349</v>
      </c>
      <c r="G151" t="s">
        <v>350</v>
      </c>
      <c r="H151" t="s">
        <v>344</v>
      </c>
      <c r="I151" s="10" t="s">
        <v>15</v>
      </c>
      <c r="J151" t="s">
        <v>351</v>
      </c>
      <c r="K151" s="11">
        <f>Tabelle5[[#This Row],[value_present]]*Tabelle5[[#This Row],[binding_level]]</f>
        <v>2</v>
      </c>
    </row>
    <row r="152" spans="1:11" x14ac:dyDescent="0.25">
      <c r="A152" s="7">
        <v>4</v>
      </c>
      <c r="B152" s="8">
        <v>24</v>
      </c>
      <c r="C152" s="8" t="s">
        <v>35</v>
      </c>
      <c r="D152" s="9">
        <v>0</v>
      </c>
      <c r="E152" s="10"/>
      <c r="I152" s="10" t="s">
        <v>48</v>
      </c>
      <c r="J152" t="s">
        <v>352</v>
      </c>
      <c r="K152" s="11">
        <f>Tabelle5[[#This Row],[value_present]]*Tabelle5[[#This Row],[binding_level]]</f>
        <v>0</v>
      </c>
    </row>
    <row r="153" spans="1:11" x14ac:dyDescent="0.25">
      <c r="A153" s="7">
        <v>4</v>
      </c>
      <c r="B153" s="8">
        <v>24</v>
      </c>
      <c r="C153" s="8" t="s">
        <v>37</v>
      </c>
      <c r="D153" s="9">
        <v>0</v>
      </c>
      <c r="E153" s="10"/>
      <c r="I153" s="10" t="s">
        <v>15</v>
      </c>
      <c r="J153" t="s">
        <v>353</v>
      </c>
      <c r="K153" s="11">
        <f>Tabelle5[[#This Row],[value_present]]*Tabelle5[[#This Row],[binding_level]]</f>
        <v>0</v>
      </c>
    </row>
    <row r="154" spans="1:11" x14ac:dyDescent="0.25">
      <c r="A154" s="7">
        <v>4</v>
      </c>
      <c r="B154" s="8">
        <v>24</v>
      </c>
      <c r="C154" s="8" t="s">
        <v>41</v>
      </c>
      <c r="D154" s="9">
        <v>0</v>
      </c>
      <c r="E154" s="10"/>
      <c r="I154" s="10" t="s">
        <v>15</v>
      </c>
      <c r="J154" t="s">
        <v>329</v>
      </c>
      <c r="K154" s="11">
        <f>Tabelle5[[#This Row],[value_present]]*Tabelle5[[#This Row],[binding_level]]</f>
        <v>0</v>
      </c>
    </row>
    <row r="155" spans="1:11" x14ac:dyDescent="0.25">
      <c r="A155" s="7">
        <v>4</v>
      </c>
      <c r="B155" s="8">
        <v>24</v>
      </c>
      <c r="C155" s="8" t="s">
        <v>45</v>
      </c>
      <c r="D155" s="9">
        <v>0</v>
      </c>
      <c r="E155" s="10"/>
      <c r="I155" s="10" t="s">
        <v>15</v>
      </c>
      <c r="J155" t="s">
        <v>46</v>
      </c>
      <c r="K155" s="11">
        <f>Tabelle5[[#This Row],[value_present]]*Tabelle5[[#This Row],[binding_level]]</f>
        <v>0</v>
      </c>
    </row>
    <row r="156" spans="1:11" x14ac:dyDescent="0.25">
      <c r="A156" s="7">
        <v>4</v>
      </c>
      <c r="B156" s="8">
        <v>24</v>
      </c>
      <c r="C156" s="8" t="s">
        <v>47</v>
      </c>
      <c r="D156" s="9">
        <v>0</v>
      </c>
      <c r="E156" s="10"/>
      <c r="I156" s="10" t="s">
        <v>15</v>
      </c>
      <c r="J156" t="s">
        <v>172</v>
      </c>
      <c r="K156" s="11">
        <f>Tabelle5[[#This Row],[value_present]]*Tabelle5[[#This Row],[binding_level]]</f>
        <v>0</v>
      </c>
    </row>
    <row r="157" spans="1:11" x14ac:dyDescent="0.25">
      <c r="A157" s="7">
        <v>4</v>
      </c>
      <c r="B157" s="8">
        <v>24</v>
      </c>
      <c r="C157" s="8" t="s">
        <v>50</v>
      </c>
      <c r="D157" s="9">
        <v>0</v>
      </c>
      <c r="E157" s="10"/>
      <c r="I157" s="10" t="s">
        <v>15</v>
      </c>
      <c r="J157" t="s">
        <v>354</v>
      </c>
      <c r="K157" s="11">
        <f>Tabelle5[[#This Row],[value_present]]*Tabelle5[[#This Row],[binding_level]]</f>
        <v>0</v>
      </c>
    </row>
    <row r="158" spans="1:11" x14ac:dyDescent="0.25">
      <c r="A158" s="7">
        <v>4</v>
      </c>
      <c r="B158" s="8">
        <v>24</v>
      </c>
      <c r="C158" s="8" t="s">
        <v>54</v>
      </c>
      <c r="D158" s="9">
        <v>0</v>
      </c>
      <c r="E158" s="10"/>
      <c r="I158" s="10" t="s">
        <v>48</v>
      </c>
      <c r="J158" t="s">
        <v>355</v>
      </c>
      <c r="K158" s="11">
        <f>Tabelle5[[#This Row],[value_present]]*Tabelle5[[#This Row],[binding_level]]</f>
        <v>0</v>
      </c>
    </row>
    <row r="159" spans="1:11" x14ac:dyDescent="0.25">
      <c r="A159" s="7">
        <v>4</v>
      </c>
      <c r="B159" s="8">
        <v>24</v>
      </c>
      <c r="C159" s="8" t="s">
        <v>58</v>
      </c>
      <c r="D159" s="9">
        <v>1</v>
      </c>
      <c r="E159" s="10">
        <v>2</v>
      </c>
      <c r="F159" t="s">
        <v>356</v>
      </c>
      <c r="G159" t="s">
        <v>357</v>
      </c>
      <c r="H159" t="s">
        <v>344</v>
      </c>
      <c r="I159" s="10" t="s">
        <v>15</v>
      </c>
      <c r="J159" t="s">
        <v>358</v>
      </c>
      <c r="K159" s="11">
        <f>Tabelle5[[#This Row],[value_present]]*Tabelle5[[#This Row],[binding_level]]</f>
        <v>2</v>
      </c>
    </row>
    <row r="160" spans="1:11" x14ac:dyDescent="0.25">
      <c r="A160" s="7">
        <v>4</v>
      </c>
      <c r="B160" s="8">
        <v>24</v>
      </c>
      <c r="C160" s="8" t="s">
        <v>62</v>
      </c>
      <c r="D160" s="9">
        <v>0</v>
      </c>
      <c r="E160" s="10"/>
      <c r="I160" s="10" t="s">
        <v>48</v>
      </c>
      <c r="J160" t="s">
        <v>359</v>
      </c>
      <c r="K160" s="11">
        <f>Tabelle5[[#This Row],[value_present]]*Tabelle5[[#This Row],[binding_level]]</f>
        <v>0</v>
      </c>
    </row>
    <row r="161" spans="1:11" x14ac:dyDescent="0.25">
      <c r="A161" s="7">
        <v>4</v>
      </c>
      <c r="B161" s="8">
        <v>24</v>
      </c>
      <c r="C161" s="8" t="s">
        <v>64</v>
      </c>
      <c r="D161" s="9">
        <v>0</v>
      </c>
      <c r="E161" s="10"/>
      <c r="I161" s="10" t="s">
        <v>15</v>
      </c>
      <c r="J161" t="s">
        <v>360</v>
      </c>
      <c r="K161" s="11">
        <f>Tabelle5[[#This Row],[value_present]]*Tabelle5[[#This Row],[binding_level]]</f>
        <v>0</v>
      </c>
    </row>
    <row r="162" spans="1:11" x14ac:dyDescent="0.25">
      <c r="A162" s="7">
        <v>4</v>
      </c>
      <c r="B162" s="8">
        <v>24</v>
      </c>
      <c r="C162" s="8" t="s">
        <v>66</v>
      </c>
      <c r="D162" s="9">
        <v>0</v>
      </c>
      <c r="E162" s="10"/>
      <c r="I162" s="10" t="s">
        <v>15</v>
      </c>
      <c r="J162" t="s">
        <v>180</v>
      </c>
      <c r="K162" s="11">
        <f>Tabelle5[[#This Row],[value_present]]*Tabelle5[[#This Row],[binding_level]]</f>
        <v>0</v>
      </c>
    </row>
    <row r="163" spans="1:11" ht="15.75" thickBot="1" x14ac:dyDescent="0.3">
      <c r="A163" s="12">
        <v>4</v>
      </c>
      <c r="B163" s="13">
        <v>24</v>
      </c>
      <c r="C163" s="13" t="s">
        <v>68</v>
      </c>
      <c r="D163" s="14">
        <v>0</v>
      </c>
      <c r="E163" s="15"/>
      <c r="F163" s="16"/>
      <c r="G163" s="16"/>
      <c r="H163" s="16"/>
      <c r="I163" s="15" t="s">
        <v>15</v>
      </c>
      <c r="J163" s="16" t="s">
        <v>181</v>
      </c>
      <c r="K163" s="17">
        <f>Tabelle5[[#This Row],[value_present]]*Tabelle5[[#This Row],[binding_level]]</f>
        <v>0</v>
      </c>
    </row>
    <row r="164" spans="1:11" x14ac:dyDescent="0.25">
      <c r="A164" s="1">
        <v>5</v>
      </c>
      <c r="B164" s="2">
        <v>27</v>
      </c>
      <c r="C164" s="2" t="s">
        <v>11</v>
      </c>
      <c r="D164" s="3">
        <v>1</v>
      </c>
      <c r="E164" s="4">
        <v>2</v>
      </c>
      <c r="F164" s="5" t="s">
        <v>361</v>
      </c>
      <c r="G164" s="5" t="s">
        <v>362</v>
      </c>
      <c r="H164" s="5" t="s">
        <v>363</v>
      </c>
      <c r="I164" s="4" t="s">
        <v>15</v>
      </c>
      <c r="J164" s="5" t="s">
        <v>364</v>
      </c>
      <c r="K164" s="6">
        <f>Tabelle5[[#This Row],[value_present]]*Tabelle5[[#This Row],[binding_level]]</f>
        <v>2</v>
      </c>
    </row>
    <row r="165" spans="1:11" x14ac:dyDescent="0.25">
      <c r="A165" s="7">
        <v>5</v>
      </c>
      <c r="B165" s="8">
        <v>27</v>
      </c>
      <c r="C165" s="8" t="s">
        <v>17</v>
      </c>
      <c r="D165" s="9">
        <v>1</v>
      </c>
      <c r="E165" s="10">
        <v>1</v>
      </c>
      <c r="F165" t="s">
        <v>365</v>
      </c>
      <c r="G165" t="s">
        <v>366</v>
      </c>
      <c r="H165" t="s">
        <v>363</v>
      </c>
      <c r="I165" s="10" t="s">
        <v>48</v>
      </c>
      <c r="J165" t="s">
        <v>367</v>
      </c>
      <c r="K165" s="11">
        <f>Tabelle5[[#This Row],[value_present]]*Tabelle5[[#This Row],[binding_level]]</f>
        <v>1</v>
      </c>
    </row>
    <row r="166" spans="1:11" x14ac:dyDescent="0.25">
      <c r="A166" s="7">
        <v>5</v>
      </c>
      <c r="B166" s="8">
        <v>27</v>
      </c>
      <c r="C166" s="8" t="s">
        <v>21</v>
      </c>
      <c r="D166" s="9">
        <v>1</v>
      </c>
      <c r="E166" s="10">
        <v>1</v>
      </c>
      <c r="F166" t="s">
        <v>368</v>
      </c>
      <c r="G166" t="s">
        <v>369</v>
      </c>
      <c r="H166" t="s">
        <v>363</v>
      </c>
      <c r="I166" s="10" t="s">
        <v>15</v>
      </c>
      <c r="J166" t="s">
        <v>370</v>
      </c>
      <c r="K166" s="11">
        <f>Tabelle5[[#This Row],[value_present]]*Tabelle5[[#This Row],[binding_level]]</f>
        <v>1</v>
      </c>
    </row>
    <row r="167" spans="1:11" x14ac:dyDescent="0.25">
      <c r="A167" s="7">
        <v>5</v>
      </c>
      <c r="B167" s="8">
        <v>27</v>
      </c>
      <c r="C167" s="8" t="s">
        <v>25</v>
      </c>
      <c r="D167" s="9">
        <v>0</v>
      </c>
      <c r="E167" s="10"/>
      <c r="I167" s="10" t="s">
        <v>15</v>
      </c>
      <c r="J167" t="s">
        <v>371</v>
      </c>
      <c r="K167" s="11">
        <f>Tabelle5[[#This Row],[value_present]]*Tabelle5[[#This Row],[binding_level]]</f>
        <v>0</v>
      </c>
    </row>
    <row r="168" spans="1:11" x14ac:dyDescent="0.25">
      <c r="A168" s="7">
        <v>5</v>
      </c>
      <c r="B168" s="8">
        <v>27</v>
      </c>
      <c r="C168" s="8" t="s">
        <v>27</v>
      </c>
      <c r="D168" s="9">
        <v>1</v>
      </c>
      <c r="E168" s="10">
        <v>2</v>
      </c>
      <c r="F168" t="s">
        <v>372</v>
      </c>
      <c r="G168" t="s">
        <v>373</v>
      </c>
      <c r="H168" t="s">
        <v>363</v>
      </c>
      <c r="I168" s="10" t="s">
        <v>15</v>
      </c>
      <c r="J168" t="s">
        <v>374</v>
      </c>
      <c r="K168" s="11">
        <f>Tabelle5[[#This Row],[value_present]]*Tabelle5[[#This Row],[binding_level]]</f>
        <v>2</v>
      </c>
    </row>
    <row r="169" spans="1:11" x14ac:dyDescent="0.25">
      <c r="A169" s="7">
        <v>5</v>
      </c>
      <c r="B169" s="8">
        <v>27</v>
      </c>
      <c r="C169" s="8" t="s">
        <v>31</v>
      </c>
      <c r="D169" s="9">
        <v>0</v>
      </c>
      <c r="E169" s="10"/>
      <c r="I169" s="10" t="s">
        <v>15</v>
      </c>
      <c r="J169" t="s">
        <v>375</v>
      </c>
      <c r="K169" s="11">
        <f>Tabelle5[[#This Row],[value_present]]*Tabelle5[[#This Row],[binding_level]]</f>
        <v>0</v>
      </c>
    </row>
    <row r="170" spans="1:11" x14ac:dyDescent="0.25">
      <c r="A170" s="7">
        <v>5</v>
      </c>
      <c r="B170" s="8">
        <v>27</v>
      </c>
      <c r="C170" s="8" t="s">
        <v>35</v>
      </c>
      <c r="D170" s="9">
        <v>0</v>
      </c>
      <c r="E170" s="10"/>
      <c r="I170" s="10" t="s">
        <v>15</v>
      </c>
      <c r="J170" t="s">
        <v>376</v>
      </c>
      <c r="K170" s="11">
        <f>Tabelle5[[#This Row],[value_present]]*Tabelle5[[#This Row],[binding_level]]</f>
        <v>0</v>
      </c>
    </row>
    <row r="171" spans="1:11" x14ac:dyDescent="0.25">
      <c r="A171" s="7">
        <v>5</v>
      </c>
      <c r="B171" s="8">
        <v>27</v>
      </c>
      <c r="C171" s="8" t="s">
        <v>37</v>
      </c>
      <c r="D171" s="9">
        <v>1</v>
      </c>
      <c r="E171" s="10">
        <v>1</v>
      </c>
      <c r="F171" t="s">
        <v>377</v>
      </c>
      <c r="G171" t="s">
        <v>378</v>
      </c>
      <c r="H171" t="s">
        <v>363</v>
      </c>
      <c r="I171" s="10" t="s">
        <v>15</v>
      </c>
      <c r="J171" t="s">
        <v>379</v>
      </c>
      <c r="K171" s="11">
        <f>Tabelle5[[#This Row],[value_present]]*Tabelle5[[#This Row],[binding_level]]</f>
        <v>1</v>
      </c>
    </row>
    <row r="172" spans="1:11" x14ac:dyDescent="0.25">
      <c r="A172" s="7">
        <v>5</v>
      </c>
      <c r="B172" s="8">
        <v>27</v>
      </c>
      <c r="C172" s="8" t="s">
        <v>41</v>
      </c>
      <c r="D172" s="9">
        <v>1</v>
      </c>
      <c r="E172" s="10">
        <v>2</v>
      </c>
      <c r="F172" t="s">
        <v>380</v>
      </c>
      <c r="G172" t="s">
        <v>381</v>
      </c>
      <c r="H172" t="s">
        <v>363</v>
      </c>
      <c r="I172" s="10" t="s">
        <v>48</v>
      </c>
      <c r="J172" t="s">
        <v>382</v>
      </c>
      <c r="K172" s="11">
        <f>Tabelle5[[#This Row],[value_present]]*Tabelle5[[#This Row],[binding_level]]</f>
        <v>2</v>
      </c>
    </row>
    <row r="173" spans="1:11" x14ac:dyDescent="0.25">
      <c r="A173" s="7">
        <v>5</v>
      </c>
      <c r="B173" s="8">
        <v>27</v>
      </c>
      <c r="C173" s="8" t="s">
        <v>45</v>
      </c>
      <c r="D173" s="9">
        <v>0</v>
      </c>
      <c r="E173" s="10"/>
      <c r="I173" s="10" t="s">
        <v>15</v>
      </c>
      <c r="J173" t="s">
        <v>383</v>
      </c>
      <c r="K173" s="11">
        <f>Tabelle5[[#This Row],[value_present]]*Tabelle5[[#This Row],[binding_level]]</f>
        <v>0</v>
      </c>
    </row>
    <row r="174" spans="1:11" x14ac:dyDescent="0.25">
      <c r="A174" s="7">
        <v>5</v>
      </c>
      <c r="B174" s="8">
        <v>27</v>
      </c>
      <c r="C174" s="8" t="s">
        <v>47</v>
      </c>
      <c r="D174" s="9">
        <v>0</v>
      </c>
      <c r="E174" s="10"/>
      <c r="I174" s="10" t="s">
        <v>48</v>
      </c>
      <c r="J174" t="s">
        <v>384</v>
      </c>
      <c r="K174" s="11">
        <f>Tabelle5[[#This Row],[value_present]]*Tabelle5[[#This Row],[binding_level]]</f>
        <v>0</v>
      </c>
    </row>
    <row r="175" spans="1:11" x14ac:dyDescent="0.25">
      <c r="A175" s="7">
        <v>5</v>
      </c>
      <c r="B175" s="8">
        <v>27</v>
      </c>
      <c r="C175" s="8" t="s">
        <v>50</v>
      </c>
      <c r="D175" s="9">
        <v>0</v>
      </c>
      <c r="E175" s="10"/>
      <c r="I175" s="10" t="s">
        <v>15</v>
      </c>
      <c r="J175" t="s">
        <v>385</v>
      </c>
      <c r="K175" s="11">
        <f>Tabelle5[[#This Row],[value_present]]*Tabelle5[[#This Row],[binding_level]]</f>
        <v>0</v>
      </c>
    </row>
    <row r="176" spans="1:11" x14ac:dyDescent="0.25">
      <c r="A176" s="7">
        <v>5</v>
      </c>
      <c r="B176" s="8">
        <v>27</v>
      </c>
      <c r="C176" s="8" t="s">
        <v>54</v>
      </c>
      <c r="D176" s="9">
        <v>1</v>
      </c>
      <c r="E176" s="10">
        <v>1</v>
      </c>
      <c r="F176" t="s">
        <v>386</v>
      </c>
      <c r="G176" t="s">
        <v>387</v>
      </c>
      <c r="H176" t="s">
        <v>363</v>
      </c>
      <c r="I176" s="10" t="s">
        <v>15</v>
      </c>
      <c r="J176" t="s">
        <v>388</v>
      </c>
      <c r="K176" s="11">
        <f>Tabelle5[[#This Row],[value_present]]*Tabelle5[[#This Row],[binding_level]]</f>
        <v>1</v>
      </c>
    </row>
    <row r="177" spans="1:11" x14ac:dyDescent="0.25">
      <c r="A177" s="7">
        <v>5</v>
      </c>
      <c r="B177" s="8">
        <v>27</v>
      </c>
      <c r="C177" s="8" t="s">
        <v>58</v>
      </c>
      <c r="D177" s="9">
        <v>1</v>
      </c>
      <c r="E177" s="10">
        <v>2</v>
      </c>
      <c r="F177" t="s">
        <v>389</v>
      </c>
      <c r="G177" t="s">
        <v>390</v>
      </c>
      <c r="H177" t="s">
        <v>363</v>
      </c>
      <c r="I177" s="10" t="s">
        <v>15</v>
      </c>
      <c r="J177" t="s">
        <v>391</v>
      </c>
      <c r="K177" s="11">
        <f>Tabelle5[[#This Row],[value_present]]*Tabelle5[[#This Row],[binding_level]]</f>
        <v>2</v>
      </c>
    </row>
    <row r="178" spans="1:11" x14ac:dyDescent="0.25">
      <c r="A178" s="7">
        <v>5</v>
      </c>
      <c r="B178" s="8">
        <v>27</v>
      </c>
      <c r="C178" s="8" t="s">
        <v>62</v>
      </c>
      <c r="D178" s="9">
        <v>0</v>
      </c>
      <c r="E178" s="10"/>
      <c r="I178" s="10" t="s">
        <v>48</v>
      </c>
      <c r="J178" t="s">
        <v>392</v>
      </c>
      <c r="K178" s="11">
        <f>Tabelle5[[#This Row],[value_present]]*Tabelle5[[#This Row],[binding_level]]</f>
        <v>0</v>
      </c>
    </row>
    <row r="179" spans="1:11" x14ac:dyDescent="0.25">
      <c r="A179" s="7">
        <v>5</v>
      </c>
      <c r="B179" s="8">
        <v>27</v>
      </c>
      <c r="C179" s="8" t="s">
        <v>64</v>
      </c>
      <c r="D179" s="9">
        <v>1</v>
      </c>
      <c r="E179" s="10">
        <v>3</v>
      </c>
      <c r="F179" t="s">
        <v>393</v>
      </c>
      <c r="G179" t="s">
        <v>394</v>
      </c>
      <c r="H179" t="s">
        <v>363</v>
      </c>
      <c r="I179" s="10" t="s">
        <v>15</v>
      </c>
      <c r="J179" t="s">
        <v>395</v>
      </c>
      <c r="K179" s="11">
        <f>Tabelle5[[#This Row],[value_present]]*Tabelle5[[#This Row],[binding_level]]</f>
        <v>3</v>
      </c>
    </row>
    <row r="180" spans="1:11" x14ac:dyDescent="0.25">
      <c r="A180" s="7">
        <v>5</v>
      </c>
      <c r="B180" s="8">
        <v>27</v>
      </c>
      <c r="C180" s="8" t="s">
        <v>66</v>
      </c>
      <c r="D180" s="9">
        <v>0</v>
      </c>
      <c r="E180" s="10"/>
      <c r="I180" s="10" t="s">
        <v>15</v>
      </c>
      <c r="J180" t="s">
        <v>396</v>
      </c>
      <c r="K180" s="11">
        <f>Tabelle5[[#This Row],[value_present]]*Tabelle5[[#This Row],[binding_level]]</f>
        <v>0</v>
      </c>
    </row>
    <row r="181" spans="1:11" ht="15.75" thickBot="1" x14ac:dyDescent="0.3">
      <c r="A181" s="12">
        <v>5</v>
      </c>
      <c r="B181" s="13">
        <v>27</v>
      </c>
      <c r="C181" s="13" t="s">
        <v>68</v>
      </c>
      <c r="D181" s="14">
        <v>0</v>
      </c>
      <c r="E181" s="15"/>
      <c r="F181" s="16"/>
      <c r="G181" s="16"/>
      <c r="H181" s="16"/>
      <c r="I181" s="15" t="s">
        <v>48</v>
      </c>
      <c r="J181" s="16" t="s">
        <v>397</v>
      </c>
      <c r="K181" s="17">
        <f>Tabelle5[[#This Row],[value_present]]*Tabelle5[[#This Row],[binding_level]]</f>
        <v>0</v>
      </c>
    </row>
    <row r="182" spans="1:11" x14ac:dyDescent="0.25">
      <c r="A182" s="1">
        <v>5</v>
      </c>
      <c r="B182" s="2">
        <v>28</v>
      </c>
      <c r="C182" s="2" t="s">
        <v>11</v>
      </c>
      <c r="D182" s="3">
        <v>1</v>
      </c>
      <c r="E182" s="4">
        <v>2</v>
      </c>
      <c r="F182" s="5" t="s">
        <v>398</v>
      </c>
      <c r="G182" s="5" t="s">
        <v>399</v>
      </c>
      <c r="H182" s="5" t="s">
        <v>400</v>
      </c>
      <c r="I182" s="4" t="s">
        <v>15</v>
      </c>
      <c r="J182" s="5" t="s">
        <v>401</v>
      </c>
      <c r="K182" s="6">
        <f>Tabelle5[[#This Row],[value_present]]*Tabelle5[[#This Row],[binding_level]]</f>
        <v>2</v>
      </c>
    </row>
    <row r="183" spans="1:11" x14ac:dyDescent="0.25">
      <c r="A183" s="7">
        <v>5</v>
      </c>
      <c r="B183" s="8">
        <v>28</v>
      </c>
      <c r="C183" s="8" t="s">
        <v>17</v>
      </c>
      <c r="D183" s="9">
        <v>1</v>
      </c>
      <c r="E183" s="10">
        <v>2</v>
      </c>
      <c r="F183" t="s">
        <v>402</v>
      </c>
      <c r="G183" t="s">
        <v>403</v>
      </c>
      <c r="H183" t="s">
        <v>404</v>
      </c>
      <c r="I183" s="10" t="s">
        <v>48</v>
      </c>
      <c r="J183" t="s">
        <v>405</v>
      </c>
      <c r="K183" s="11">
        <f>Tabelle5[[#This Row],[value_present]]*Tabelle5[[#This Row],[binding_level]]</f>
        <v>2</v>
      </c>
    </row>
    <row r="184" spans="1:11" x14ac:dyDescent="0.25">
      <c r="A184" s="7">
        <v>5</v>
      </c>
      <c r="B184" s="8">
        <v>28</v>
      </c>
      <c r="C184" s="8" t="s">
        <v>21</v>
      </c>
      <c r="D184" s="9">
        <v>1</v>
      </c>
      <c r="E184" s="10">
        <v>2</v>
      </c>
      <c r="F184" t="s">
        <v>406</v>
      </c>
      <c r="G184" t="s">
        <v>407</v>
      </c>
      <c r="H184" t="s">
        <v>408</v>
      </c>
      <c r="I184" s="10" t="s">
        <v>15</v>
      </c>
      <c r="J184" t="s">
        <v>409</v>
      </c>
      <c r="K184" s="11">
        <f>Tabelle5[[#This Row],[value_present]]*Tabelle5[[#This Row],[binding_level]]</f>
        <v>2</v>
      </c>
    </row>
    <row r="185" spans="1:11" x14ac:dyDescent="0.25">
      <c r="A185" s="7">
        <v>5</v>
      </c>
      <c r="B185" s="8">
        <v>28</v>
      </c>
      <c r="C185" s="8" t="s">
        <v>25</v>
      </c>
      <c r="D185" s="9">
        <v>0</v>
      </c>
      <c r="E185" s="10"/>
      <c r="I185" s="10" t="s">
        <v>15</v>
      </c>
      <c r="J185" t="s">
        <v>410</v>
      </c>
      <c r="K185" s="11">
        <f>Tabelle5[[#This Row],[value_present]]*Tabelle5[[#This Row],[binding_level]]</f>
        <v>0</v>
      </c>
    </row>
    <row r="186" spans="1:11" x14ac:dyDescent="0.25">
      <c r="A186" s="7">
        <v>5</v>
      </c>
      <c r="B186" s="8">
        <v>28</v>
      </c>
      <c r="C186" s="8" t="s">
        <v>27</v>
      </c>
      <c r="D186" s="9">
        <v>1</v>
      </c>
      <c r="E186" s="10">
        <v>2</v>
      </c>
      <c r="F186" t="s">
        <v>411</v>
      </c>
      <c r="G186" t="s">
        <v>412</v>
      </c>
      <c r="H186" t="s">
        <v>413</v>
      </c>
      <c r="I186" s="10" t="s">
        <v>15</v>
      </c>
      <c r="J186" t="s">
        <v>414</v>
      </c>
      <c r="K186" s="11">
        <f>Tabelle5[[#This Row],[value_present]]*Tabelle5[[#This Row],[binding_level]]</f>
        <v>2</v>
      </c>
    </row>
    <row r="187" spans="1:11" x14ac:dyDescent="0.25">
      <c r="A187" s="7">
        <v>5</v>
      </c>
      <c r="B187" s="8">
        <v>28</v>
      </c>
      <c r="C187" s="8" t="s">
        <v>31</v>
      </c>
      <c r="D187" s="9">
        <v>1</v>
      </c>
      <c r="E187" s="10">
        <v>3</v>
      </c>
      <c r="F187" t="s">
        <v>415</v>
      </c>
      <c r="G187" t="s">
        <v>416</v>
      </c>
      <c r="H187" t="s">
        <v>417</v>
      </c>
      <c r="I187" s="10" t="s">
        <v>15</v>
      </c>
      <c r="J187" t="s">
        <v>418</v>
      </c>
      <c r="K187" s="11">
        <f>Tabelle5[[#This Row],[value_present]]*Tabelle5[[#This Row],[binding_level]]</f>
        <v>3</v>
      </c>
    </row>
    <row r="188" spans="1:11" x14ac:dyDescent="0.25">
      <c r="A188" s="7">
        <v>5</v>
      </c>
      <c r="B188" s="8">
        <v>28</v>
      </c>
      <c r="C188" s="8" t="s">
        <v>35</v>
      </c>
      <c r="D188" s="9">
        <v>0</v>
      </c>
      <c r="E188" s="10"/>
      <c r="I188" s="10" t="s">
        <v>48</v>
      </c>
      <c r="J188" t="s">
        <v>419</v>
      </c>
      <c r="K188" s="11">
        <f>Tabelle5[[#This Row],[value_present]]*Tabelle5[[#This Row],[binding_level]]</f>
        <v>0</v>
      </c>
    </row>
    <row r="189" spans="1:11" x14ac:dyDescent="0.25">
      <c r="A189" s="7">
        <v>5</v>
      </c>
      <c r="B189" s="8">
        <v>28</v>
      </c>
      <c r="C189" s="8" t="s">
        <v>37</v>
      </c>
      <c r="D189" s="9">
        <v>1</v>
      </c>
      <c r="E189" s="10">
        <v>2</v>
      </c>
      <c r="F189" t="s">
        <v>420</v>
      </c>
      <c r="G189" t="s">
        <v>421</v>
      </c>
      <c r="H189" t="s">
        <v>422</v>
      </c>
      <c r="I189" s="10" t="s">
        <v>48</v>
      </c>
      <c r="J189" t="s">
        <v>423</v>
      </c>
      <c r="K189" s="11">
        <f>Tabelle5[[#This Row],[value_present]]*Tabelle5[[#This Row],[binding_level]]</f>
        <v>2</v>
      </c>
    </row>
    <row r="190" spans="1:11" x14ac:dyDescent="0.25">
      <c r="A190" s="7">
        <v>5</v>
      </c>
      <c r="B190" s="8">
        <v>28</v>
      </c>
      <c r="C190" s="8" t="s">
        <v>41</v>
      </c>
      <c r="D190" s="9">
        <v>1</v>
      </c>
      <c r="E190" s="10">
        <v>2</v>
      </c>
      <c r="F190" t="s">
        <v>424</v>
      </c>
      <c r="G190" t="s">
        <v>425</v>
      </c>
      <c r="H190" t="s">
        <v>426</v>
      </c>
      <c r="I190" s="10" t="s">
        <v>15</v>
      </c>
      <c r="J190" t="s">
        <v>427</v>
      </c>
      <c r="K190" s="11">
        <f>Tabelle5[[#This Row],[value_present]]*Tabelle5[[#This Row],[binding_level]]</f>
        <v>2</v>
      </c>
    </row>
    <row r="191" spans="1:11" x14ac:dyDescent="0.25">
      <c r="A191" s="7">
        <v>5</v>
      </c>
      <c r="B191" s="8">
        <v>28</v>
      </c>
      <c r="C191" s="8" t="s">
        <v>45</v>
      </c>
      <c r="D191" s="9">
        <v>0</v>
      </c>
      <c r="E191" s="10"/>
      <c r="I191" s="10" t="s">
        <v>15</v>
      </c>
      <c r="J191" t="s">
        <v>428</v>
      </c>
      <c r="K191" s="11">
        <f>Tabelle5[[#This Row],[value_present]]*Tabelle5[[#This Row],[binding_level]]</f>
        <v>0</v>
      </c>
    </row>
    <row r="192" spans="1:11" x14ac:dyDescent="0.25">
      <c r="A192" s="7">
        <v>5</v>
      </c>
      <c r="B192" s="8">
        <v>28</v>
      </c>
      <c r="C192" s="8" t="s">
        <v>47</v>
      </c>
      <c r="D192" s="9">
        <v>0</v>
      </c>
      <c r="E192" s="10"/>
      <c r="I192" s="10" t="s">
        <v>15</v>
      </c>
      <c r="J192" t="s">
        <v>429</v>
      </c>
      <c r="K192" s="11">
        <f>Tabelle5[[#This Row],[value_present]]*Tabelle5[[#This Row],[binding_level]]</f>
        <v>0</v>
      </c>
    </row>
    <row r="193" spans="1:11" x14ac:dyDescent="0.25">
      <c r="A193" s="7">
        <v>5</v>
      </c>
      <c r="B193" s="8">
        <v>28</v>
      </c>
      <c r="C193" s="8" t="s">
        <v>50</v>
      </c>
      <c r="D193" s="9">
        <v>0</v>
      </c>
      <c r="E193" s="10"/>
      <c r="I193" s="10" t="s">
        <v>15</v>
      </c>
      <c r="J193" t="s">
        <v>430</v>
      </c>
      <c r="K193" s="11">
        <f>Tabelle5[[#This Row],[value_present]]*Tabelle5[[#This Row],[binding_level]]</f>
        <v>0</v>
      </c>
    </row>
    <row r="194" spans="1:11" x14ac:dyDescent="0.25">
      <c r="A194" s="7">
        <v>5</v>
      </c>
      <c r="B194" s="8">
        <v>28</v>
      </c>
      <c r="C194" s="8" t="s">
        <v>54</v>
      </c>
      <c r="D194" s="9">
        <v>0</v>
      </c>
      <c r="E194" s="10"/>
      <c r="I194" s="10" t="s">
        <v>48</v>
      </c>
      <c r="J194" t="s">
        <v>431</v>
      </c>
      <c r="K194" s="11">
        <f>Tabelle5[[#This Row],[value_present]]*Tabelle5[[#This Row],[binding_level]]</f>
        <v>0</v>
      </c>
    </row>
    <row r="195" spans="1:11" x14ac:dyDescent="0.25">
      <c r="A195" s="7">
        <v>5</v>
      </c>
      <c r="B195" s="8">
        <v>28</v>
      </c>
      <c r="C195" s="8" t="s">
        <v>58</v>
      </c>
      <c r="D195" s="9">
        <v>1</v>
      </c>
      <c r="E195" s="10">
        <v>3</v>
      </c>
      <c r="F195" t="s">
        <v>432</v>
      </c>
      <c r="G195" t="s">
        <v>433</v>
      </c>
      <c r="H195" t="s">
        <v>434</v>
      </c>
      <c r="I195" s="10" t="s">
        <v>15</v>
      </c>
      <c r="J195" t="s">
        <v>435</v>
      </c>
      <c r="K195" s="11">
        <f>Tabelle5[[#This Row],[value_present]]*Tabelle5[[#This Row],[binding_level]]</f>
        <v>3</v>
      </c>
    </row>
    <row r="196" spans="1:11" x14ac:dyDescent="0.25">
      <c r="A196" s="7">
        <v>5</v>
      </c>
      <c r="B196" s="8">
        <v>28</v>
      </c>
      <c r="C196" s="8" t="s">
        <v>62</v>
      </c>
      <c r="D196" s="9">
        <v>1</v>
      </c>
      <c r="E196" s="10">
        <v>2</v>
      </c>
      <c r="F196" t="s">
        <v>436</v>
      </c>
      <c r="G196" t="s">
        <v>437</v>
      </c>
      <c r="H196" t="s">
        <v>438</v>
      </c>
      <c r="I196" s="10" t="s">
        <v>15</v>
      </c>
      <c r="J196" t="s">
        <v>439</v>
      </c>
      <c r="K196" s="11">
        <f>Tabelle5[[#This Row],[value_present]]*Tabelle5[[#This Row],[binding_level]]</f>
        <v>2</v>
      </c>
    </row>
    <row r="197" spans="1:11" x14ac:dyDescent="0.25">
      <c r="A197" s="7">
        <v>5</v>
      </c>
      <c r="B197" s="8">
        <v>28</v>
      </c>
      <c r="C197" s="8" t="s">
        <v>64</v>
      </c>
      <c r="D197" s="9">
        <v>1</v>
      </c>
      <c r="E197" s="10">
        <v>3</v>
      </c>
      <c r="F197" t="s">
        <v>440</v>
      </c>
      <c r="G197" t="s">
        <v>441</v>
      </c>
      <c r="H197" t="s">
        <v>442</v>
      </c>
      <c r="I197" s="10" t="s">
        <v>15</v>
      </c>
      <c r="J197" t="s">
        <v>443</v>
      </c>
      <c r="K197" s="11">
        <f>Tabelle5[[#This Row],[value_present]]*Tabelle5[[#This Row],[binding_level]]</f>
        <v>3</v>
      </c>
    </row>
    <row r="198" spans="1:11" x14ac:dyDescent="0.25">
      <c r="A198" s="7">
        <v>5</v>
      </c>
      <c r="B198" s="8">
        <v>28</v>
      </c>
      <c r="C198" s="8" t="s">
        <v>66</v>
      </c>
      <c r="D198" s="9">
        <v>1</v>
      </c>
      <c r="E198" s="10">
        <v>2</v>
      </c>
      <c r="F198" t="s">
        <v>444</v>
      </c>
      <c r="G198" t="s">
        <v>445</v>
      </c>
      <c r="H198" t="s">
        <v>446</v>
      </c>
      <c r="I198" s="10" t="s">
        <v>15</v>
      </c>
      <c r="J198" t="s">
        <v>447</v>
      </c>
      <c r="K198" s="11">
        <f>Tabelle5[[#This Row],[value_present]]*Tabelle5[[#This Row],[binding_level]]</f>
        <v>2</v>
      </c>
    </row>
    <row r="199" spans="1:11" ht="15.75" thickBot="1" x14ac:dyDescent="0.3">
      <c r="A199" s="12">
        <v>5</v>
      </c>
      <c r="B199" s="13">
        <v>28</v>
      </c>
      <c r="C199" s="13" t="s">
        <v>68</v>
      </c>
      <c r="D199" s="14">
        <v>0</v>
      </c>
      <c r="E199" s="15"/>
      <c r="F199" s="16"/>
      <c r="G199" s="16"/>
      <c r="H199" s="16"/>
      <c r="I199" s="15" t="s">
        <v>15</v>
      </c>
      <c r="J199" s="16" t="s">
        <v>448</v>
      </c>
      <c r="K199" s="17">
        <f>Tabelle5[[#This Row],[value_present]]*Tabelle5[[#This Row],[binding_level]]</f>
        <v>0</v>
      </c>
    </row>
    <row r="200" spans="1:11" x14ac:dyDescent="0.25">
      <c r="A200" s="1">
        <v>5</v>
      </c>
      <c r="B200" s="2">
        <v>30</v>
      </c>
      <c r="C200" s="2" t="s">
        <v>11</v>
      </c>
      <c r="D200" s="3">
        <v>1</v>
      </c>
      <c r="E200" s="4">
        <v>3</v>
      </c>
      <c r="F200" s="5" t="s">
        <v>449</v>
      </c>
      <c r="G200" s="5" t="s">
        <v>450</v>
      </c>
      <c r="H200" s="5" t="s">
        <v>451</v>
      </c>
      <c r="I200" s="4" t="s">
        <v>15</v>
      </c>
      <c r="J200" s="5" t="s">
        <v>452</v>
      </c>
      <c r="K200" s="6">
        <f>Tabelle5[[#This Row],[value_present]]*Tabelle5[[#This Row],[binding_level]]</f>
        <v>3</v>
      </c>
    </row>
    <row r="201" spans="1:11" x14ac:dyDescent="0.25">
      <c r="A201" s="7">
        <v>5</v>
      </c>
      <c r="B201" s="8">
        <v>30</v>
      </c>
      <c r="C201" s="8" t="s">
        <v>17</v>
      </c>
      <c r="D201" s="9">
        <v>1</v>
      </c>
      <c r="E201" s="10">
        <v>1</v>
      </c>
      <c r="F201" t="s">
        <v>453</v>
      </c>
      <c r="G201" t="s">
        <v>454</v>
      </c>
      <c r="H201" t="s">
        <v>455</v>
      </c>
      <c r="I201" s="10" t="s">
        <v>48</v>
      </c>
      <c r="J201" t="s">
        <v>456</v>
      </c>
      <c r="K201" s="11">
        <f>Tabelle5[[#This Row],[value_present]]*Tabelle5[[#This Row],[binding_level]]</f>
        <v>1</v>
      </c>
    </row>
    <row r="202" spans="1:11" x14ac:dyDescent="0.25">
      <c r="A202" s="7">
        <v>5</v>
      </c>
      <c r="B202" s="8">
        <v>30</v>
      </c>
      <c r="C202" s="8" t="s">
        <v>21</v>
      </c>
      <c r="D202" s="9">
        <v>1</v>
      </c>
      <c r="E202" s="10">
        <v>1</v>
      </c>
      <c r="F202" t="s">
        <v>457</v>
      </c>
      <c r="G202" t="s">
        <v>453</v>
      </c>
      <c r="H202" t="s">
        <v>455</v>
      </c>
      <c r="I202" s="10" t="s">
        <v>15</v>
      </c>
      <c r="J202" t="s">
        <v>458</v>
      </c>
      <c r="K202" s="11">
        <f>Tabelle5[[#This Row],[value_present]]*Tabelle5[[#This Row],[binding_level]]</f>
        <v>1</v>
      </c>
    </row>
    <row r="203" spans="1:11" x14ac:dyDescent="0.25">
      <c r="A203" s="7">
        <v>5</v>
      </c>
      <c r="B203" s="8">
        <v>30</v>
      </c>
      <c r="C203" s="8" t="s">
        <v>25</v>
      </c>
      <c r="D203" s="9">
        <v>0</v>
      </c>
      <c r="E203" s="10"/>
      <c r="I203" s="10" t="s">
        <v>15</v>
      </c>
      <c r="J203" t="s">
        <v>459</v>
      </c>
      <c r="K203" s="11">
        <f>Tabelle5[[#This Row],[value_present]]*Tabelle5[[#This Row],[binding_level]]</f>
        <v>0</v>
      </c>
    </row>
    <row r="204" spans="1:11" x14ac:dyDescent="0.25">
      <c r="A204" s="7">
        <v>5</v>
      </c>
      <c r="B204" s="8">
        <v>30</v>
      </c>
      <c r="C204" s="8" t="s">
        <v>27</v>
      </c>
      <c r="D204" s="9">
        <v>1</v>
      </c>
      <c r="E204" s="10">
        <v>1</v>
      </c>
      <c r="F204" t="s">
        <v>460</v>
      </c>
      <c r="G204" t="s">
        <v>461</v>
      </c>
      <c r="H204" t="s">
        <v>455</v>
      </c>
      <c r="I204" s="10" t="s">
        <v>15</v>
      </c>
      <c r="J204" t="s">
        <v>462</v>
      </c>
      <c r="K204" s="11">
        <f>Tabelle5[[#This Row],[value_present]]*Tabelle5[[#This Row],[binding_level]]</f>
        <v>1</v>
      </c>
    </row>
    <row r="205" spans="1:11" x14ac:dyDescent="0.25">
      <c r="A205" s="7">
        <v>5</v>
      </c>
      <c r="B205" s="8">
        <v>30</v>
      </c>
      <c r="C205" s="8" t="s">
        <v>31</v>
      </c>
      <c r="D205" s="9">
        <v>1</v>
      </c>
      <c r="E205" s="10">
        <v>1</v>
      </c>
      <c r="F205" t="s">
        <v>463</v>
      </c>
      <c r="G205" t="s">
        <v>463</v>
      </c>
      <c r="H205" t="s">
        <v>455</v>
      </c>
      <c r="I205" s="10" t="s">
        <v>15</v>
      </c>
      <c r="J205" t="s">
        <v>464</v>
      </c>
      <c r="K205" s="11">
        <f>Tabelle5[[#This Row],[value_present]]*Tabelle5[[#This Row],[binding_level]]</f>
        <v>1</v>
      </c>
    </row>
    <row r="206" spans="1:11" x14ac:dyDescent="0.25">
      <c r="A206" s="7">
        <v>5</v>
      </c>
      <c r="B206" s="8">
        <v>30</v>
      </c>
      <c r="C206" s="8" t="s">
        <v>35</v>
      </c>
      <c r="D206" s="9">
        <v>0</v>
      </c>
      <c r="E206" s="10"/>
      <c r="I206" s="10" t="s">
        <v>48</v>
      </c>
      <c r="J206" t="s">
        <v>465</v>
      </c>
      <c r="K206" s="11">
        <f>Tabelle5[[#This Row],[value_present]]*Tabelle5[[#This Row],[binding_level]]</f>
        <v>0</v>
      </c>
    </row>
    <row r="207" spans="1:11" x14ac:dyDescent="0.25">
      <c r="A207" s="7">
        <v>5</v>
      </c>
      <c r="B207" s="8">
        <v>30</v>
      </c>
      <c r="C207" s="8" t="s">
        <v>37</v>
      </c>
      <c r="D207" s="9">
        <v>1</v>
      </c>
      <c r="E207" s="10">
        <v>1</v>
      </c>
      <c r="F207" t="s">
        <v>466</v>
      </c>
      <c r="G207" t="s">
        <v>467</v>
      </c>
      <c r="H207" t="s">
        <v>468</v>
      </c>
      <c r="I207" s="10" t="s">
        <v>15</v>
      </c>
      <c r="J207" t="s">
        <v>469</v>
      </c>
      <c r="K207" s="11">
        <f>Tabelle5[[#This Row],[value_present]]*Tabelle5[[#This Row],[binding_level]]</f>
        <v>1</v>
      </c>
    </row>
    <row r="208" spans="1:11" x14ac:dyDescent="0.25">
      <c r="A208" s="7">
        <v>5</v>
      </c>
      <c r="B208" s="8">
        <v>30</v>
      </c>
      <c r="C208" s="8" t="s">
        <v>41</v>
      </c>
      <c r="D208" s="9">
        <v>1</v>
      </c>
      <c r="E208" s="10">
        <v>3</v>
      </c>
      <c r="F208" t="s">
        <v>470</v>
      </c>
      <c r="G208" t="s">
        <v>471</v>
      </c>
      <c r="H208" t="s">
        <v>472</v>
      </c>
      <c r="I208" s="10" t="s">
        <v>48</v>
      </c>
      <c r="J208" t="s">
        <v>473</v>
      </c>
      <c r="K208" s="11">
        <f>Tabelle5[[#This Row],[value_present]]*Tabelle5[[#This Row],[binding_level]]</f>
        <v>3</v>
      </c>
    </row>
    <row r="209" spans="1:11" x14ac:dyDescent="0.25">
      <c r="A209" s="7">
        <v>5</v>
      </c>
      <c r="B209" s="8">
        <v>30</v>
      </c>
      <c r="C209" s="8" t="s">
        <v>45</v>
      </c>
      <c r="D209" s="9">
        <v>0</v>
      </c>
      <c r="E209" s="10"/>
      <c r="I209" s="10" t="s">
        <v>15</v>
      </c>
      <c r="J209" t="s">
        <v>383</v>
      </c>
      <c r="K209" s="11">
        <f>Tabelle5[[#This Row],[value_present]]*Tabelle5[[#This Row],[binding_level]]</f>
        <v>0</v>
      </c>
    </row>
    <row r="210" spans="1:11" x14ac:dyDescent="0.25">
      <c r="A210" s="7">
        <v>5</v>
      </c>
      <c r="B210" s="8">
        <v>30</v>
      </c>
      <c r="C210" s="8" t="s">
        <v>47</v>
      </c>
      <c r="D210" s="9">
        <v>0</v>
      </c>
      <c r="E210" s="10"/>
      <c r="I210" s="10" t="s">
        <v>474</v>
      </c>
      <c r="J210" t="s">
        <v>475</v>
      </c>
      <c r="K210" s="11">
        <f>Tabelle5[[#This Row],[value_present]]*Tabelle5[[#This Row],[binding_level]]</f>
        <v>0</v>
      </c>
    </row>
    <row r="211" spans="1:11" x14ac:dyDescent="0.25">
      <c r="A211" s="7">
        <v>5</v>
      </c>
      <c r="B211" s="8">
        <v>30</v>
      </c>
      <c r="C211" s="8" t="s">
        <v>50</v>
      </c>
      <c r="D211" s="9">
        <v>1</v>
      </c>
      <c r="E211" s="10">
        <v>1</v>
      </c>
      <c r="F211" t="s">
        <v>476</v>
      </c>
      <c r="G211" t="s">
        <v>476</v>
      </c>
      <c r="H211" t="s">
        <v>477</v>
      </c>
      <c r="I211" s="10" t="s">
        <v>48</v>
      </c>
      <c r="J211" t="s">
        <v>478</v>
      </c>
      <c r="K211" s="11">
        <f>Tabelle5[[#This Row],[value_present]]*Tabelle5[[#This Row],[binding_level]]</f>
        <v>1</v>
      </c>
    </row>
    <row r="212" spans="1:11" x14ac:dyDescent="0.25">
      <c r="A212" s="7">
        <v>5</v>
      </c>
      <c r="B212" s="8">
        <v>30</v>
      </c>
      <c r="C212" s="8" t="s">
        <v>54</v>
      </c>
      <c r="D212" s="9">
        <v>1</v>
      </c>
      <c r="E212" s="10">
        <v>1</v>
      </c>
      <c r="F212" t="s">
        <v>479</v>
      </c>
      <c r="G212" t="s">
        <v>480</v>
      </c>
      <c r="H212" t="s">
        <v>481</v>
      </c>
      <c r="I212" s="10" t="s">
        <v>15</v>
      </c>
      <c r="J212" t="s">
        <v>482</v>
      </c>
      <c r="K212" s="11">
        <f>Tabelle5[[#This Row],[value_present]]*Tabelle5[[#This Row],[binding_level]]</f>
        <v>1</v>
      </c>
    </row>
    <row r="213" spans="1:11" x14ac:dyDescent="0.25">
      <c r="A213" s="7">
        <v>5</v>
      </c>
      <c r="B213" s="8">
        <v>30</v>
      </c>
      <c r="C213" s="8" t="s">
        <v>58</v>
      </c>
      <c r="D213" s="9">
        <v>0</v>
      </c>
      <c r="E213" s="10"/>
      <c r="I213" s="10" t="s">
        <v>48</v>
      </c>
      <c r="J213" t="s">
        <v>483</v>
      </c>
      <c r="K213" s="11">
        <f>Tabelle5[[#This Row],[value_present]]*Tabelle5[[#This Row],[binding_level]]</f>
        <v>0</v>
      </c>
    </row>
    <row r="214" spans="1:11" x14ac:dyDescent="0.25">
      <c r="A214" s="7">
        <v>5</v>
      </c>
      <c r="B214" s="8">
        <v>30</v>
      </c>
      <c r="C214" s="8" t="s">
        <v>62</v>
      </c>
      <c r="D214" s="9">
        <v>0</v>
      </c>
      <c r="E214" s="10"/>
      <c r="I214" s="10" t="s">
        <v>48</v>
      </c>
      <c r="J214" t="s">
        <v>484</v>
      </c>
      <c r="K214" s="11">
        <f>Tabelle5[[#This Row],[value_present]]*Tabelle5[[#This Row],[binding_level]]</f>
        <v>0</v>
      </c>
    </row>
    <row r="215" spans="1:11" x14ac:dyDescent="0.25">
      <c r="A215" s="7">
        <v>5</v>
      </c>
      <c r="B215" s="8">
        <v>30</v>
      </c>
      <c r="C215" s="8" t="s">
        <v>64</v>
      </c>
      <c r="D215" s="9">
        <v>0</v>
      </c>
      <c r="E215" s="10"/>
      <c r="I215" s="10" t="s">
        <v>15</v>
      </c>
      <c r="J215" t="s">
        <v>485</v>
      </c>
      <c r="K215" s="11">
        <f>Tabelle5[[#This Row],[value_present]]*Tabelle5[[#This Row],[binding_level]]</f>
        <v>0</v>
      </c>
    </row>
    <row r="216" spans="1:11" x14ac:dyDescent="0.25">
      <c r="A216" s="7">
        <v>5</v>
      </c>
      <c r="B216" s="8">
        <v>30</v>
      </c>
      <c r="C216" s="8" t="s">
        <v>66</v>
      </c>
      <c r="D216" s="9">
        <v>0</v>
      </c>
      <c r="E216" s="10"/>
      <c r="I216" s="10" t="s">
        <v>15</v>
      </c>
      <c r="J216" t="s">
        <v>486</v>
      </c>
      <c r="K216" s="11">
        <f>Tabelle5[[#This Row],[value_present]]*Tabelle5[[#This Row],[binding_level]]</f>
        <v>0</v>
      </c>
    </row>
    <row r="217" spans="1:11" ht="15.75" thickBot="1" x14ac:dyDescent="0.3">
      <c r="A217" s="12">
        <v>5</v>
      </c>
      <c r="B217" s="13">
        <v>30</v>
      </c>
      <c r="C217" s="13" t="s">
        <v>68</v>
      </c>
      <c r="D217" s="14">
        <v>0</v>
      </c>
      <c r="E217" s="15"/>
      <c r="F217" s="16"/>
      <c r="G217" s="16"/>
      <c r="H217" s="16"/>
      <c r="I217" s="15" t="s">
        <v>15</v>
      </c>
      <c r="J217" s="16" t="s">
        <v>487</v>
      </c>
      <c r="K217" s="17">
        <f>Tabelle5[[#This Row],[value_present]]*Tabelle5[[#This Row],[binding_level]]</f>
        <v>0</v>
      </c>
    </row>
    <row r="218" spans="1:11" x14ac:dyDescent="0.25">
      <c r="A218" s="1">
        <v>5</v>
      </c>
      <c r="B218" s="2">
        <v>31</v>
      </c>
      <c r="C218" s="2" t="s">
        <v>11</v>
      </c>
      <c r="D218" s="3">
        <v>1</v>
      </c>
      <c r="E218" s="4">
        <v>1</v>
      </c>
      <c r="F218" t="s">
        <v>488</v>
      </c>
      <c r="G218" s="5" t="s">
        <v>489</v>
      </c>
      <c r="H218" s="5" t="s">
        <v>490</v>
      </c>
      <c r="I218" s="4" t="s">
        <v>15</v>
      </c>
      <c r="J218" s="5" t="s">
        <v>491</v>
      </c>
      <c r="K218" s="6">
        <f>Tabelle5[[#This Row],[value_present]]*Tabelle5[[#This Row],[binding_level]]</f>
        <v>1</v>
      </c>
    </row>
    <row r="219" spans="1:11" x14ac:dyDescent="0.25">
      <c r="A219" s="7">
        <v>5</v>
      </c>
      <c r="B219" s="8">
        <v>31</v>
      </c>
      <c r="C219" s="8" t="s">
        <v>17</v>
      </c>
      <c r="D219" s="9">
        <v>1</v>
      </c>
      <c r="E219" s="10">
        <v>1</v>
      </c>
      <c r="F219" t="s">
        <v>492</v>
      </c>
      <c r="G219" t="s">
        <v>493</v>
      </c>
      <c r="H219" t="s">
        <v>494</v>
      </c>
      <c r="I219" s="10" t="s">
        <v>48</v>
      </c>
      <c r="J219" t="s">
        <v>495</v>
      </c>
      <c r="K219" s="11">
        <f>Tabelle5[[#This Row],[value_present]]*Tabelle5[[#This Row],[binding_level]]</f>
        <v>1</v>
      </c>
    </row>
    <row r="220" spans="1:11" x14ac:dyDescent="0.25">
      <c r="A220" s="7">
        <v>5</v>
      </c>
      <c r="B220" s="8">
        <v>31</v>
      </c>
      <c r="C220" s="8" t="s">
        <v>21</v>
      </c>
      <c r="D220" s="9">
        <v>1</v>
      </c>
      <c r="E220" s="10">
        <v>1</v>
      </c>
      <c r="F220" t="s">
        <v>496</v>
      </c>
      <c r="G220" t="s">
        <v>497</v>
      </c>
      <c r="H220" t="s">
        <v>498</v>
      </c>
      <c r="I220" s="10" t="s">
        <v>15</v>
      </c>
      <c r="J220" t="s">
        <v>499</v>
      </c>
      <c r="K220" s="11">
        <f>Tabelle5[[#This Row],[value_present]]*Tabelle5[[#This Row],[binding_level]]</f>
        <v>1</v>
      </c>
    </row>
    <row r="221" spans="1:11" x14ac:dyDescent="0.25">
      <c r="A221" s="7">
        <v>5</v>
      </c>
      <c r="B221" s="8">
        <v>31</v>
      </c>
      <c r="C221" s="8" t="s">
        <v>25</v>
      </c>
      <c r="D221" s="9">
        <v>0</v>
      </c>
      <c r="E221" s="10"/>
      <c r="I221" s="10" t="s">
        <v>15</v>
      </c>
      <c r="J221" t="s">
        <v>500</v>
      </c>
      <c r="K221" s="11">
        <f>Tabelle5[[#This Row],[value_present]]*Tabelle5[[#This Row],[binding_level]]</f>
        <v>0</v>
      </c>
    </row>
    <row r="222" spans="1:11" x14ac:dyDescent="0.25">
      <c r="A222" s="7">
        <v>5</v>
      </c>
      <c r="B222" s="8">
        <v>31</v>
      </c>
      <c r="C222" s="8" t="s">
        <v>27</v>
      </c>
      <c r="D222" s="9">
        <v>1</v>
      </c>
      <c r="E222" s="10">
        <v>1</v>
      </c>
      <c r="F222" t="s">
        <v>501</v>
      </c>
      <c r="G222" t="s">
        <v>502</v>
      </c>
      <c r="H222" t="s">
        <v>307</v>
      </c>
      <c r="I222" s="10" t="s">
        <v>15</v>
      </c>
      <c r="J222" t="s">
        <v>503</v>
      </c>
      <c r="K222" s="11">
        <f>Tabelle5[[#This Row],[value_present]]*Tabelle5[[#This Row],[binding_level]]</f>
        <v>1</v>
      </c>
    </row>
    <row r="223" spans="1:11" x14ac:dyDescent="0.25">
      <c r="A223" s="7">
        <v>5</v>
      </c>
      <c r="B223" s="8">
        <v>31</v>
      </c>
      <c r="C223" s="8" t="s">
        <v>31</v>
      </c>
      <c r="D223" s="9">
        <v>1</v>
      </c>
      <c r="E223" s="10">
        <v>2</v>
      </c>
      <c r="F223" t="s">
        <v>504</v>
      </c>
      <c r="G223" t="s">
        <v>505</v>
      </c>
      <c r="H223" t="s">
        <v>506</v>
      </c>
      <c r="I223" s="10" t="s">
        <v>15</v>
      </c>
      <c r="J223" t="s">
        <v>507</v>
      </c>
      <c r="K223" s="11">
        <f>Tabelle5[[#This Row],[value_present]]*Tabelle5[[#This Row],[binding_level]]</f>
        <v>2</v>
      </c>
    </row>
    <row r="224" spans="1:11" x14ac:dyDescent="0.25">
      <c r="A224" s="7">
        <v>5</v>
      </c>
      <c r="B224" s="8">
        <v>31</v>
      </c>
      <c r="C224" s="8" t="s">
        <v>35</v>
      </c>
      <c r="D224" s="9">
        <v>1</v>
      </c>
      <c r="E224" s="10">
        <v>1</v>
      </c>
      <c r="F224" t="s">
        <v>508</v>
      </c>
      <c r="G224" t="s">
        <v>508</v>
      </c>
      <c r="H224" t="s">
        <v>506</v>
      </c>
      <c r="I224" s="10" t="s">
        <v>48</v>
      </c>
      <c r="J224" t="s">
        <v>509</v>
      </c>
      <c r="K224" s="11">
        <f>Tabelle5[[#This Row],[value_present]]*Tabelle5[[#This Row],[binding_level]]</f>
        <v>1</v>
      </c>
    </row>
    <row r="225" spans="1:11" x14ac:dyDescent="0.25">
      <c r="A225" s="7">
        <v>5</v>
      </c>
      <c r="B225" s="8">
        <v>31</v>
      </c>
      <c r="C225" s="8" t="s">
        <v>37</v>
      </c>
      <c r="D225" s="9">
        <v>1</v>
      </c>
      <c r="E225" s="10">
        <v>1</v>
      </c>
      <c r="F225" t="s">
        <v>510</v>
      </c>
      <c r="G225" t="s">
        <v>511</v>
      </c>
      <c r="H225" t="s">
        <v>490</v>
      </c>
      <c r="I225" s="10" t="s">
        <v>48</v>
      </c>
      <c r="J225" t="s">
        <v>512</v>
      </c>
      <c r="K225" s="11">
        <f>Tabelle5[[#This Row],[value_present]]*Tabelle5[[#This Row],[binding_level]]</f>
        <v>1</v>
      </c>
    </row>
    <row r="226" spans="1:11" x14ac:dyDescent="0.25">
      <c r="A226" s="7">
        <v>5</v>
      </c>
      <c r="B226" s="8">
        <v>31</v>
      </c>
      <c r="C226" s="8" t="s">
        <v>41</v>
      </c>
      <c r="D226" s="9">
        <v>0</v>
      </c>
      <c r="E226" s="10"/>
      <c r="I226" s="10" t="s">
        <v>48</v>
      </c>
      <c r="J226" t="s">
        <v>513</v>
      </c>
      <c r="K226" s="11">
        <f>Tabelle5[[#This Row],[value_present]]*Tabelle5[[#This Row],[binding_level]]</f>
        <v>0</v>
      </c>
    </row>
    <row r="227" spans="1:11" x14ac:dyDescent="0.25">
      <c r="A227" s="7">
        <v>5</v>
      </c>
      <c r="B227" s="8">
        <v>31</v>
      </c>
      <c r="C227" s="8" t="s">
        <v>45</v>
      </c>
      <c r="D227" s="9">
        <v>0</v>
      </c>
      <c r="E227" s="10"/>
      <c r="I227" s="10" t="s">
        <v>15</v>
      </c>
      <c r="J227" t="s">
        <v>383</v>
      </c>
      <c r="K227" s="11">
        <f>Tabelle5[[#This Row],[value_present]]*Tabelle5[[#This Row],[binding_level]]</f>
        <v>0</v>
      </c>
    </row>
    <row r="228" spans="1:11" x14ac:dyDescent="0.25">
      <c r="A228" s="7">
        <v>5</v>
      </c>
      <c r="B228" s="8">
        <v>31</v>
      </c>
      <c r="C228" s="8" t="s">
        <v>47</v>
      </c>
      <c r="D228" s="9">
        <v>1</v>
      </c>
      <c r="E228" s="10">
        <v>1</v>
      </c>
      <c r="F228" t="s">
        <v>514</v>
      </c>
      <c r="G228" t="s">
        <v>515</v>
      </c>
      <c r="H228" t="s">
        <v>240</v>
      </c>
      <c r="I228" s="10" t="s">
        <v>48</v>
      </c>
      <c r="J228" t="s">
        <v>516</v>
      </c>
      <c r="K228" s="11">
        <f>Tabelle5[[#This Row],[value_present]]*Tabelle5[[#This Row],[binding_level]]</f>
        <v>1</v>
      </c>
    </row>
    <row r="229" spans="1:11" x14ac:dyDescent="0.25">
      <c r="A229" s="7">
        <v>5</v>
      </c>
      <c r="B229" s="8">
        <v>31</v>
      </c>
      <c r="C229" s="8" t="s">
        <v>50</v>
      </c>
      <c r="D229" s="9">
        <v>0</v>
      </c>
      <c r="E229" s="10"/>
      <c r="I229" s="10" t="s">
        <v>15</v>
      </c>
      <c r="J229" t="s">
        <v>517</v>
      </c>
      <c r="K229" s="11">
        <f>Tabelle5[[#This Row],[value_present]]*Tabelle5[[#This Row],[binding_level]]</f>
        <v>0</v>
      </c>
    </row>
    <row r="230" spans="1:11" x14ac:dyDescent="0.25">
      <c r="A230" s="7">
        <v>5</v>
      </c>
      <c r="B230" s="8">
        <v>31</v>
      </c>
      <c r="C230" s="8" t="s">
        <v>54</v>
      </c>
      <c r="D230" s="9">
        <v>1</v>
      </c>
      <c r="E230" s="10">
        <v>1</v>
      </c>
      <c r="F230" t="s">
        <v>518</v>
      </c>
      <c r="G230" t="s">
        <v>519</v>
      </c>
      <c r="H230" t="s">
        <v>498</v>
      </c>
      <c r="I230" s="10" t="s">
        <v>15</v>
      </c>
      <c r="J230" t="s">
        <v>520</v>
      </c>
      <c r="K230" s="11">
        <f>Tabelle5[[#This Row],[value_present]]*Tabelle5[[#This Row],[binding_level]]</f>
        <v>1</v>
      </c>
    </row>
    <row r="231" spans="1:11" x14ac:dyDescent="0.25">
      <c r="A231" s="7">
        <v>5</v>
      </c>
      <c r="B231" s="8">
        <v>31</v>
      </c>
      <c r="C231" s="8" t="s">
        <v>58</v>
      </c>
      <c r="D231" s="9">
        <v>1</v>
      </c>
      <c r="E231" s="10">
        <v>2</v>
      </c>
      <c r="F231" t="s">
        <v>521</v>
      </c>
      <c r="G231" t="s">
        <v>522</v>
      </c>
      <c r="H231" t="s">
        <v>506</v>
      </c>
      <c r="I231" s="10" t="s">
        <v>15</v>
      </c>
      <c r="J231" t="s">
        <v>523</v>
      </c>
      <c r="K231" s="11">
        <f>Tabelle5[[#This Row],[value_present]]*Tabelle5[[#This Row],[binding_level]]</f>
        <v>2</v>
      </c>
    </row>
    <row r="232" spans="1:11" x14ac:dyDescent="0.25">
      <c r="A232" s="7">
        <v>5</v>
      </c>
      <c r="B232" s="8">
        <v>31</v>
      </c>
      <c r="C232" s="8" t="s">
        <v>62</v>
      </c>
      <c r="D232" s="9">
        <v>1</v>
      </c>
      <c r="E232" s="10">
        <v>1</v>
      </c>
      <c r="F232" t="s">
        <v>524</v>
      </c>
      <c r="G232" t="s">
        <v>525</v>
      </c>
      <c r="H232" t="s">
        <v>240</v>
      </c>
      <c r="I232" s="10" t="s">
        <v>48</v>
      </c>
      <c r="J232" t="s">
        <v>526</v>
      </c>
      <c r="K232" s="11">
        <f>Tabelle5[[#This Row],[value_present]]*Tabelle5[[#This Row],[binding_level]]</f>
        <v>1</v>
      </c>
    </row>
    <row r="233" spans="1:11" x14ac:dyDescent="0.25">
      <c r="A233" s="7">
        <v>5</v>
      </c>
      <c r="B233" s="8">
        <v>31</v>
      </c>
      <c r="C233" s="8" t="s">
        <v>64</v>
      </c>
      <c r="D233" s="9">
        <v>1</v>
      </c>
      <c r="E233" s="10">
        <v>1</v>
      </c>
      <c r="F233" t="s">
        <v>527</v>
      </c>
      <c r="G233" t="s">
        <v>528</v>
      </c>
      <c r="H233" t="s">
        <v>529</v>
      </c>
      <c r="I233" s="10" t="s">
        <v>48</v>
      </c>
      <c r="J233" t="s">
        <v>530</v>
      </c>
      <c r="K233" s="11">
        <f>Tabelle5[[#This Row],[value_present]]*Tabelle5[[#This Row],[binding_level]]</f>
        <v>1</v>
      </c>
    </row>
    <row r="234" spans="1:11" x14ac:dyDescent="0.25">
      <c r="A234" s="7">
        <v>5</v>
      </c>
      <c r="B234" s="8">
        <v>31</v>
      </c>
      <c r="C234" s="8" t="s">
        <v>66</v>
      </c>
      <c r="D234" s="9">
        <v>1</v>
      </c>
      <c r="E234" s="10">
        <v>1</v>
      </c>
      <c r="F234" t="s">
        <v>531</v>
      </c>
      <c r="G234" t="s">
        <v>527</v>
      </c>
      <c r="H234" t="s">
        <v>506</v>
      </c>
      <c r="I234" s="10" t="s">
        <v>48</v>
      </c>
      <c r="J234" t="s">
        <v>532</v>
      </c>
      <c r="K234" s="11">
        <f>Tabelle5[[#This Row],[value_present]]*Tabelle5[[#This Row],[binding_level]]</f>
        <v>1</v>
      </c>
    </row>
    <row r="235" spans="1:11" ht="15.75" thickBot="1" x14ac:dyDescent="0.3">
      <c r="A235" s="12">
        <v>5</v>
      </c>
      <c r="B235" s="13">
        <v>31</v>
      </c>
      <c r="C235" s="13" t="s">
        <v>68</v>
      </c>
      <c r="D235" s="14">
        <v>0</v>
      </c>
      <c r="E235" s="15"/>
      <c r="F235" s="16"/>
      <c r="G235" s="16"/>
      <c r="H235" s="16"/>
      <c r="I235" s="15" t="s">
        <v>15</v>
      </c>
      <c r="J235" s="16" t="s">
        <v>533</v>
      </c>
      <c r="K235" s="17">
        <f>Tabelle5[[#This Row],[value_present]]*Tabelle5[[#This Row],[binding_level]]</f>
        <v>0</v>
      </c>
    </row>
    <row r="236" spans="1:11" x14ac:dyDescent="0.25">
      <c r="A236" s="1">
        <v>6</v>
      </c>
      <c r="B236" s="2">
        <v>34</v>
      </c>
      <c r="C236" s="2" t="s">
        <v>11</v>
      </c>
      <c r="D236" s="3">
        <v>0</v>
      </c>
      <c r="E236" s="4"/>
      <c r="F236" s="5"/>
      <c r="G236" s="5"/>
      <c r="H236" s="5"/>
      <c r="I236" s="4" t="s">
        <v>48</v>
      </c>
      <c r="J236" s="5" t="s">
        <v>534</v>
      </c>
      <c r="K236" s="6">
        <f>Tabelle5[[#This Row],[value_present]]*Tabelle5[[#This Row],[binding_level]]</f>
        <v>0</v>
      </c>
    </row>
    <row r="237" spans="1:11" x14ac:dyDescent="0.25">
      <c r="A237" s="7">
        <v>6</v>
      </c>
      <c r="B237" s="8">
        <v>34</v>
      </c>
      <c r="C237" s="8" t="s">
        <v>17</v>
      </c>
      <c r="D237" s="9">
        <v>0</v>
      </c>
      <c r="E237" s="10"/>
      <c r="I237" s="10" t="s">
        <v>48</v>
      </c>
      <c r="J237" t="s">
        <v>535</v>
      </c>
      <c r="K237" s="11">
        <f>Tabelle5[[#This Row],[value_present]]*Tabelle5[[#This Row],[binding_level]]</f>
        <v>0</v>
      </c>
    </row>
    <row r="238" spans="1:11" x14ac:dyDescent="0.25">
      <c r="A238" s="7">
        <v>6</v>
      </c>
      <c r="B238" s="8">
        <v>34</v>
      </c>
      <c r="C238" s="8" t="s">
        <v>21</v>
      </c>
      <c r="D238" s="9">
        <v>1</v>
      </c>
      <c r="E238" s="10">
        <v>3</v>
      </c>
      <c r="F238" t="s">
        <v>536</v>
      </c>
      <c r="G238" t="s">
        <v>537</v>
      </c>
      <c r="H238" t="s">
        <v>538</v>
      </c>
      <c r="I238" s="10" t="s">
        <v>48</v>
      </c>
      <c r="J238" t="s">
        <v>539</v>
      </c>
      <c r="K238" s="11">
        <f>Tabelle5[[#This Row],[value_present]]*Tabelle5[[#This Row],[binding_level]]</f>
        <v>3</v>
      </c>
    </row>
    <row r="239" spans="1:11" x14ac:dyDescent="0.25">
      <c r="A239" s="7">
        <v>6</v>
      </c>
      <c r="B239" s="8">
        <v>34</v>
      </c>
      <c r="C239" s="8" t="s">
        <v>25</v>
      </c>
      <c r="D239" s="9">
        <v>0</v>
      </c>
      <c r="E239" s="10"/>
      <c r="I239" s="10" t="s">
        <v>15</v>
      </c>
      <c r="J239" t="s">
        <v>540</v>
      </c>
      <c r="K239" s="11">
        <f>Tabelle5[[#This Row],[value_present]]*Tabelle5[[#This Row],[binding_level]]</f>
        <v>0</v>
      </c>
    </row>
    <row r="240" spans="1:11" x14ac:dyDescent="0.25">
      <c r="A240" s="7">
        <v>6</v>
      </c>
      <c r="B240" s="8">
        <v>34</v>
      </c>
      <c r="C240" s="8" t="s">
        <v>27</v>
      </c>
      <c r="D240" s="9">
        <v>1</v>
      </c>
      <c r="E240" s="10">
        <v>3</v>
      </c>
      <c r="F240" t="s">
        <v>541</v>
      </c>
      <c r="G240" t="s">
        <v>541</v>
      </c>
      <c r="H240" t="s">
        <v>542</v>
      </c>
      <c r="I240" s="10" t="s">
        <v>48</v>
      </c>
      <c r="J240" t="s">
        <v>543</v>
      </c>
      <c r="K240" s="11">
        <f>Tabelle5[[#This Row],[value_present]]*Tabelle5[[#This Row],[binding_level]]</f>
        <v>3</v>
      </c>
    </row>
    <row r="241" spans="1:11" x14ac:dyDescent="0.25">
      <c r="A241" s="7">
        <v>6</v>
      </c>
      <c r="B241" s="8">
        <v>34</v>
      </c>
      <c r="C241" s="8" t="s">
        <v>31</v>
      </c>
      <c r="D241" s="9">
        <v>0</v>
      </c>
      <c r="E241" s="10"/>
      <c r="I241" s="10" t="s">
        <v>48</v>
      </c>
      <c r="J241" t="s">
        <v>544</v>
      </c>
      <c r="K241" s="11">
        <f>Tabelle5[[#This Row],[value_present]]*Tabelle5[[#This Row],[binding_level]]</f>
        <v>0</v>
      </c>
    </row>
    <row r="242" spans="1:11" x14ac:dyDescent="0.25">
      <c r="A242" s="7">
        <v>6</v>
      </c>
      <c r="B242" s="8">
        <v>34</v>
      </c>
      <c r="C242" s="8" t="s">
        <v>35</v>
      </c>
      <c r="D242" s="9">
        <v>1</v>
      </c>
      <c r="E242" s="10">
        <v>3</v>
      </c>
      <c r="F242" t="s">
        <v>545</v>
      </c>
      <c r="G242" t="s">
        <v>546</v>
      </c>
      <c r="H242" t="s">
        <v>538</v>
      </c>
      <c r="I242" s="10" t="s">
        <v>48</v>
      </c>
      <c r="J242" t="s">
        <v>547</v>
      </c>
      <c r="K242" s="11">
        <f>Tabelle5[[#This Row],[value_present]]*Tabelle5[[#This Row],[binding_level]]</f>
        <v>3</v>
      </c>
    </row>
    <row r="243" spans="1:11" x14ac:dyDescent="0.25">
      <c r="A243" s="7">
        <v>6</v>
      </c>
      <c r="B243" s="8">
        <v>34</v>
      </c>
      <c r="C243" s="8" t="s">
        <v>37</v>
      </c>
      <c r="D243" s="9">
        <v>0</v>
      </c>
      <c r="E243" s="10"/>
      <c r="I243" s="10" t="s">
        <v>48</v>
      </c>
      <c r="J243" t="s">
        <v>548</v>
      </c>
      <c r="K243" s="11">
        <f>Tabelle5[[#This Row],[value_present]]*Tabelle5[[#This Row],[binding_level]]</f>
        <v>0</v>
      </c>
    </row>
    <row r="244" spans="1:11" x14ac:dyDescent="0.25">
      <c r="A244" s="7">
        <v>6</v>
      </c>
      <c r="B244" s="8">
        <v>34</v>
      </c>
      <c r="C244" s="8" t="s">
        <v>41</v>
      </c>
      <c r="D244" s="9">
        <v>1</v>
      </c>
      <c r="E244" s="10">
        <v>3</v>
      </c>
      <c r="F244" t="s">
        <v>549</v>
      </c>
      <c r="G244" t="s">
        <v>550</v>
      </c>
      <c r="H244" t="s">
        <v>542</v>
      </c>
      <c r="I244" s="10" t="s">
        <v>15</v>
      </c>
      <c r="J244" t="s">
        <v>551</v>
      </c>
      <c r="K244" s="11">
        <f>Tabelle5[[#This Row],[value_present]]*Tabelle5[[#This Row],[binding_level]]</f>
        <v>3</v>
      </c>
    </row>
    <row r="245" spans="1:11" x14ac:dyDescent="0.25">
      <c r="A245" s="7">
        <v>6</v>
      </c>
      <c r="B245" s="8">
        <v>34</v>
      </c>
      <c r="C245" s="8" t="s">
        <v>45</v>
      </c>
      <c r="D245" s="9">
        <v>0</v>
      </c>
      <c r="E245" s="10"/>
      <c r="I245" s="10" t="s">
        <v>15</v>
      </c>
      <c r="J245" t="s">
        <v>46</v>
      </c>
      <c r="K245" s="11">
        <f>Tabelle5[[#This Row],[value_present]]*Tabelle5[[#This Row],[binding_level]]</f>
        <v>0</v>
      </c>
    </row>
    <row r="246" spans="1:11" x14ac:dyDescent="0.25">
      <c r="A246" s="7">
        <v>6</v>
      </c>
      <c r="B246" s="8">
        <v>34</v>
      </c>
      <c r="C246" s="8" t="s">
        <v>47</v>
      </c>
      <c r="D246" s="9">
        <v>0</v>
      </c>
      <c r="E246" s="10"/>
      <c r="I246" s="10" t="s">
        <v>48</v>
      </c>
      <c r="J246" t="s">
        <v>552</v>
      </c>
      <c r="K246" s="11">
        <f>Tabelle5[[#This Row],[value_present]]*Tabelle5[[#This Row],[binding_level]]</f>
        <v>0</v>
      </c>
    </row>
    <row r="247" spans="1:11" x14ac:dyDescent="0.25">
      <c r="A247" s="7">
        <v>6</v>
      </c>
      <c r="B247" s="8">
        <v>34</v>
      </c>
      <c r="C247" s="8" t="s">
        <v>50</v>
      </c>
      <c r="D247" s="9">
        <v>1</v>
      </c>
      <c r="E247" s="10">
        <v>3</v>
      </c>
      <c r="F247" t="s">
        <v>553</v>
      </c>
      <c r="G247" t="s">
        <v>554</v>
      </c>
      <c r="H247" t="s">
        <v>555</v>
      </c>
      <c r="I247" s="10" t="s">
        <v>15</v>
      </c>
      <c r="J247" t="s">
        <v>556</v>
      </c>
      <c r="K247" s="11">
        <f>Tabelle5[[#This Row],[value_present]]*Tabelle5[[#This Row],[binding_level]]</f>
        <v>3</v>
      </c>
    </row>
    <row r="248" spans="1:11" x14ac:dyDescent="0.25">
      <c r="A248" s="7">
        <v>6</v>
      </c>
      <c r="B248" s="8">
        <v>34</v>
      </c>
      <c r="C248" s="8" t="s">
        <v>54</v>
      </c>
      <c r="D248" s="9">
        <v>0</v>
      </c>
      <c r="E248" s="10"/>
      <c r="I248" s="10" t="s">
        <v>48</v>
      </c>
      <c r="J248" t="s">
        <v>557</v>
      </c>
      <c r="K248" s="11">
        <f>Tabelle5[[#This Row],[value_present]]*Tabelle5[[#This Row],[binding_level]]</f>
        <v>0</v>
      </c>
    </row>
    <row r="249" spans="1:11" x14ac:dyDescent="0.25">
      <c r="A249" s="7">
        <v>6</v>
      </c>
      <c r="B249" s="8">
        <v>34</v>
      </c>
      <c r="C249" s="8" t="s">
        <v>58</v>
      </c>
      <c r="D249" s="9">
        <v>0</v>
      </c>
      <c r="E249" s="10"/>
      <c r="I249" s="10" t="s">
        <v>48</v>
      </c>
      <c r="J249" t="s">
        <v>558</v>
      </c>
      <c r="K249" s="11">
        <f>Tabelle5[[#This Row],[value_present]]*Tabelle5[[#This Row],[binding_level]]</f>
        <v>0</v>
      </c>
    </row>
    <row r="250" spans="1:11" x14ac:dyDescent="0.25">
      <c r="A250" s="7">
        <v>6</v>
      </c>
      <c r="B250" s="8">
        <v>34</v>
      </c>
      <c r="C250" s="8" t="s">
        <v>62</v>
      </c>
      <c r="D250" s="9">
        <v>1</v>
      </c>
      <c r="E250" s="10">
        <v>2</v>
      </c>
      <c r="F250" t="s">
        <v>559</v>
      </c>
      <c r="G250" t="s">
        <v>560</v>
      </c>
      <c r="H250" t="s">
        <v>561</v>
      </c>
      <c r="I250" s="10" t="s">
        <v>15</v>
      </c>
      <c r="J250" t="s">
        <v>562</v>
      </c>
      <c r="K250" s="11">
        <f>Tabelle5[[#This Row],[value_present]]*Tabelle5[[#This Row],[binding_level]]</f>
        <v>2</v>
      </c>
    </row>
    <row r="251" spans="1:11" x14ac:dyDescent="0.25">
      <c r="A251" s="7">
        <v>6</v>
      </c>
      <c r="B251" s="8">
        <v>34</v>
      </c>
      <c r="C251" s="8" t="s">
        <v>64</v>
      </c>
      <c r="D251" s="9">
        <v>1</v>
      </c>
      <c r="E251" s="10">
        <v>3</v>
      </c>
      <c r="F251" t="s">
        <v>563</v>
      </c>
      <c r="G251" t="s">
        <v>564</v>
      </c>
      <c r="H251" t="s">
        <v>542</v>
      </c>
      <c r="I251" s="10" t="s">
        <v>15</v>
      </c>
      <c r="J251" t="s">
        <v>565</v>
      </c>
      <c r="K251" s="11">
        <f>Tabelle5[[#This Row],[value_present]]*Tabelle5[[#This Row],[binding_level]]</f>
        <v>3</v>
      </c>
    </row>
    <row r="252" spans="1:11" x14ac:dyDescent="0.25">
      <c r="A252" s="7">
        <v>6</v>
      </c>
      <c r="B252" s="8">
        <v>34</v>
      </c>
      <c r="C252" s="8" t="s">
        <v>66</v>
      </c>
      <c r="D252" s="9">
        <v>0</v>
      </c>
      <c r="E252" s="10"/>
      <c r="I252" s="10" t="s">
        <v>474</v>
      </c>
      <c r="J252" t="s">
        <v>566</v>
      </c>
      <c r="K252" s="11">
        <f>Tabelle5[[#This Row],[value_present]]*Tabelle5[[#This Row],[binding_level]]</f>
        <v>0</v>
      </c>
    </row>
    <row r="253" spans="1:11" ht="15.75" thickBot="1" x14ac:dyDescent="0.3">
      <c r="A253" s="12">
        <v>6</v>
      </c>
      <c r="B253" s="13">
        <v>34</v>
      </c>
      <c r="C253" s="13" t="s">
        <v>68</v>
      </c>
      <c r="D253" s="14">
        <v>0</v>
      </c>
      <c r="E253" s="15"/>
      <c r="F253" s="16"/>
      <c r="G253" s="16"/>
      <c r="H253" s="16"/>
      <c r="I253" s="15" t="s">
        <v>15</v>
      </c>
      <c r="J253" s="16" t="s">
        <v>567</v>
      </c>
      <c r="K253" s="17">
        <f>Tabelle5[[#This Row],[value_present]]*Tabelle5[[#This Row],[binding_level]]</f>
        <v>0</v>
      </c>
    </row>
    <row r="254" spans="1:11" x14ac:dyDescent="0.25">
      <c r="A254" s="1">
        <v>6</v>
      </c>
      <c r="B254" s="2">
        <v>36</v>
      </c>
      <c r="C254" s="2" t="s">
        <v>11</v>
      </c>
      <c r="D254" s="3">
        <v>0</v>
      </c>
      <c r="E254" s="4"/>
      <c r="F254" s="5"/>
      <c r="G254" s="5"/>
      <c r="H254" s="5"/>
      <c r="I254" s="4" t="s">
        <v>48</v>
      </c>
      <c r="J254" s="5" t="s">
        <v>568</v>
      </c>
      <c r="K254" s="6">
        <f>Tabelle5[[#This Row],[value_present]]*Tabelle5[[#This Row],[binding_level]]</f>
        <v>0</v>
      </c>
    </row>
    <row r="255" spans="1:11" x14ac:dyDescent="0.25">
      <c r="A255" s="7">
        <v>6</v>
      </c>
      <c r="B255" s="8">
        <v>36</v>
      </c>
      <c r="C255" s="8" t="s">
        <v>17</v>
      </c>
      <c r="D255" s="9">
        <v>0</v>
      </c>
      <c r="E255" s="10"/>
      <c r="I255" s="10" t="s">
        <v>48</v>
      </c>
      <c r="J255" t="s">
        <v>569</v>
      </c>
      <c r="K255" s="11">
        <f>Tabelle5[[#This Row],[value_present]]*Tabelle5[[#This Row],[binding_level]]</f>
        <v>0</v>
      </c>
    </row>
    <row r="256" spans="1:11" x14ac:dyDescent="0.25">
      <c r="A256" s="7">
        <v>6</v>
      </c>
      <c r="B256" s="8">
        <v>36</v>
      </c>
      <c r="C256" s="8" t="s">
        <v>21</v>
      </c>
      <c r="D256" s="9">
        <v>0</v>
      </c>
      <c r="E256" s="10"/>
      <c r="I256" s="10" t="s">
        <v>15</v>
      </c>
      <c r="J256" t="s">
        <v>570</v>
      </c>
      <c r="K256" s="11">
        <f>Tabelle5[[#This Row],[value_present]]*Tabelle5[[#This Row],[binding_level]]</f>
        <v>0</v>
      </c>
    </row>
    <row r="257" spans="1:11" x14ac:dyDescent="0.25">
      <c r="A257" s="7">
        <v>6</v>
      </c>
      <c r="B257" s="8">
        <v>36</v>
      </c>
      <c r="C257" s="8" t="s">
        <v>25</v>
      </c>
      <c r="D257" s="9">
        <v>0</v>
      </c>
      <c r="E257" s="10"/>
      <c r="I257" s="10" t="s">
        <v>15</v>
      </c>
      <c r="J257" t="s">
        <v>571</v>
      </c>
      <c r="K257" s="11">
        <f>Tabelle5[[#This Row],[value_present]]*Tabelle5[[#This Row],[binding_level]]</f>
        <v>0</v>
      </c>
    </row>
    <row r="258" spans="1:11" x14ac:dyDescent="0.25">
      <c r="A258" s="7">
        <v>6</v>
      </c>
      <c r="B258" s="8">
        <v>36</v>
      </c>
      <c r="C258" s="8" t="s">
        <v>27</v>
      </c>
      <c r="D258" s="9">
        <v>1</v>
      </c>
      <c r="E258" s="10">
        <v>1</v>
      </c>
      <c r="F258" t="s">
        <v>572</v>
      </c>
      <c r="G258" t="s">
        <v>573</v>
      </c>
      <c r="H258" t="s">
        <v>574</v>
      </c>
      <c r="I258" s="10" t="s">
        <v>15</v>
      </c>
      <c r="J258" t="s">
        <v>575</v>
      </c>
      <c r="K258" s="11">
        <f>Tabelle5[[#This Row],[value_present]]*Tabelle5[[#This Row],[binding_level]]</f>
        <v>1</v>
      </c>
    </row>
    <row r="259" spans="1:11" x14ac:dyDescent="0.25">
      <c r="A259" s="7">
        <v>6</v>
      </c>
      <c r="B259" s="8">
        <v>36</v>
      </c>
      <c r="C259" s="8" t="s">
        <v>31</v>
      </c>
      <c r="D259" s="9">
        <v>1</v>
      </c>
      <c r="E259" s="10">
        <v>1</v>
      </c>
      <c r="F259" t="s">
        <v>576</v>
      </c>
      <c r="G259" t="s">
        <v>577</v>
      </c>
      <c r="H259" t="s">
        <v>574</v>
      </c>
      <c r="I259" s="10" t="s">
        <v>15</v>
      </c>
      <c r="J259" t="s">
        <v>578</v>
      </c>
      <c r="K259" s="11">
        <f>Tabelle5[[#This Row],[value_present]]*Tabelle5[[#This Row],[binding_level]]</f>
        <v>1</v>
      </c>
    </row>
    <row r="260" spans="1:11" x14ac:dyDescent="0.25">
      <c r="A260" s="7">
        <v>6</v>
      </c>
      <c r="B260" s="8">
        <v>36</v>
      </c>
      <c r="C260" s="8" t="s">
        <v>35</v>
      </c>
      <c r="D260" s="9">
        <v>0</v>
      </c>
      <c r="E260" s="10"/>
      <c r="I260" s="10" t="s">
        <v>15</v>
      </c>
      <c r="J260" t="s">
        <v>579</v>
      </c>
      <c r="K260" s="11">
        <f>Tabelle5[[#This Row],[value_present]]*Tabelle5[[#This Row],[binding_level]]</f>
        <v>0</v>
      </c>
    </row>
    <row r="261" spans="1:11" x14ac:dyDescent="0.25">
      <c r="A261" s="7">
        <v>6</v>
      </c>
      <c r="B261" s="8">
        <v>36</v>
      </c>
      <c r="C261" s="8" t="s">
        <v>37</v>
      </c>
      <c r="D261" s="9">
        <v>0</v>
      </c>
      <c r="E261" s="10"/>
      <c r="I261" s="10" t="s">
        <v>48</v>
      </c>
      <c r="J261" t="s">
        <v>580</v>
      </c>
      <c r="K261" s="11">
        <f>Tabelle5[[#This Row],[value_present]]*Tabelle5[[#This Row],[binding_level]]</f>
        <v>0</v>
      </c>
    </row>
    <row r="262" spans="1:11" x14ac:dyDescent="0.25">
      <c r="A262" s="7">
        <v>6</v>
      </c>
      <c r="B262" s="8">
        <v>36</v>
      </c>
      <c r="C262" s="8" t="s">
        <v>41</v>
      </c>
      <c r="D262" s="9">
        <v>1</v>
      </c>
      <c r="E262" s="10">
        <v>1</v>
      </c>
      <c r="F262" t="s">
        <v>581</v>
      </c>
      <c r="G262" t="s">
        <v>582</v>
      </c>
      <c r="H262" t="s">
        <v>574</v>
      </c>
      <c r="I262" s="10" t="s">
        <v>15</v>
      </c>
      <c r="J262" t="s">
        <v>583</v>
      </c>
      <c r="K262" s="11">
        <f>Tabelle5[[#This Row],[value_present]]*Tabelle5[[#This Row],[binding_level]]</f>
        <v>1</v>
      </c>
    </row>
    <row r="263" spans="1:11" x14ac:dyDescent="0.25">
      <c r="A263" s="7">
        <v>6</v>
      </c>
      <c r="B263" s="8">
        <v>36</v>
      </c>
      <c r="C263" s="8" t="s">
        <v>45</v>
      </c>
      <c r="D263" s="9">
        <v>0</v>
      </c>
      <c r="E263" s="10"/>
      <c r="I263" s="10" t="s">
        <v>15</v>
      </c>
      <c r="J263" t="s">
        <v>46</v>
      </c>
      <c r="K263" s="11">
        <f>Tabelle5[[#This Row],[value_present]]*Tabelle5[[#This Row],[binding_level]]</f>
        <v>0</v>
      </c>
    </row>
    <row r="264" spans="1:11" x14ac:dyDescent="0.25">
      <c r="A264" s="7">
        <v>6</v>
      </c>
      <c r="B264" s="8">
        <v>36</v>
      </c>
      <c r="C264" s="8" t="s">
        <v>47</v>
      </c>
      <c r="D264" s="9">
        <v>0</v>
      </c>
      <c r="E264" s="10"/>
      <c r="I264" s="10" t="s">
        <v>48</v>
      </c>
      <c r="J264" t="s">
        <v>584</v>
      </c>
      <c r="K264" s="11">
        <f>Tabelle5[[#This Row],[value_present]]*Tabelle5[[#This Row],[binding_level]]</f>
        <v>0</v>
      </c>
    </row>
    <row r="265" spans="1:11" x14ac:dyDescent="0.25">
      <c r="A265" s="7">
        <v>6</v>
      </c>
      <c r="B265" s="8">
        <v>36</v>
      </c>
      <c r="C265" s="8" t="s">
        <v>50</v>
      </c>
      <c r="D265" s="9">
        <v>0</v>
      </c>
      <c r="E265" s="10"/>
      <c r="I265" s="10" t="s">
        <v>15</v>
      </c>
      <c r="J265" t="s">
        <v>517</v>
      </c>
      <c r="K265" s="11">
        <f>Tabelle5[[#This Row],[value_present]]*Tabelle5[[#This Row],[binding_level]]</f>
        <v>0</v>
      </c>
    </row>
    <row r="266" spans="1:11" x14ac:dyDescent="0.25">
      <c r="A266" s="7">
        <v>6</v>
      </c>
      <c r="B266" s="8">
        <v>36</v>
      </c>
      <c r="C266" s="8" t="s">
        <v>54</v>
      </c>
      <c r="D266" s="9">
        <v>1</v>
      </c>
      <c r="E266" s="10">
        <v>1</v>
      </c>
      <c r="F266" t="s">
        <v>585</v>
      </c>
      <c r="G266" t="s">
        <v>586</v>
      </c>
      <c r="H266" t="s">
        <v>240</v>
      </c>
      <c r="I266" s="10" t="s">
        <v>15</v>
      </c>
      <c r="J266" t="s">
        <v>587</v>
      </c>
      <c r="K266" s="11">
        <f>Tabelle5[[#This Row],[value_present]]*Tabelle5[[#This Row],[binding_level]]</f>
        <v>1</v>
      </c>
    </row>
    <row r="267" spans="1:11" x14ac:dyDescent="0.25">
      <c r="A267" s="7">
        <v>6</v>
      </c>
      <c r="B267" s="8">
        <v>36</v>
      </c>
      <c r="C267" s="8" t="s">
        <v>58</v>
      </c>
      <c r="D267" s="9">
        <v>0</v>
      </c>
      <c r="E267" s="10"/>
      <c r="I267" s="10" t="s">
        <v>48</v>
      </c>
      <c r="J267" t="s">
        <v>588</v>
      </c>
      <c r="K267" s="11">
        <f>Tabelle5[[#This Row],[value_present]]*Tabelle5[[#This Row],[binding_level]]</f>
        <v>0</v>
      </c>
    </row>
    <row r="268" spans="1:11" x14ac:dyDescent="0.25">
      <c r="A268" s="7">
        <v>6</v>
      </c>
      <c r="B268" s="8">
        <v>36</v>
      </c>
      <c r="C268" s="8" t="s">
        <v>62</v>
      </c>
      <c r="D268" s="9">
        <v>0</v>
      </c>
      <c r="E268" s="10"/>
      <c r="I268" s="10" t="s">
        <v>48</v>
      </c>
      <c r="J268" t="s">
        <v>589</v>
      </c>
      <c r="K268" s="11">
        <f>Tabelle5[[#This Row],[value_present]]*Tabelle5[[#This Row],[binding_level]]</f>
        <v>0</v>
      </c>
    </row>
    <row r="269" spans="1:11" x14ac:dyDescent="0.25">
      <c r="A269" s="7">
        <v>6</v>
      </c>
      <c r="B269" s="8">
        <v>36</v>
      </c>
      <c r="C269" s="8" t="s">
        <v>64</v>
      </c>
      <c r="D269" s="9">
        <v>1</v>
      </c>
      <c r="E269" s="10">
        <v>1</v>
      </c>
      <c r="F269" t="s">
        <v>590</v>
      </c>
      <c r="G269" t="s">
        <v>591</v>
      </c>
      <c r="H269" t="s">
        <v>574</v>
      </c>
      <c r="I269" s="10" t="s">
        <v>48</v>
      </c>
      <c r="J269" t="s">
        <v>592</v>
      </c>
      <c r="K269" s="11">
        <f>Tabelle5[[#This Row],[value_present]]*Tabelle5[[#This Row],[binding_level]]</f>
        <v>1</v>
      </c>
    </row>
    <row r="270" spans="1:11" x14ac:dyDescent="0.25">
      <c r="A270" s="7">
        <v>6</v>
      </c>
      <c r="B270" s="8">
        <v>36</v>
      </c>
      <c r="C270" s="8" t="s">
        <v>66</v>
      </c>
      <c r="D270" s="9">
        <v>0</v>
      </c>
      <c r="E270" s="10"/>
      <c r="I270" s="10" t="s">
        <v>15</v>
      </c>
      <c r="J270" t="s">
        <v>593</v>
      </c>
      <c r="K270" s="11">
        <f>Tabelle5[[#This Row],[value_present]]*Tabelle5[[#This Row],[binding_level]]</f>
        <v>0</v>
      </c>
    </row>
    <row r="271" spans="1:11" ht="15.75" thickBot="1" x14ac:dyDescent="0.3">
      <c r="A271" s="12">
        <v>6</v>
      </c>
      <c r="B271" s="13">
        <v>36</v>
      </c>
      <c r="C271" s="13" t="s">
        <v>68</v>
      </c>
      <c r="D271" s="14">
        <v>0</v>
      </c>
      <c r="E271" s="15"/>
      <c r="F271" s="16"/>
      <c r="G271" s="16"/>
      <c r="H271" s="16"/>
      <c r="I271" s="15" t="s">
        <v>15</v>
      </c>
      <c r="J271" s="16" t="s">
        <v>594</v>
      </c>
      <c r="K271" s="17">
        <f>Tabelle5[[#This Row],[value_present]]*Tabelle5[[#This Row],[binding_level]]</f>
        <v>0</v>
      </c>
    </row>
    <row r="272" spans="1:11" x14ac:dyDescent="0.25">
      <c r="A272" s="1">
        <v>7</v>
      </c>
      <c r="B272" s="2">
        <v>37</v>
      </c>
      <c r="C272" s="2" t="s">
        <v>11</v>
      </c>
      <c r="D272" s="3">
        <v>1</v>
      </c>
      <c r="E272" s="4">
        <v>2</v>
      </c>
      <c r="F272" s="5" t="s">
        <v>595</v>
      </c>
      <c r="G272" s="5" t="s">
        <v>596</v>
      </c>
      <c r="H272" s="5" t="s">
        <v>597</v>
      </c>
      <c r="I272" s="4" t="s">
        <v>15</v>
      </c>
      <c r="J272" s="5" t="s">
        <v>598</v>
      </c>
      <c r="K272" s="6">
        <f>Tabelle5[[#This Row],[value_present]]*Tabelle5[[#This Row],[binding_level]]</f>
        <v>2</v>
      </c>
    </row>
    <row r="273" spans="1:11" x14ac:dyDescent="0.25">
      <c r="A273" s="7">
        <v>7</v>
      </c>
      <c r="B273" s="8">
        <v>37</v>
      </c>
      <c r="C273" s="8" t="s">
        <v>17</v>
      </c>
      <c r="D273" s="9">
        <v>1</v>
      </c>
      <c r="E273" s="10">
        <v>3</v>
      </c>
      <c r="F273" t="s">
        <v>599</v>
      </c>
      <c r="G273" t="s">
        <v>600</v>
      </c>
      <c r="H273" t="s">
        <v>601</v>
      </c>
      <c r="I273" s="10" t="s">
        <v>15</v>
      </c>
      <c r="J273" t="s">
        <v>602</v>
      </c>
      <c r="K273" s="11">
        <f>Tabelle5[[#This Row],[value_present]]*Tabelle5[[#This Row],[binding_level]]</f>
        <v>3</v>
      </c>
    </row>
    <row r="274" spans="1:11" x14ac:dyDescent="0.25">
      <c r="A274" s="7">
        <v>7</v>
      </c>
      <c r="B274" s="8">
        <v>37</v>
      </c>
      <c r="C274" s="8" t="s">
        <v>21</v>
      </c>
      <c r="D274" s="9">
        <v>1</v>
      </c>
      <c r="E274" s="10">
        <v>1</v>
      </c>
      <c r="F274" t="s">
        <v>603</v>
      </c>
      <c r="G274" t="s">
        <v>604</v>
      </c>
      <c r="H274" t="s">
        <v>574</v>
      </c>
      <c r="I274" s="10" t="s">
        <v>15</v>
      </c>
      <c r="J274" t="s">
        <v>605</v>
      </c>
      <c r="K274" s="11">
        <f>Tabelle5[[#This Row],[value_present]]*Tabelle5[[#This Row],[binding_level]]</f>
        <v>1</v>
      </c>
    </row>
    <row r="275" spans="1:11" x14ac:dyDescent="0.25">
      <c r="A275" s="7">
        <v>7</v>
      </c>
      <c r="B275" s="8">
        <v>37</v>
      </c>
      <c r="C275" s="8" t="s">
        <v>25</v>
      </c>
      <c r="D275" s="9">
        <v>1</v>
      </c>
      <c r="E275" s="10">
        <v>1</v>
      </c>
      <c r="F275" t="s">
        <v>606</v>
      </c>
      <c r="G275" t="s">
        <v>607</v>
      </c>
      <c r="H275" t="s">
        <v>574</v>
      </c>
      <c r="I275" s="10" t="s">
        <v>15</v>
      </c>
      <c r="J275" t="s">
        <v>608</v>
      </c>
      <c r="K275" s="11">
        <f>Tabelle5[[#This Row],[value_present]]*Tabelle5[[#This Row],[binding_level]]</f>
        <v>1</v>
      </c>
    </row>
    <row r="276" spans="1:11" x14ac:dyDescent="0.25">
      <c r="A276" s="7">
        <v>7</v>
      </c>
      <c r="B276" s="8">
        <v>37</v>
      </c>
      <c r="C276" s="8" t="s">
        <v>27</v>
      </c>
      <c r="D276" s="9">
        <v>1</v>
      </c>
      <c r="E276" s="10">
        <v>1</v>
      </c>
      <c r="F276" t="s">
        <v>609</v>
      </c>
      <c r="G276" t="s">
        <v>610</v>
      </c>
      <c r="H276" t="s">
        <v>574</v>
      </c>
      <c r="I276" s="10" t="s">
        <v>15</v>
      </c>
      <c r="J276" t="s">
        <v>611</v>
      </c>
      <c r="K276" s="11">
        <f>Tabelle5[[#This Row],[value_present]]*Tabelle5[[#This Row],[binding_level]]</f>
        <v>1</v>
      </c>
    </row>
    <row r="277" spans="1:11" x14ac:dyDescent="0.25">
      <c r="A277" s="7">
        <v>7</v>
      </c>
      <c r="B277" s="8">
        <v>37</v>
      </c>
      <c r="C277" s="8" t="s">
        <v>31</v>
      </c>
      <c r="D277" s="9">
        <v>1</v>
      </c>
      <c r="E277" s="10">
        <v>2</v>
      </c>
      <c r="F277" t="s">
        <v>612</v>
      </c>
      <c r="G277" t="s">
        <v>613</v>
      </c>
      <c r="H277" t="s">
        <v>574</v>
      </c>
      <c r="I277" s="10" t="s">
        <v>15</v>
      </c>
      <c r="J277" t="s">
        <v>614</v>
      </c>
      <c r="K277" s="11">
        <f>Tabelle5[[#This Row],[value_present]]*Tabelle5[[#This Row],[binding_level]]</f>
        <v>2</v>
      </c>
    </row>
    <row r="278" spans="1:11" x14ac:dyDescent="0.25">
      <c r="A278" s="7">
        <v>7</v>
      </c>
      <c r="B278" s="8">
        <v>37</v>
      </c>
      <c r="C278" s="8" t="s">
        <v>35</v>
      </c>
      <c r="D278" s="9">
        <v>1</v>
      </c>
      <c r="E278" s="10">
        <v>2</v>
      </c>
      <c r="F278" t="s">
        <v>615</v>
      </c>
      <c r="G278" t="s">
        <v>616</v>
      </c>
      <c r="H278" t="s">
        <v>574</v>
      </c>
      <c r="I278" s="10" t="s">
        <v>15</v>
      </c>
      <c r="J278" t="s">
        <v>617</v>
      </c>
      <c r="K278" s="11">
        <f>Tabelle5[[#This Row],[value_present]]*Tabelle5[[#This Row],[binding_level]]</f>
        <v>2</v>
      </c>
    </row>
    <row r="279" spans="1:11" x14ac:dyDescent="0.25">
      <c r="A279" s="7">
        <v>7</v>
      </c>
      <c r="B279" s="8">
        <v>37</v>
      </c>
      <c r="C279" s="8" t="s">
        <v>37</v>
      </c>
      <c r="D279" s="9">
        <v>1</v>
      </c>
      <c r="E279" s="10">
        <v>2</v>
      </c>
      <c r="F279" t="s">
        <v>618</v>
      </c>
      <c r="G279" t="s">
        <v>619</v>
      </c>
      <c r="H279" t="s">
        <v>620</v>
      </c>
      <c r="I279" s="10" t="s">
        <v>15</v>
      </c>
      <c r="J279" t="s">
        <v>621</v>
      </c>
      <c r="K279" s="11">
        <f>Tabelle5[[#This Row],[value_present]]*Tabelle5[[#This Row],[binding_level]]</f>
        <v>2</v>
      </c>
    </row>
    <row r="280" spans="1:11" x14ac:dyDescent="0.25">
      <c r="A280" s="7">
        <v>7</v>
      </c>
      <c r="B280" s="8">
        <v>37</v>
      </c>
      <c r="C280" s="8" t="s">
        <v>41</v>
      </c>
      <c r="D280" s="9">
        <v>1</v>
      </c>
      <c r="E280" s="10">
        <v>2</v>
      </c>
      <c r="F280" t="s">
        <v>622</v>
      </c>
      <c r="G280" t="s">
        <v>623</v>
      </c>
      <c r="H280" t="s">
        <v>574</v>
      </c>
      <c r="I280" s="10" t="s">
        <v>15</v>
      </c>
      <c r="J280" t="s">
        <v>624</v>
      </c>
      <c r="K280" s="11">
        <f>Tabelle5[[#This Row],[value_present]]*Tabelle5[[#This Row],[binding_level]]</f>
        <v>2</v>
      </c>
    </row>
    <row r="281" spans="1:11" x14ac:dyDescent="0.25">
      <c r="A281" s="7">
        <v>7</v>
      </c>
      <c r="B281" s="8">
        <v>37</v>
      </c>
      <c r="C281" s="8" t="s">
        <v>45</v>
      </c>
      <c r="D281" s="9">
        <v>0</v>
      </c>
      <c r="E281" s="10"/>
      <c r="I281" s="10" t="s">
        <v>15</v>
      </c>
      <c r="J281" t="s">
        <v>383</v>
      </c>
      <c r="K281" s="11">
        <f>Tabelle5[[#This Row],[value_present]]*Tabelle5[[#This Row],[binding_level]]</f>
        <v>0</v>
      </c>
    </row>
    <row r="282" spans="1:11" x14ac:dyDescent="0.25">
      <c r="A282" s="7">
        <v>7</v>
      </c>
      <c r="B282" s="8">
        <v>37</v>
      </c>
      <c r="C282" s="8" t="s">
        <v>47</v>
      </c>
      <c r="D282" s="9">
        <v>0</v>
      </c>
      <c r="E282" s="10"/>
      <c r="I282" s="10" t="s">
        <v>48</v>
      </c>
      <c r="J282" t="s">
        <v>625</v>
      </c>
      <c r="K282" s="11">
        <f>Tabelle5[[#This Row],[value_present]]*Tabelle5[[#This Row],[binding_level]]</f>
        <v>0</v>
      </c>
    </row>
    <row r="283" spans="1:11" x14ac:dyDescent="0.25">
      <c r="A283" s="7">
        <v>7</v>
      </c>
      <c r="B283" s="8">
        <v>37</v>
      </c>
      <c r="C283" s="8" t="s">
        <v>50</v>
      </c>
      <c r="D283" s="9">
        <v>1</v>
      </c>
      <c r="E283" s="10">
        <v>1</v>
      </c>
      <c r="F283" t="s">
        <v>626</v>
      </c>
      <c r="G283" t="s">
        <v>627</v>
      </c>
      <c r="H283" t="s">
        <v>628</v>
      </c>
      <c r="I283" s="10" t="s">
        <v>15</v>
      </c>
      <c r="J283" t="s">
        <v>629</v>
      </c>
      <c r="K283" s="11">
        <f>Tabelle5[[#This Row],[value_present]]*Tabelle5[[#This Row],[binding_level]]</f>
        <v>1</v>
      </c>
    </row>
    <row r="284" spans="1:11" x14ac:dyDescent="0.25">
      <c r="A284" s="7">
        <v>7</v>
      </c>
      <c r="B284" s="8">
        <v>37</v>
      </c>
      <c r="C284" s="8" t="s">
        <v>54</v>
      </c>
      <c r="D284" s="9">
        <v>1</v>
      </c>
      <c r="E284" s="10">
        <v>1</v>
      </c>
      <c r="F284" t="s">
        <v>630</v>
      </c>
      <c r="G284" t="s">
        <v>631</v>
      </c>
      <c r="H284" t="s">
        <v>574</v>
      </c>
      <c r="I284" s="10" t="s">
        <v>15</v>
      </c>
      <c r="J284" t="s">
        <v>632</v>
      </c>
      <c r="K284" s="11">
        <f>Tabelle5[[#This Row],[value_present]]*Tabelle5[[#This Row],[binding_level]]</f>
        <v>1</v>
      </c>
    </row>
    <row r="285" spans="1:11" x14ac:dyDescent="0.25">
      <c r="A285" s="7">
        <v>7</v>
      </c>
      <c r="B285" s="8">
        <v>37</v>
      </c>
      <c r="C285" s="8" t="s">
        <v>58</v>
      </c>
      <c r="D285" s="9">
        <v>1</v>
      </c>
      <c r="E285" s="10">
        <v>1</v>
      </c>
      <c r="F285" t="s">
        <v>633</v>
      </c>
      <c r="G285" t="s">
        <v>634</v>
      </c>
      <c r="H285" t="s">
        <v>574</v>
      </c>
      <c r="I285" s="10" t="s">
        <v>48</v>
      </c>
      <c r="J285" t="s">
        <v>635</v>
      </c>
      <c r="K285" s="11">
        <f>Tabelle5[[#This Row],[value_present]]*Tabelle5[[#This Row],[binding_level]]</f>
        <v>1</v>
      </c>
    </row>
    <row r="286" spans="1:11" x14ac:dyDescent="0.25">
      <c r="A286" s="7">
        <v>7</v>
      </c>
      <c r="B286" s="8">
        <v>37</v>
      </c>
      <c r="C286" s="8" t="s">
        <v>62</v>
      </c>
      <c r="D286" s="9">
        <v>0</v>
      </c>
      <c r="E286" s="10"/>
      <c r="I286" s="10" t="s">
        <v>48</v>
      </c>
      <c r="J286" t="s">
        <v>636</v>
      </c>
      <c r="K286" s="11">
        <f>Tabelle5[[#This Row],[value_present]]*Tabelle5[[#This Row],[binding_level]]</f>
        <v>0</v>
      </c>
    </row>
    <row r="287" spans="1:11" x14ac:dyDescent="0.25">
      <c r="A287" s="7">
        <v>7</v>
      </c>
      <c r="B287" s="8">
        <v>37</v>
      </c>
      <c r="C287" s="8" t="s">
        <v>64</v>
      </c>
      <c r="D287" s="9">
        <v>1</v>
      </c>
      <c r="E287" s="10">
        <v>2</v>
      </c>
      <c r="F287" t="s">
        <v>637</v>
      </c>
      <c r="G287" t="s">
        <v>638</v>
      </c>
      <c r="H287" t="s">
        <v>639</v>
      </c>
      <c r="I287" s="10" t="s">
        <v>15</v>
      </c>
      <c r="J287" t="s">
        <v>640</v>
      </c>
      <c r="K287" s="11">
        <f>Tabelle5[[#This Row],[value_present]]*Tabelle5[[#This Row],[binding_level]]</f>
        <v>2</v>
      </c>
    </row>
    <row r="288" spans="1:11" x14ac:dyDescent="0.25">
      <c r="A288" s="7">
        <v>7</v>
      </c>
      <c r="B288" s="8">
        <v>37</v>
      </c>
      <c r="C288" s="8" t="s">
        <v>66</v>
      </c>
      <c r="D288" s="9">
        <v>1</v>
      </c>
      <c r="E288" s="10">
        <v>2</v>
      </c>
      <c r="F288" t="s">
        <v>641</v>
      </c>
      <c r="G288" t="s">
        <v>642</v>
      </c>
      <c r="H288" t="s">
        <v>643</v>
      </c>
      <c r="I288" s="10" t="s">
        <v>15</v>
      </c>
      <c r="J288" t="s">
        <v>644</v>
      </c>
      <c r="K288" s="11">
        <f>Tabelle5[[#This Row],[value_present]]*Tabelle5[[#This Row],[binding_level]]</f>
        <v>2</v>
      </c>
    </row>
    <row r="289" spans="1:11" ht="15.75" thickBot="1" x14ac:dyDescent="0.3">
      <c r="A289" s="12">
        <v>7</v>
      </c>
      <c r="B289" s="13">
        <v>37</v>
      </c>
      <c r="C289" s="13" t="s">
        <v>68</v>
      </c>
      <c r="D289" s="14">
        <v>1</v>
      </c>
      <c r="E289" s="15">
        <v>1</v>
      </c>
      <c r="F289" s="16" t="s">
        <v>645</v>
      </c>
      <c r="G289" s="16" t="s">
        <v>646</v>
      </c>
      <c r="H289" s="16" t="s">
        <v>574</v>
      </c>
      <c r="I289" s="15" t="s">
        <v>48</v>
      </c>
      <c r="J289" s="16" t="s">
        <v>647</v>
      </c>
      <c r="K289" s="17">
        <f>Tabelle5[[#This Row],[value_present]]*Tabelle5[[#This Row],[binding_level]]</f>
        <v>1</v>
      </c>
    </row>
    <row r="290" spans="1:11" x14ac:dyDescent="0.25">
      <c r="A290" s="1">
        <v>7</v>
      </c>
      <c r="B290" s="2">
        <v>38</v>
      </c>
      <c r="C290" s="2" t="s">
        <v>11</v>
      </c>
      <c r="D290" s="3">
        <v>1</v>
      </c>
      <c r="E290" s="4">
        <v>2</v>
      </c>
      <c r="F290" s="5" t="s">
        <v>648</v>
      </c>
      <c r="G290" s="5" t="s">
        <v>649</v>
      </c>
      <c r="H290" s="5" t="s">
        <v>650</v>
      </c>
      <c r="I290" s="4" t="s">
        <v>15</v>
      </c>
      <c r="J290" s="5" t="s">
        <v>651</v>
      </c>
      <c r="K290" s="6">
        <f>Tabelle5[[#This Row],[value_present]]*Tabelle5[[#This Row],[binding_level]]</f>
        <v>2</v>
      </c>
    </row>
    <row r="291" spans="1:11" x14ac:dyDescent="0.25">
      <c r="A291" s="7">
        <v>7</v>
      </c>
      <c r="B291" s="8">
        <v>38</v>
      </c>
      <c r="C291" s="8" t="s">
        <v>17</v>
      </c>
      <c r="D291" s="9">
        <v>0</v>
      </c>
      <c r="E291" s="10"/>
      <c r="I291" s="10" t="s">
        <v>15</v>
      </c>
      <c r="J291" t="s">
        <v>652</v>
      </c>
      <c r="K291" s="11">
        <f>Tabelle5[[#This Row],[value_present]]*Tabelle5[[#This Row],[binding_level]]</f>
        <v>0</v>
      </c>
    </row>
    <row r="292" spans="1:11" x14ac:dyDescent="0.25">
      <c r="A292" s="7">
        <v>7</v>
      </c>
      <c r="B292" s="8">
        <v>38</v>
      </c>
      <c r="C292" s="8" t="s">
        <v>21</v>
      </c>
      <c r="D292" s="9">
        <v>1</v>
      </c>
      <c r="E292" s="10">
        <v>1</v>
      </c>
      <c r="F292" t="s">
        <v>653</v>
      </c>
      <c r="G292" t="s">
        <v>654</v>
      </c>
      <c r="H292" t="s">
        <v>574</v>
      </c>
      <c r="I292" s="10" t="s">
        <v>48</v>
      </c>
      <c r="J292" t="s">
        <v>655</v>
      </c>
      <c r="K292" s="11">
        <f>Tabelle5[[#This Row],[value_present]]*Tabelle5[[#This Row],[binding_level]]</f>
        <v>1</v>
      </c>
    </row>
    <row r="293" spans="1:11" x14ac:dyDescent="0.25">
      <c r="A293" s="7">
        <v>7</v>
      </c>
      <c r="B293" s="8">
        <v>38</v>
      </c>
      <c r="C293" s="8" t="s">
        <v>25</v>
      </c>
      <c r="D293" s="9">
        <v>1</v>
      </c>
      <c r="E293" s="10">
        <v>1</v>
      </c>
      <c r="F293" t="s">
        <v>656</v>
      </c>
      <c r="G293" t="s">
        <v>657</v>
      </c>
      <c r="H293" t="s">
        <v>650</v>
      </c>
      <c r="I293" s="10" t="s">
        <v>48</v>
      </c>
      <c r="J293" t="s">
        <v>658</v>
      </c>
      <c r="K293" s="11">
        <f>Tabelle5[[#This Row],[value_present]]*Tabelle5[[#This Row],[binding_level]]</f>
        <v>1</v>
      </c>
    </row>
    <row r="294" spans="1:11" x14ac:dyDescent="0.25">
      <c r="A294" s="7">
        <v>7</v>
      </c>
      <c r="B294" s="8">
        <v>38</v>
      </c>
      <c r="C294" s="8" t="s">
        <v>27</v>
      </c>
      <c r="D294" s="9">
        <v>0</v>
      </c>
      <c r="E294" s="10"/>
      <c r="I294" s="10" t="s">
        <v>15</v>
      </c>
      <c r="J294" t="s">
        <v>659</v>
      </c>
      <c r="K294" s="11">
        <f>Tabelle5[[#This Row],[value_present]]*Tabelle5[[#This Row],[binding_level]]</f>
        <v>0</v>
      </c>
    </row>
    <row r="295" spans="1:11" x14ac:dyDescent="0.25">
      <c r="A295" s="7">
        <v>7</v>
      </c>
      <c r="B295" s="8">
        <v>38</v>
      </c>
      <c r="C295" s="8" t="s">
        <v>31</v>
      </c>
      <c r="D295" s="9">
        <v>0</v>
      </c>
      <c r="E295" s="10"/>
      <c r="I295" s="10" t="s">
        <v>48</v>
      </c>
      <c r="J295" t="s">
        <v>660</v>
      </c>
      <c r="K295" s="11">
        <f>Tabelle5[[#This Row],[value_present]]*Tabelle5[[#This Row],[binding_level]]</f>
        <v>0</v>
      </c>
    </row>
    <row r="296" spans="1:11" x14ac:dyDescent="0.25">
      <c r="A296" s="7">
        <v>7</v>
      </c>
      <c r="B296" s="8">
        <v>38</v>
      </c>
      <c r="C296" s="8" t="s">
        <v>35</v>
      </c>
      <c r="D296" s="9">
        <v>0</v>
      </c>
      <c r="E296" s="10"/>
      <c r="I296" s="10" t="s">
        <v>48</v>
      </c>
      <c r="J296" t="s">
        <v>661</v>
      </c>
      <c r="K296" s="11">
        <f>Tabelle5[[#This Row],[value_present]]*Tabelle5[[#This Row],[binding_level]]</f>
        <v>0</v>
      </c>
    </row>
    <row r="297" spans="1:11" x14ac:dyDescent="0.25">
      <c r="A297" s="7">
        <v>7</v>
      </c>
      <c r="B297" s="8">
        <v>38</v>
      </c>
      <c r="C297" s="8" t="s">
        <v>37</v>
      </c>
      <c r="D297" s="9">
        <v>0</v>
      </c>
      <c r="E297" s="10"/>
      <c r="I297" s="10" t="s">
        <v>48</v>
      </c>
      <c r="J297" t="s">
        <v>662</v>
      </c>
      <c r="K297" s="11">
        <f>Tabelle5[[#This Row],[value_present]]*Tabelle5[[#This Row],[binding_level]]</f>
        <v>0</v>
      </c>
    </row>
    <row r="298" spans="1:11" x14ac:dyDescent="0.25">
      <c r="A298" s="7">
        <v>7</v>
      </c>
      <c r="B298" s="8">
        <v>38</v>
      </c>
      <c r="C298" s="8" t="s">
        <v>41</v>
      </c>
      <c r="D298" s="9">
        <v>0</v>
      </c>
      <c r="E298" s="10"/>
      <c r="I298" s="10" t="s">
        <v>48</v>
      </c>
      <c r="J298" t="s">
        <v>663</v>
      </c>
      <c r="K298" s="11">
        <f>Tabelle5[[#This Row],[value_present]]*Tabelle5[[#This Row],[binding_level]]</f>
        <v>0</v>
      </c>
    </row>
    <row r="299" spans="1:11" x14ac:dyDescent="0.25">
      <c r="A299" s="7">
        <v>7</v>
      </c>
      <c r="B299" s="8">
        <v>38</v>
      </c>
      <c r="C299" s="8" t="s">
        <v>45</v>
      </c>
      <c r="D299" s="9">
        <v>0</v>
      </c>
      <c r="E299" s="10"/>
      <c r="I299" s="10" t="s">
        <v>15</v>
      </c>
      <c r="J299" t="s">
        <v>46</v>
      </c>
      <c r="K299" s="11">
        <f>Tabelle5[[#This Row],[value_present]]*Tabelle5[[#This Row],[binding_level]]</f>
        <v>0</v>
      </c>
    </row>
    <row r="300" spans="1:11" x14ac:dyDescent="0.25">
      <c r="A300" s="7">
        <v>7</v>
      </c>
      <c r="B300" s="8">
        <v>38</v>
      </c>
      <c r="C300" s="8" t="s">
        <v>47</v>
      </c>
      <c r="D300" s="9">
        <v>0</v>
      </c>
      <c r="E300" s="10"/>
      <c r="I300" s="10" t="s">
        <v>48</v>
      </c>
      <c r="J300" t="s">
        <v>664</v>
      </c>
      <c r="K300" s="11">
        <f>Tabelle5[[#This Row],[value_present]]*Tabelle5[[#This Row],[binding_level]]</f>
        <v>0</v>
      </c>
    </row>
    <row r="301" spans="1:11" x14ac:dyDescent="0.25">
      <c r="A301" s="7">
        <v>7</v>
      </c>
      <c r="B301" s="8">
        <v>38</v>
      </c>
      <c r="C301" s="8" t="s">
        <v>50</v>
      </c>
      <c r="D301" s="9">
        <v>0</v>
      </c>
      <c r="E301" s="10"/>
      <c r="I301" s="10" t="s">
        <v>15</v>
      </c>
      <c r="J301" t="s">
        <v>665</v>
      </c>
      <c r="K301" s="11">
        <f>Tabelle5[[#This Row],[value_present]]*Tabelle5[[#This Row],[binding_level]]</f>
        <v>0</v>
      </c>
    </row>
    <row r="302" spans="1:11" x14ac:dyDescent="0.25">
      <c r="A302" s="7">
        <v>7</v>
      </c>
      <c r="B302" s="8">
        <v>38</v>
      </c>
      <c r="C302" s="8" t="s">
        <v>54</v>
      </c>
      <c r="D302" s="9">
        <v>0</v>
      </c>
      <c r="E302" s="10"/>
      <c r="I302" s="10" t="s">
        <v>48</v>
      </c>
      <c r="J302" t="s">
        <v>666</v>
      </c>
      <c r="K302" s="11">
        <f>Tabelle5[[#This Row],[value_present]]*Tabelle5[[#This Row],[binding_level]]</f>
        <v>0</v>
      </c>
    </row>
    <row r="303" spans="1:11" x14ac:dyDescent="0.25">
      <c r="A303" s="7">
        <v>7</v>
      </c>
      <c r="B303" s="8">
        <v>38</v>
      </c>
      <c r="C303" s="8" t="s">
        <v>58</v>
      </c>
      <c r="D303" s="9">
        <v>0</v>
      </c>
      <c r="E303" s="10"/>
      <c r="I303" s="10" t="s">
        <v>48</v>
      </c>
      <c r="J303" t="s">
        <v>667</v>
      </c>
      <c r="K303" s="11">
        <f>Tabelle5[[#This Row],[value_present]]*Tabelle5[[#This Row],[binding_level]]</f>
        <v>0</v>
      </c>
    </row>
    <row r="304" spans="1:11" x14ac:dyDescent="0.25">
      <c r="A304" s="7">
        <v>7</v>
      </c>
      <c r="B304" s="8">
        <v>38</v>
      </c>
      <c r="C304" s="8" t="s">
        <v>62</v>
      </c>
      <c r="D304" s="9">
        <v>0</v>
      </c>
      <c r="E304" s="10"/>
      <c r="I304" s="10" t="s">
        <v>15</v>
      </c>
      <c r="J304" t="s">
        <v>668</v>
      </c>
      <c r="K304" s="11">
        <f>Tabelle5[[#This Row],[value_present]]*Tabelle5[[#This Row],[binding_level]]</f>
        <v>0</v>
      </c>
    </row>
    <row r="305" spans="1:11" x14ac:dyDescent="0.25">
      <c r="A305" s="7">
        <v>7</v>
      </c>
      <c r="B305" s="8">
        <v>38</v>
      </c>
      <c r="C305" s="8" t="s">
        <v>64</v>
      </c>
      <c r="D305" s="9">
        <v>0</v>
      </c>
      <c r="E305" s="10"/>
      <c r="I305" s="10" t="s">
        <v>48</v>
      </c>
      <c r="J305" t="s">
        <v>669</v>
      </c>
      <c r="K305" s="11">
        <f>Tabelle5[[#This Row],[value_present]]*Tabelle5[[#This Row],[binding_level]]</f>
        <v>0</v>
      </c>
    </row>
    <row r="306" spans="1:11" x14ac:dyDescent="0.25">
      <c r="A306" s="7">
        <v>7</v>
      </c>
      <c r="B306" s="8">
        <v>38</v>
      </c>
      <c r="C306" s="8" t="s">
        <v>66</v>
      </c>
      <c r="D306" s="9">
        <v>0</v>
      </c>
      <c r="E306" s="10"/>
      <c r="I306" s="10" t="s">
        <v>15</v>
      </c>
      <c r="J306" t="s">
        <v>670</v>
      </c>
      <c r="K306" s="11">
        <f>Tabelle5[[#This Row],[value_present]]*Tabelle5[[#This Row],[binding_level]]</f>
        <v>0</v>
      </c>
    </row>
    <row r="307" spans="1:11" ht="15.75" thickBot="1" x14ac:dyDescent="0.3">
      <c r="A307" s="12">
        <v>7</v>
      </c>
      <c r="B307" s="13">
        <v>38</v>
      </c>
      <c r="C307" s="13" t="s">
        <v>68</v>
      </c>
      <c r="D307" s="14">
        <v>0</v>
      </c>
      <c r="E307" s="15"/>
      <c r="F307" s="16"/>
      <c r="G307" s="16"/>
      <c r="H307" s="16"/>
      <c r="I307" s="15" t="s">
        <v>15</v>
      </c>
      <c r="J307" s="16" t="s">
        <v>671</v>
      </c>
      <c r="K307" s="17">
        <f>Tabelle5[[#This Row],[value_present]]*Tabelle5[[#This Row],[binding_level]]</f>
        <v>0</v>
      </c>
    </row>
    <row r="308" spans="1:11" x14ac:dyDescent="0.25">
      <c r="A308" s="1">
        <v>9</v>
      </c>
      <c r="B308" s="2">
        <v>46</v>
      </c>
      <c r="C308" s="2" t="s">
        <v>11</v>
      </c>
      <c r="D308" s="3">
        <v>1</v>
      </c>
      <c r="E308" s="4">
        <v>3</v>
      </c>
      <c r="F308" t="s">
        <v>672</v>
      </c>
      <c r="G308" s="5" t="s">
        <v>673</v>
      </c>
      <c r="H308" s="5" t="s">
        <v>574</v>
      </c>
      <c r="I308" s="4" t="s">
        <v>15</v>
      </c>
      <c r="J308" s="5" t="s">
        <v>674</v>
      </c>
      <c r="K308" s="6">
        <f>Tabelle5[[#This Row],[value_present]]*Tabelle5[[#This Row],[binding_level]]</f>
        <v>3</v>
      </c>
    </row>
    <row r="309" spans="1:11" x14ac:dyDescent="0.25">
      <c r="A309" s="7">
        <v>9</v>
      </c>
      <c r="B309" s="8">
        <v>46</v>
      </c>
      <c r="C309" s="8" t="s">
        <v>17</v>
      </c>
      <c r="D309" s="9">
        <v>0</v>
      </c>
      <c r="E309" s="10"/>
      <c r="I309" s="10" t="s">
        <v>48</v>
      </c>
      <c r="J309" t="s">
        <v>675</v>
      </c>
      <c r="K309" s="11">
        <f>Tabelle5[[#This Row],[value_present]]*Tabelle5[[#This Row],[binding_level]]</f>
        <v>0</v>
      </c>
    </row>
    <row r="310" spans="1:11" x14ac:dyDescent="0.25">
      <c r="A310" s="7">
        <v>9</v>
      </c>
      <c r="B310" s="8">
        <v>46</v>
      </c>
      <c r="C310" s="8" t="s">
        <v>21</v>
      </c>
      <c r="D310" s="9">
        <v>1</v>
      </c>
      <c r="E310" s="10">
        <v>3</v>
      </c>
      <c r="F310" t="s">
        <v>676</v>
      </c>
      <c r="G310" t="s">
        <v>677</v>
      </c>
      <c r="H310" t="s">
        <v>307</v>
      </c>
      <c r="I310" s="10" t="s">
        <v>15</v>
      </c>
      <c r="J310" t="s">
        <v>678</v>
      </c>
      <c r="K310" s="11">
        <f>Tabelle5[[#This Row],[value_present]]*Tabelle5[[#This Row],[binding_level]]</f>
        <v>3</v>
      </c>
    </row>
    <row r="311" spans="1:11" x14ac:dyDescent="0.25">
      <c r="A311" s="7">
        <v>9</v>
      </c>
      <c r="B311" s="8">
        <v>46</v>
      </c>
      <c r="C311" s="8" t="s">
        <v>25</v>
      </c>
      <c r="D311" s="9">
        <v>1</v>
      </c>
      <c r="E311" s="10">
        <v>2</v>
      </c>
      <c r="F311" t="s">
        <v>679</v>
      </c>
      <c r="G311" t="s">
        <v>680</v>
      </c>
      <c r="H311" t="s">
        <v>236</v>
      </c>
      <c r="I311" s="10" t="s">
        <v>15</v>
      </c>
      <c r="J311" t="s">
        <v>681</v>
      </c>
      <c r="K311" s="11">
        <f>Tabelle5[[#This Row],[value_present]]*Tabelle5[[#This Row],[binding_level]]</f>
        <v>2</v>
      </c>
    </row>
    <row r="312" spans="1:11" x14ac:dyDescent="0.25">
      <c r="A312" s="7">
        <v>9</v>
      </c>
      <c r="B312" s="8">
        <v>46</v>
      </c>
      <c r="C312" s="8" t="s">
        <v>27</v>
      </c>
      <c r="D312" s="9">
        <v>1</v>
      </c>
      <c r="E312" s="10">
        <v>2</v>
      </c>
      <c r="F312" t="s">
        <v>682</v>
      </c>
      <c r="G312" t="s">
        <v>683</v>
      </c>
      <c r="H312" t="s">
        <v>574</v>
      </c>
      <c r="I312" s="10" t="s">
        <v>15</v>
      </c>
      <c r="J312" t="s">
        <v>684</v>
      </c>
      <c r="K312" s="11">
        <f>Tabelle5[[#This Row],[value_present]]*Tabelle5[[#This Row],[binding_level]]</f>
        <v>2</v>
      </c>
    </row>
    <row r="313" spans="1:11" x14ac:dyDescent="0.25">
      <c r="A313" s="7">
        <v>9</v>
      </c>
      <c r="B313" s="8">
        <v>46</v>
      </c>
      <c r="C313" s="8" t="s">
        <v>31</v>
      </c>
      <c r="D313" s="9">
        <v>1</v>
      </c>
      <c r="E313" s="10">
        <v>2</v>
      </c>
      <c r="F313" t="s">
        <v>685</v>
      </c>
      <c r="G313" t="s">
        <v>686</v>
      </c>
      <c r="H313" t="s">
        <v>307</v>
      </c>
      <c r="I313" s="10" t="s">
        <v>15</v>
      </c>
      <c r="J313" t="s">
        <v>687</v>
      </c>
      <c r="K313" s="11">
        <f>Tabelle5[[#This Row],[value_present]]*Tabelle5[[#This Row],[binding_level]]</f>
        <v>2</v>
      </c>
    </row>
    <row r="314" spans="1:11" x14ac:dyDescent="0.25">
      <c r="A314" s="7">
        <v>9</v>
      </c>
      <c r="B314" s="8">
        <v>46</v>
      </c>
      <c r="C314" s="8" t="s">
        <v>35</v>
      </c>
      <c r="D314" s="9">
        <v>1</v>
      </c>
      <c r="E314" s="10">
        <v>2</v>
      </c>
      <c r="F314" t="s">
        <v>688</v>
      </c>
      <c r="G314" t="s">
        <v>689</v>
      </c>
      <c r="H314" t="s">
        <v>574</v>
      </c>
      <c r="I314" s="10" t="s">
        <v>15</v>
      </c>
      <c r="J314" t="s">
        <v>690</v>
      </c>
      <c r="K314" s="11">
        <f>Tabelle5[[#This Row],[value_present]]*Tabelle5[[#This Row],[binding_level]]</f>
        <v>2</v>
      </c>
    </row>
    <row r="315" spans="1:11" x14ac:dyDescent="0.25">
      <c r="A315" s="7">
        <v>9</v>
      </c>
      <c r="B315" s="8">
        <v>46</v>
      </c>
      <c r="C315" s="8" t="s">
        <v>37</v>
      </c>
      <c r="D315" s="9">
        <v>1</v>
      </c>
      <c r="E315" s="10">
        <v>2</v>
      </c>
      <c r="F315" t="s">
        <v>691</v>
      </c>
      <c r="G315" t="s">
        <v>692</v>
      </c>
      <c r="H315" t="s">
        <v>307</v>
      </c>
      <c r="I315" s="10" t="s">
        <v>15</v>
      </c>
      <c r="J315" t="s">
        <v>693</v>
      </c>
      <c r="K315" s="11">
        <f>Tabelle5[[#This Row],[value_present]]*Tabelle5[[#This Row],[binding_level]]</f>
        <v>2</v>
      </c>
    </row>
    <row r="316" spans="1:11" x14ac:dyDescent="0.25">
      <c r="A316" s="7">
        <v>9</v>
      </c>
      <c r="B316" s="8">
        <v>46</v>
      </c>
      <c r="C316" s="8" t="s">
        <v>41</v>
      </c>
      <c r="D316" s="9">
        <v>1</v>
      </c>
      <c r="E316" s="10">
        <v>2</v>
      </c>
      <c r="F316" t="s">
        <v>694</v>
      </c>
      <c r="G316" t="s">
        <v>695</v>
      </c>
      <c r="H316" t="s">
        <v>574</v>
      </c>
      <c r="I316" s="10" t="s">
        <v>48</v>
      </c>
      <c r="J316" t="s">
        <v>696</v>
      </c>
      <c r="K316" s="11">
        <f>Tabelle5[[#This Row],[value_present]]*Tabelle5[[#This Row],[binding_level]]</f>
        <v>2</v>
      </c>
    </row>
    <row r="317" spans="1:11" x14ac:dyDescent="0.25">
      <c r="A317" s="7">
        <v>9</v>
      </c>
      <c r="B317" s="8">
        <v>46</v>
      </c>
      <c r="C317" s="8" t="s">
        <v>45</v>
      </c>
      <c r="D317" s="9">
        <v>0</v>
      </c>
      <c r="E317" s="10"/>
      <c r="I317" s="10" t="s">
        <v>15</v>
      </c>
      <c r="J317" t="s">
        <v>697</v>
      </c>
      <c r="K317" s="11">
        <f>Tabelle5[[#This Row],[value_present]]*Tabelle5[[#This Row],[binding_level]]</f>
        <v>0</v>
      </c>
    </row>
    <row r="318" spans="1:11" x14ac:dyDescent="0.25">
      <c r="A318" s="7">
        <v>9</v>
      </c>
      <c r="B318" s="8">
        <v>46</v>
      </c>
      <c r="C318" s="8" t="s">
        <v>47</v>
      </c>
      <c r="D318" s="9">
        <v>0</v>
      </c>
      <c r="E318" s="10"/>
      <c r="I318" s="10" t="s">
        <v>15</v>
      </c>
      <c r="J318" t="s">
        <v>698</v>
      </c>
      <c r="K318" s="11">
        <f>Tabelle5[[#This Row],[value_present]]*Tabelle5[[#This Row],[binding_level]]</f>
        <v>0</v>
      </c>
    </row>
    <row r="319" spans="1:11" x14ac:dyDescent="0.25">
      <c r="A319" s="7">
        <v>9</v>
      </c>
      <c r="B319" s="8">
        <v>46</v>
      </c>
      <c r="C319" s="8" t="s">
        <v>50</v>
      </c>
      <c r="D319" s="9">
        <v>0</v>
      </c>
      <c r="E319" s="10"/>
      <c r="I319" s="10" t="s">
        <v>15</v>
      </c>
      <c r="J319" t="s">
        <v>517</v>
      </c>
      <c r="K319" s="11">
        <f>Tabelle5[[#This Row],[value_present]]*Tabelle5[[#This Row],[binding_level]]</f>
        <v>0</v>
      </c>
    </row>
    <row r="320" spans="1:11" x14ac:dyDescent="0.25">
      <c r="A320" s="7">
        <v>9</v>
      </c>
      <c r="B320" s="8">
        <v>46</v>
      </c>
      <c r="C320" s="8" t="s">
        <v>54</v>
      </c>
      <c r="D320" s="9">
        <v>0</v>
      </c>
      <c r="E320" s="10"/>
      <c r="I320" s="10" t="s">
        <v>48</v>
      </c>
      <c r="J320" t="s">
        <v>699</v>
      </c>
      <c r="K320" s="11">
        <f>Tabelle5[[#This Row],[value_present]]*Tabelle5[[#This Row],[binding_level]]</f>
        <v>0</v>
      </c>
    </row>
    <row r="321" spans="1:11" x14ac:dyDescent="0.25">
      <c r="A321" s="7">
        <v>9</v>
      </c>
      <c r="B321" s="8">
        <v>46</v>
      </c>
      <c r="C321" s="8" t="s">
        <v>58</v>
      </c>
      <c r="D321" s="9">
        <v>1</v>
      </c>
      <c r="E321" s="10">
        <v>2</v>
      </c>
      <c r="F321" t="s">
        <v>700</v>
      </c>
      <c r="G321" t="s">
        <v>701</v>
      </c>
      <c r="H321" t="s">
        <v>650</v>
      </c>
      <c r="I321" s="10" t="s">
        <v>15</v>
      </c>
      <c r="J321" t="s">
        <v>702</v>
      </c>
      <c r="K321" s="11">
        <f>Tabelle5[[#This Row],[value_present]]*Tabelle5[[#This Row],[binding_level]]</f>
        <v>2</v>
      </c>
    </row>
    <row r="322" spans="1:11" x14ac:dyDescent="0.25">
      <c r="A322" s="7">
        <v>9</v>
      </c>
      <c r="B322" s="8">
        <v>46</v>
      </c>
      <c r="C322" s="8" t="s">
        <v>62</v>
      </c>
      <c r="D322" s="9">
        <v>1</v>
      </c>
      <c r="E322" s="10">
        <v>2</v>
      </c>
      <c r="F322" t="s">
        <v>703</v>
      </c>
      <c r="G322" t="s">
        <v>704</v>
      </c>
      <c r="H322" t="s">
        <v>574</v>
      </c>
      <c r="I322" s="10" t="s">
        <v>15</v>
      </c>
      <c r="J322" t="s">
        <v>705</v>
      </c>
      <c r="K322" s="11">
        <f>Tabelle5[[#This Row],[value_present]]*Tabelle5[[#This Row],[binding_level]]</f>
        <v>2</v>
      </c>
    </row>
    <row r="323" spans="1:11" x14ac:dyDescent="0.25">
      <c r="A323" s="7">
        <v>9</v>
      </c>
      <c r="B323" s="8">
        <v>46</v>
      </c>
      <c r="C323" s="8" t="s">
        <v>64</v>
      </c>
      <c r="D323" s="9">
        <v>0</v>
      </c>
      <c r="E323" s="10"/>
      <c r="I323" s="10" t="s">
        <v>48</v>
      </c>
      <c r="J323" t="s">
        <v>706</v>
      </c>
      <c r="K323" s="11">
        <f>Tabelle5[[#This Row],[value_present]]*Tabelle5[[#This Row],[binding_level]]</f>
        <v>0</v>
      </c>
    </row>
    <row r="324" spans="1:11" x14ac:dyDescent="0.25">
      <c r="A324" s="7">
        <v>9</v>
      </c>
      <c r="B324" s="8">
        <v>46</v>
      </c>
      <c r="C324" s="8" t="s">
        <v>66</v>
      </c>
      <c r="D324" s="9">
        <v>1</v>
      </c>
      <c r="E324" s="10">
        <v>1</v>
      </c>
      <c r="F324" t="s">
        <v>707</v>
      </c>
      <c r="G324" t="s">
        <v>708</v>
      </c>
      <c r="H324" t="s">
        <v>709</v>
      </c>
      <c r="I324" s="10" t="s">
        <v>48</v>
      </c>
      <c r="J324" t="s">
        <v>710</v>
      </c>
      <c r="K324" s="11">
        <f>Tabelle5[[#This Row],[value_present]]*Tabelle5[[#This Row],[binding_level]]</f>
        <v>1</v>
      </c>
    </row>
    <row r="325" spans="1:11" ht="15.75" thickBot="1" x14ac:dyDescent="0.3">
      <c r="A325" s="7">
        <v>9</v>
      </c>
      <c r="B325" s="8">
        <v>46</v>
      </c>
      <c r="C325" s="8" t="s">
        <v>68</v>
      </c>
      <c r="D325" s="9">
        <v>1</v>
      </c>
      <c r="E325" s="10">
        <v>2</v>
      </c>
      <c r="F325" s="16" t="s">
        <v>711</v>
      </c>
      <c r="G325" s="16" t="s">
        <v>712</v>
      </c>
      <c r="H325" t="s">
        <v>650</v>
      </c>
      <c r="I325" s="10" t="s">
        <v>15</v>
      </c>
      <c r="J325" t="s">
        <v>713</v>
      </c>
      <c r="K325" s="11">
        <f>Tabelle5[[#This Row],[value_present]]*Tabelle5[[#This Row],[binding_level]]</f>
        <v>2</v>
      </c>
    </row>
    <row r="326" spans="1:11" x14ac:dyDescent="0.25">
      <c r="A326" s="1">
        <v>9</v>
      </c>
      <c r="B326" s="2">
        <v>48</v>
      </c>
      <c r="C326" s="2" t="s">
        <v>11</v>
      </c>
      <c r="D326" s="3">
        <v>1</v>
      </c>
      <c r="E326" s="4">
        <v>1</v>
      </c>
      <c r="F326" t="s">
        <v>714</v>
      </c>
      <c r="G326" t="s">
        <v>715</v>
      </c>
      <c r="H326" s="5" t="s">
        <v>639</v>
      </c>
      <c r="I326" s="4" t="s">
        <v>48</v>
      </c>
      <c r="J326" s="5" t="s">
        <v>716</v>
      </c>
      <c r="K326" s="6">
        <f>Tabelle5[[#This Row],[value_present]]*Tabelle5[[#This Row],[binding_level]]</f>
        <v>1</v>
      </c>
    </row>
    <row r="327" spans="1:11" x14ac:dyDescent="0.25">
      <c r="A327" s="7">
        <v>9</v>
      </c>
      <c r="B327" s="8">
        <v>48</v>
      </c>
      <c r="C327" s="8" t="s">
        <v>17</v>
      </c>
      <c r="D327" s="9">
        <v>1</v>
      </c>
      <c r="E327" s="10">
        <v>2</v>
      </c>
      <c r="F327" t="s">
        <v>717</v>
      </c>
      <c r="G327" t="s">
        <v>718</v>
      </c>
      <c r="H327" t="s">
        <v>719</v>
      </c>
      <c r="I327" s="10" t="s">
        <v>15</v>
      </c>
      <c r="J327" t="s">
        <v>720</v>
      </c>
      <c r="K327" s="11">
        <f>Tabelle5[[#This Row],[value_present]]*Tabelle5[[#This Row],[binding_level]]</f>
        <v>2</v>
      </c>
    </row>
    <row r="328" spans="1:11" x14ac:dyDescent="0.25">
      <c r="A328" s="7">
        <v>9</v>
      </c>
      <c r="B328" s="8">
        <v>48</v>
      </c>
      <c r="C328" s="8" t="s">
        <v>21</v>
      </c>
      <c r="D328" s="9">
        <v>1</v>
      </c>
      <c r="E328" s="10">
        <v>1</v>
      </c>
      <c r="F328" t="s">
        <v>721</v>
      </c>
      <c r="G328" t="s">
        <v>722</v>
      </c>
      <c r="H328" t="s">
        <v>709</v>
      </c>
      <c r="I328" s="10" t="s">
        <v>15</v>
      </c>
      <c r="J328" t="s">
        <v>723</v>
      </c>
      <c r="K328" s="11">
        <f>Tabelle5[[#This Row],[value_present]]*Tabelle5[[#This Row],[binding_level]]</f>
        <v>1</v>
      </c>
    </row>
    <row r="329" spans="1:11" x14ac:dyDescent="0.25">
      <c r="A329" s="7">
        <v>9</v>
      </c>
      <c r="B329" s="8">
        <v>48</v>
      </c>
      <c r="C329" s="8" t="s">
        <v>25</v>
      </c>
      <c r="D329" s="9">
        <v>1</v>
      </c>
      <c r="E329" s="10">
        <v>1</v>
      </c>
      <c r="F329" t="s">
        <v>724</v>
      </c>
      <c r="G329" t="s">
        <v>725</v>
      </c>
      <c r="H329" t="s">
        <v>726</v>
      </c>
      <c r="I329" s="10" t="s">
        <v>15</v>
      </c>
      <c r="J329" t="s">
        <v>727</v>
      </c>
      <c r="K329" s="11">
        <f>Tabelle5[[#This Row],[value_present]]*Tabelle5[[#This Row],[binding_level]]</f>
        <v>1</v>
      </c>
    </row>
    <row r="330" spans="1:11" x14ac:dyDescent="0.25">
      <c r="A330" s="7">
        <v>9</v>
      </c>
      <c r="B330" s="8">
        <v>48</v>
      </c>
      <c r="C330" s="8" t="s">
        <v>27</v>
      </c>
      <c r="D330" s="9">
        <v>1</v>
      </c>
      <c r="E330" s="10">
        <v>2</v>
      </c>
      <c r="F330" t="s">
        <v>728</v>
      </c>
      <c r="G330" t="s">
        <v>729</v>
      </c>
      <c r="H330" t="s">
        <v>726</v>
      </c>
      <c r="I330" s="10" t="s">
        <v>15</v>
      </c>
      <c r="J330" t="s">
        <v>730</v>
      </c>
      <c r="K330" s="11">
        <f>Tabelle5[[#This Row],[value_present]]*Tabelle5[[#This Row],[binding_level]]</f>
        <v>2</v>
      </c>
    </row>
    <row r="331" spans="1:11" x14ac:dyDescent="0.25">
      <c r="A331" s="7">
        <v>9</v>
      </c>
      <c r="B331" s="8">
        <v>48</v>
      </c>
      <c r="C331" s="8" t="s">
        <v>31</v>
      </c>
      <c r="D331" s="9">
        <v>1</v>
      </c>
      <c r="E331" s="10">
        <v>1</v>
      </c>
      <c r="F331" t="s">
        <v>731</v>
      </c>
      <c r="G331" t="s">
        <v>732</v>
      </c>
      <c r="H331" t="s">
        <v>719</v>
      </c>
      <c r="I331" s="10" t="s">
        <v>48</v>
      </c>
      <c r="J331" t="s">
        <v>733</v>
      </c>
      <c r="K331" s="11">
        <f>Tabelle5[[#This Row],[value_present]]*Tabelle5[[#This Row],[binding_level]]</f>
        <v>1</v>
      </c>
    </row>
    <row r="332" spans="1:11" x14ac:dyDescent="0.25">
      <c r="A332" s="7">
        <v>9</v>
      </c>
      <c r="B332" s="8">
        <v>48</v>
      </c>
      <c r="C332" s="8" t="s">
        <v>35</v>
      </c>
      <c r="D332" s="9">
        <v>1</v>
      </c>
      <c r="E332" s="10">
        <v>1</v>
      </c>
      <c r="F332" t="s">
        <v>734</v>
      </c>
      <c r="G332" t="s">
        <v>735</v>
      </c>
      <c r="H332" t="s">
        <v>709</v>
      </c>
      <c r="I332" s="10" t="s">
        <v>48</v>
      </c>
      <c r="J332" t="s">
        <v>736</v>
      </c>
      <c r="K332" s="11">
        <f>Tabelle5[[#This Row],[value_present]]*Tabelle5[[#This Row],[binding_level]]</f>
        <v>1</v>
      </c>
    </row>
    <row r="333" spans="1:11" x14ac:dyDescent="0.25">
      <c r="A333" s="7">
        <v>9</v>
      </c>
      <c r="B333" s="8">
        <v>48</v>
      </c>
      <c r="C333" s="8" t="s">
        <v>37</v>
      </c>
      <c r="D333" s="9">
        <v>0</v>
      </c>
      <c r="E333" s="10"/>
      <c r="I333" s="10" t="s">
        <v>48</v>
      </c>
      <c r="J333" t="s">
        <v>737</v>
      </c>
      <c r="K333" s="11">
        <f>Tabelle5[[#This Row],[value_present]]*Tabelle5[[#This Row],[binding_level]]</f>
        <v>0</v>
      </c>
    </row>
    <row r="334" spans="1:11" x14ac:dyDescent="0.25">
      <c r="A334" s="7">
        <v>9</v>
      </c>
      <c r="B334" s="8">
        <v>48</v>
      </c>
      <c r="C334" s="8" t="s">
        <v>41</v>
      </c>
      <c r="D334" s="9">
        <v>1</v>
      </c>
      <c r="E334" s="10">
        <v>1</v>
      </c>
      <c r="F334" t="s">
        <v>738</v>
      </c>
      <c r="G334" t="s">
        <v>739</v>
      </c>
      <c r="H334" t="s">
        <v>709</v>
      </c>
      <c r="I334" s="10" t="s">
        <v>15</v>
      </c>
      <c r="J334" t="s">
        <v>740</v>
      </c>
      <c r="K334" s="11">
        <f>Tabelle5[[#This Row],[value_present]]*Tabelle5[[#This Row],[binding_level]]</f>
        <v>1</v>
      </c>
    </row>
    <row r="335" spans="1:11" x14ac:dyDescent="0.25">
      <c r="A335" s="7">
        <v>9</v>
      </c>
      <c r="B335" s="8">
        <v>48</v>
      </c>
      <c r="C335" s="8" t="s">
        <v>45</v>
      </c>
      <c r="D335" s="9">
        <v>0</v>
      </c>
      <c r="E335" s="10"/>
      <c r="I335" s="10" t="s">
        <v>15</v>
      </c>
      <c r="J335" t="s">
        <v>428</v>
      </c>
      <c r="K335" s="11">
        <f>Tabelle5[[#This Row],[value_present]]*Tabelle5[[#This Row],[binding_level]]</f>
        <v>0</v>
      </c>
    </row>
    <row r="336" spans="1:11" x14ac:dyDescent="0.25">
      <c r="A336" s="7">
        <v>9</v>
      </c>
      <c r="B336" s="8">
        <v>48</v>
      </c>
      <c r="C336" s="8" t="s">
        <v>47</v>
      </c>
      <c r="D336" s="9">
        <v>0</v>
      </c>
      <c r="E336" s="10"/>
      <c r="I336" s="10" t="s">
        <v>15</v>
      </c>
      <c r="J336" t="s">
        <v>741</v>
      </c>
      <c r="K336" s="11">
        <f>Tabelle5[[#This Row],[value_present]]*Tabelle5[[#This Row],[binding_level]]</f>
        <v>0</v>
      </c>
    </row>
    <row r="337" spans="1:11" x14ac:dyDescent="0.25">
      <c r="A337" s="7">
        <v>9</v>
      </c>
      <c r="B337" s="8">
        <v>48</v>
      </c>
      <c r="C337" s="8" t="s">
        <v>50</v>
      </c>
      <c r="D337" s="9">
        <v>0</v>
      </c>
      <c r="E337" s="10"/>
      <c r="I337" s="10" t="s">
        <v>15</v>
      </c>
      <c r="J337" t="s">
        <v>742</v>
      </c>
      <c r="K337" s="11">
        <f>Tabelle5[[#This Row],[value_present]]*Tabelle5[[#This Row],[binding_level]]</f>
        <v>0</v>
      </c>
    </row>
    <row r="338" spans="1:11" x14ac:dyDescent="0.25">
      <c r="A338" s="7">
        <v>9</v>
      </c>
      <c r="B338" s="8">
        <v>48</v>
      </c>
      <c r="C338" s="8" t="s">
        <v>54</v>
      </c>
      <c r="D338" s="9">
        <v>0</v>
      </c>
      <c r="E338" s="10"/>
      <c r="I338" s="10" t="s">
        <v>48</v>
      </c>
      <c r="J338" t="s">
        <v>743</v>
      </c>
      <c r="K338" s="11">
        <f>Tabelle5[[#This Row],[value_present]]*Tabelle5[[#This Row],[binding_level]]</f>
        <v>0</v>
      </c>
    </row>
    <row r="339" spans="1:11" x14ac:dyDescent="0.25">
      <c r="A339" s="7">
        <v>9</v>
      </c>
      <c r="B339" s="8">
        <v>48</v>
      </c>
      <c r="C339" s="8" t="s">
        <v>58</v>
      </c>
      <c r="D339" s="9">
        <v>1</v>
      </c>
      <c r="E339" s="10">
        <v>2</v>
      </c>
      <c r="F339" t="s">
        <v>744</v>
      </c>
      <c r="G339" t="s">
        <v>745</v>
      </c>
      <c r="H339" t="s">
        <v>363</v>
      </c>
      <c r="I339" s="10" t="s">
        <v>15</v>
      </c>
      <c r="J339" t="s">
        <v>746</v>
      </c>
      <c r="K339" s="11">
        <f>Tabelle5[[#This Row],[value_present]]*Tabelle5[[#This Row],[binding_level]]</f>
        <v>2</v>
      </c>
    </row>
    <row r="340" spans="1:11" x14ac:dyDescent="0.25">
      <c r="A340" s="7">
        <v>9</v>
      </c>
      <c r="B340" s="8">
        <v>48</v>
      </c>
      <c r="C340" s="8" t="s">
        <v>62</v>
      </c>
      <c r="D340" s="9">
        <v>1</v>
      </c>
      <c r="E340" s="10">
        <v>1</v>
      </c>
      <c r="F340" t="s">
        <v>747</v>
      </c>
      <c r="G340" t="s">
        <v>748</v>
      </c>
      <c r="H340" t="s">
        <v>574</v>
      </c>
      <c r="I340" s="10" t="s">
        <v>48</v>
      </c>
      <c r="J340" t="s">
        <v>749</v>
      </c>
      <c r="K340" s="11">
        <f>Tabelle5[[#This Row],[value_present]]*Tabelle5[[#This Row],[binding_level]]</f>
        <v>1</v>
      </c>
    </row>
    <row r="341" spans="1:11" x14ac:dyDescent="0.25">
      <c r="A341" s="7">
        <v>9</v>
      </c>
      <c r="B341" s="8">
        <v>48</v>
      </c>
      <c r="C341" s="8" t="s">
        <v>64</v>
      </c>
      <c r="D341" s="9">
        <v>1</v>
      </c>
      <c r="E341" s="10">
        <v>1</v>
      </c>
      <c r="F341" t="s">
        <v>750</v>
      </c>
      <c r="G341" t="s">
        <v>751</v>
      </c>
      <c r="H341" t="s">
        <v>709</v>
      </c>
      <c r="I341" s="10" t="s">
        <v>15</v>
      </c>
      <c r="J341" t="s">
        <v>752</v>
      </c>
      <c r="K341" s="11">
        <f>Tabelle5[[#This Row],[value_present]]*Tabelle5[[#This Row],[binding_level]]</f>
        <v>1</v>
      </c>
    </row>
    <row r="342" spans="1:11" x14ac:dyDescent="0.25">
      <c r="A342" s="7">
        <v>9</v>
      </c>
      <c r="B342" s="8">
        <v>48</v>
      </c>
      <c r="C342" s="8" t="s">
        <v>66</v>
      </c>
      <c r="D342" s="9">
        <v>1</v>
      </c>
      <c r="E342" s="10">
        <v>1</v>
      </c>
      <c r="F342" t="s">
        <v>753</v>
      </c>
      <c r="G342" t="s">
        <v>754</v>
      </c>
      <c r="H342" t="s">
        <v>726</v>
      </c>
      <c r="I342" s="10" t="s">
        <v>15</v>
      </c>
      <c r="J342" t="s">
        <v>755</v>
      </c>
      <c r="K342" s="11">
        <f>Tabelle5[[#This Row],[value_present]]*Tabelle5[[#This Row],[binding_level]]</f>
        <v>1</v>
      </c>
    </row>
    <row r="343" spans="1:11" ht="15.75" thickBot="1" x14ac:dyDescent="0.3">
      <c r="A343" s="7">
        <v>9</v>
      </c>
      <c r="B343" s="8">
        <v>48</v>
      </c>
      <c r="C343" s="8" t="s">
        <v>68</v>
      </c>
      <c r="D343" s="9">
        <v>1</v>
      </c>
      <c r="E343" s="10">
        <v>1</v>
      </c>
      <c r="F343" t="s">
        <v>756</v>
      </c>
      <c r="G343" t="s">
        <v>757</v>
      </c>
      <c r="H343" t="s">
        <v>709</v>
      </c>
      <c r="I343" s="10" t="s">
        <v>48</v>
      </c>
      <c r="J343" t="s">
        <v>758</v>
      </c>
      <c r="K343" s="11">
        <f>Tabelle5[[#This Row],[value_present]]*Tabelle5[[#This Row],[binding_level]]</f>
        <v>1</v>
      </c>
    </row>
    <row r="344" spans="1:11" x14ac:dyDescent="0.25">
      <c r="A344" s="1">
        <v>10</v>
      </c>
      <c r="B344" s="2">
        <v>52</v>
      </c>
      <c r="C344" s="2" t="s">
        <v>11</v>
      </c>
      <c r="D344" s="3">
        <v>0</v>
      </c>
      <c r="E344" s="4"/>
      <c r="F344" s="5"/>
      <c r="G344" s="5"/>
      <c r="H344" s="5"/>
      <c r="I344" s="4" t="s">
        <v>15</v>
      </c>
      <c r="J344" s="5" t="s">
        <v>759</v>
      </c>
      <c r="K344" s="6">
        <f>Tabelle5[[#This Row],[value_present]]*Tabelle5[[#This Row],[binding_level]]</f>
        <v>0</v>
      </c>
    </row>
    <row r="345" spans="1:11" x14ac:dyDescent="0.25">
      <c r="A345" s="7">
        <v>10</v>
      </c>
      <c r="B345" s="8">
        <v>52</v>
      </c>
      <c r="C345" s="8" t="s">
        <v>17</v>
      </c>
      <c r="D345" s="9">
        <v>0</v>
      </c>
      <c r="E345" s="10"/>
      <c r="I345" s="10" t="s">
        <v>48</v>
      </c>
      <c r="J345" t="s">
        <v>760</v>
      </c>
      <c r="K345" s="11">
        <f>Tabelle5[[#This Row],[value_present]]*Tabelle5[[#This Row],[binding_level]]</f>
        <v>0</v>
      </c>
    </row>
    <row r="346" spans="1:11" x14ac:dyDescent="0.25">
      <c r="A346" s="7">
        <v>10</v>
      </c>
      <c r="B346" s="8">
        <v>52</v>
      </c>
      <c r="C346" s="8" t="s">
        <v>21</v>
      </c>
      <c r="D346" s="9">
        <v>1</v>
      </c>
      <c r="E346" s="10">
        <v>1</v>
      </c>
      <c r="F346" t="s">
        <v>761</v>
      </c>
      <c r="G346" t="s">
        <v>762</v>
      </c>
      <c r="H346" t="s">
        <v>763</v>
      </c>
      <c r="I346" s="10" t="s">
        <v>15</v>
      </c>
      <c r="J346" t="s">
        <v>764</v>
      </c>
      <c r="K346" s="11">
        <f>Tabelle5[[#This Row],[value_present]]*Tabelle5[[#This Row],[binding_level]]</f>
        <v>1</v>
      </c>
    </row>
    <row r="347" spans="1:11" x14ac:dyDescent="0.25">
      <c r="A347" s="7">
        <v>10</v>
      </c>
      <c r="B347" s="8">
        <v>52</v>
      </c>
      <c r="C347" s="8" t="s">
        <v>25</v>
      </c>
      <c r="D347" s="9">
        <v>0</v>
      </c>
      <c r="E347" s="10"/>
      <c r="I347" s="10" t="s">
        <v>15</v>
      </c>
      <c r="J347" t="s">
        <v>410</v>
      </c>
      <c r="K347" s="11">
        <f>Tabelle5[[#This Row],[value_present]]*Tabelle5[[#This Row],[binding_level]]</f>
        <v>0</v>
      </c>
    </row>
    <row r="348" spans="1:11" x14ac:dyDescent="0.25">
      <c r="A348" s="7">
        <v>10</v>
      </c>
      <c r="B348" s="8">
        <v>52</v>
      </c>
      <c r="C348" s="8" t="s">
        <v>27</v>
      </c>
      <c r="D348" s="9">
        <v>1</v>
      </c>
      <c r="E348" s="10">
        <v>1</v>
      </c>
      <c r="F348" t="s">
        <v>765</v>
      </c>
      <c r="G348" t="s">
        <v>766</v>
      </c>
      <c r="H348" t="s">
        <v>763</v>
      </c>
      <c r="I348" s="10" t="s">
        <v>15</v>
      </c>
      <c r="J348" t="s">
        <v>767</v>
      </c>
      <c r="K348" s="11">
        <f>Tabelle5[[#This Row],[value_present]]*Tabelle5[[#This Row],[binding_level]]</f>
        <v>1</v>
      </c>
    </row>
    <row r="349" spans="1:11" x14ac:dyDescent="0.25">
      <c r="A349" s="7">
        <v>10</v>
      </c>
      <c r="B349" s="8">
        <v>52</v>
      </c>
      <c r="C349" s="8" t="s">
        <v>31</v>
      </c>
      <c r="D349" s="9">
        <v>0</v>
      </c>
      <c r="E349" s="10"/>
      <c r="I349" s="10" t="s">
        <v>48</v>
      </c>
      <c r="J349" t="s">
        <v>768</v>
      </c>
      <c r="K349" s="11">
        <f>Tabelle5[[#This Row],[value_present]]*Tabelle5[[#This Row],[binding_level]]</f>
        <v>0</v>
      </c>
    </row>
    <row r="350" spans="1:11" x14ac:dyDescent="0.25">
      <c r="A350" s="7">
        <v>10</v>
      </c>
      <c r="B350" s="8">
        <v>52</v>
      </c>
      <c r="C350" s="8" t="s">
        <v>35</v>
      </c>
      <c r="D350" s="9">
        <v>0</v>
      </c>
      <c r="E350" s="10"/>
      <c r="I350" s="10" t="s">
        <v>48</v>
      </c>
      <c r="J350" t="s">
        <v>769</v>
      </c>
      <c r="K350" s="11">
        <f>Tabelle5[[#This Row],[value_present]]*Tabelle5[[#This Row],[binding_level]]</f>
        <v>0</v>
      </c>
    </row>
    <row r="351" spans="1:11" x14ac:dyDescent="0.25">
      <c r="A351" s="7">
        <v>10</v>
      </c>
      <c r="B351" s="8">
        <v>52</v>
      </c>
      <c r="C351" s="8" t="s">
        <v>37</v>
      </c>
      <c r="D351" s="9">
        <v>1</v>
      </c>
      <c r="E351" s="10">
        <v>1</v>
      </c>
      <c r="F351" t="s">
        <v>770</v>
      </c>
      <c r="G351" t="s">
        <v>771</v>
      </c>
      <c r="H351" t="s">
        <v>763</v>
      </c>
      <c r="I351" s="10" t="s">
        <v>15</v>
      </c>
      <c r="J351" t="s">
        <v>772</v>
      </c>
      <c r="K351" s="11">
        <f>Tabelle5[[#This Row],[value_present]]*Tabelle5[[#This Row],[binding_level]]</f>
        <v>1</v>
      </c>
    </row>
    <row r="352" spans="1:11" x14ac:dyDescent="0.25">
      <c r="A352" s="7">
        <v>10</v>
      </c>
      <c r="B352" s="8">
        <v>52</v>
      </c>
      <c r="C352" s="8" t="s">
        <v>41</v>
      </c>
      <c r="D352" s="9">
        <v>0</v>
      </c>
      <c r="E352" s="10"/>
      <c r="I352" s="10" t="s">
        <v>48</v>
      </c>
      <c r="J352" t="s">
        <v>773</v>
      </c>
      <c r="K352" s="11">
        <f>Tabelle5[[#This Row],[value_present]]*Tabelle5[[#This Row],[binding_level]]</f>
        <v>0</v>
      </c>
    </row>
    <row r="353" spans="1:11" x14ac:dyDescent="0.25">
      <c r="A353" s="7">
        <v>10</v>
      </c>
      <c r="B353" s="8">
        <v>52</v>
      </c>
      <c r="C353" s="8" t="s">
        <v>45</v>
      </c>
      <c r="D353" s="9">
        <v>0</v>
      </c>
      <c r="E353" s="10"/>
      <c r="I353" s="10" t="s">
        <v>15</v>
      </c>
      <c r="J353" t="s">
        <v>383</v>
      </c>
      <c r="K353" s="11">
        <f>Tabelle5[[#This Row],[value_present]]*Tabelle5[[#This Row],[binding_level]]</f>
        <v>0</v>
      </c>
    </row>
    <row r="354" spans="1:11" x14ac:dyDescent="0.25">
      <c r="A354" s="7">
        <v>10</v>
      </c>
      <c r="B354" s="8">
        <v>52</v>
      </c>
      <c r="C354" s="8" t="s">
        <v>47</v>
      </c>
      <c r="D354" s="9">
        <v>0</v>
      </c>
      <c r="E354" s="10"/>
      <c r="I354" s="10" t="s">
        <v>15</v>
      </c>
      <c r="J354" t="s">
        <v>741</v>
      </c>
      <c r="K354" s="11">
        <f>Tabelle5[[#This Row],[value_present]]*Tabelle5[[#This Row],[binding_level]]</f>
        <v>0</v>
      </c>
    </row>
    <row r="355" spans="1:11" x14ac:dyDescent="0.25">
      <c r="A355" s="7">
        <v>10</v>
      </c>
      <c r="B355" s="8">
        <v>52</v>
      </c>
      <c r="C355" s="8" t="s">
        <v>50</v>
      </c>
      <c r="D355" s="9">
        <v>0</v>
      </c>
      <c r="E355" s="10"/>
      <c r="I355" s="10" t="s">
        <v>48</v>
      </c>
      <c r="J355" t="s">
        <v>774</v>
      </c>
      <c r="K355" s="11">
        <f>Tabelle5[[#This Row],[value_present]]*Tabelle5[[#This Row],[binding_level]]</f>
        <v>0</v>
      </c>
    </row>
    <row r="356" spans="1:11" x14ac:dyDescent="0.25">
      <c r="A356" s="7">
        <v>10</v>
      </c>
      <c r="B356" s="8">
        <v>52</v>
      </c>
      <c r="C356" s="8" t="s">
        <v>54</v>
      </c>
      <c r="D356" s="9">
        <v>1</v>
      </c>
      <c r="E356" s="10">
        <v>1</v>
      </c>
      <c r="F356" t="s">
        <v>775</v>
      </c>
      <c r="G356" t="s">
        <v>776</v>
      </c>
      <c r="H356" t="s">
        <v>763</v>
      </c>
      <c r="I356" s="10" t="s">
        <v>15</v>
      </c>
      <c r="J356" t="s">
        <v>777</v>
      </c>
      <c r="K356" s="11">
        <f>Tabelle5[[#This Row],[value_present]]*Tabelle5[[#This Row],[binding_level]]</f>
        <v>1</v>
      </c>
    </row>
    <row r="357" spans="1:11" x14ac:dyDescent="0.25">
      <c r="A357" s="7">
        <v>10</v>
      </c>
      <c r="B357" s="8">
        <v>52</v>
      </c>
      <c r="C357" s="8" t="s">
        <v>58</v>
      </c>
      <c r="D357" s="9">
        <v>0</v>
      </c>
      <c r="E357" s="10"/>
      <c r="I357" s="10" t="s">
        <v>48</v>
      </c>
      <c r="J357" t="s">
        <v>778</v>
      </c>
      <c r="K357" s="11">
        <f>Tabelle5[[#This Row],[value_present]]*Tabelle5[[#This Row],[binding_level]]</f>
        <v>0</v>
      </c>
    </row>
    <row r="358" spans="1:11" x14ac:dyDescent="0.25">
      <c r="A358" s="7">
        <v>10</v>
      </c>
      <c r="B358" s="8">
        <v>52</v>
      </c>
      <c r="C358" s="8" t="s">
        <v>62</v>
      </c>
      <c r="D358" s="9">
        <v>1</v>
      </c>
      <c r="E358" s="10">
        <v>1</v>
      </c>
      <c r="F358" t="s">
        <v>779</v>
      </c>
      <c r="G358" t="s">
        <v>780</v>
      </c>
      <c r="H358" t="s">
        <v>763</v>
      </c>
      <c r="I358" s="10" t="s">
        <v>15</v>
      </c>
      <c r="J358" t="s">
        <v>781</v>
      </c>
      <c r="K358" s="11">
        <f>Tabelle5[[#This Row],[value_present]]*Tabelle5[[#This Row],[binding_level]]</f>
        <v>1</v>
      </c>
    </row>
    <row r="359" spans="1:11" x14ac:dyDescent="0.25">
      <c r="A359" s="7">
        <v>10</v>
      </c>
      <c r="B359" s="8">
        <v>52</v>
      </c>
      <c r="C359" s="8" t="s">
        <v>64</v>
      </c>
      <c r="D359" s="9">
        <v>0</v>
      </c>
      <c r="E359" s="10"/>
      <c r="I359" s="10" t="s">
        <v>15</v>
      </c>
      <c r="J359" t="s">
        <v>782</v>
      </c>
      <c r="K359" s="11">
        <f>Tabelle5[[#This Row],[value_present]]*Tabelle5[[#This Row],[binding_level]]</f>
        <v>0</v>
      </c>
    </row>
    <row r="360" spans="1:11" x14ac:dyDescent="0.25">
      <c r="A360" s="7">
        <v>10</v>
      </c>
      <c r="B360" s="8">
        <v>52</v>
      </c>
      <c r="C360" s="8" t="s">
        <v>66</v>
      </c>
      <c r="D360" s="9">
        <v>0</v>
      </c>
      <c r="E360" s="10"/>
      <c r="I360" s="10" t="s">
        <v>48</v>
      </c>
      <c r="J360" t="s">
        <v>783</v>
      </c>
      <c r="K360" s="11">
        <f>Tabelle5[[#This Row],[value_present]]*Tabelle5[[#This Row],[binding_level]]</f>
        <v>0</v>
      </c>
    </row>
    <row r="361" spans="1:11" ht="15.75" thickBot="1" x14ac:dyDescent="0.3">
      <c r="A361" s="12">
        <v>10</v>
      </c>
      <c r="B361" s="13">
        <v>52</v>
      </c>
      <c r="C361" s="13" t="s">
        <v>68</v>
      </c>
      <c r="D361" s="14">
        <v>0</v>
      </c>
      <c r="E361" s="15"/>
      <c r="F361" s="16"/>
      <c r="G361" s="16"/>
      <c r="H361" s="16"/>
      <c r="I361" s="15" t="s">
        <v>15</v>
      </c>
      <c r="J361" s="16" t="s">
        <v>784</v>
      </c>
      <c r="K361" s="17">
        <f>Tabelle5[[#This Row],[value_present]]*Tabelle5[[#This Row],[binding_level]]</f>
        <v>0</v>
      </c>
    </row>
    <row r="362" spans="1:11" x14ac:dyDescent="0.25">
      <c r="A362" s="1">
        <v>10</v>
      </c>
      <c r="B362" s="2">
        <v>53</v>
      </c>
      <c r="C362" s="2" t="s">
        <v>11</v>
      </c>
      <c r="D362" s="3">
        <v>0</v>
      </c>
      <c r="E362" s="4"/>
      <c r="F362" s="5"/>
      <c r="G362" s="5"/>
      <c r="H362" s="5"/>
      <c r="I362" s="4" t="s">
        <v>48</v>
      </c>
      <c r="J362" s="5" t="s">
        <v>785</v>
      </c>
      <c r="K362" s="6">
        <f>Tabelle5[[#This Row],[value_present]]*Tabelle5[[#This Row],[binding_level]]</f>
        <v>0</v>
      </c>
    </row>
    <row r="363" spans="1:11" x14ac:dyDescent="0.25">
      <c r="A363" s="7">
        <v>10</v>
      </c>
      <c r="B363" s="8">
        <v>53</v>
      </c>
      <c r="C363" s="8" t="s">
        <v>17</v>
      </c>
      <c r="D363" s="9">
        <v>1</v>
      </c>
      <c r="E363" s="10">
        <v>2</v>
      </c>
      <c r="F363" t="s">
        <v>786</v>
      </c>
      <c r="G363" t="s">
        <v>787</v>
      </c>
      <c r="H363" t="s">
        <v>601</v>
      </c>
      <c r="I363" s="10" t="s">
        <v>15</v>
      </c>
      <c r="J363" t="s">
        <v>788</v>
      </c>
      <c r="K363" s="11">
        <f>Tabelle5[[#This Row],[value_present]]*Tabelle5[[#This Row],[binding_level]]</f>
        <v>2</v>
      </c>
    </row>
    <row r="364" spans="1:11" x14ac:dyDescent="0.25">
      <c r="A364" s="7">
        <v>10</v>
      </c>
      <c r="B364" s="8">
        <v>53</v>
      </c>
      <c r="C364" s="8" t="s">
        <v>21</v>
      </c>
      <c r="D364" s="9">
        <v>0</v>
      </c>
      <c r="E364" s="10"/>
      <c r="I364" s="10" t="s">
        <v>15</v>
      </c>
      <c r="J364" t="s">
        <v>789</v>
      </c>
      <c r="K364" s="11">
        <f>Tabelle5[[#This Row],[value_present]]*Tabelle5[[#This Row],[binding_level]]</f>
        <v>0</v>
      </c>
    </row>
    <row r="365" spans="1:11" x14ac:dyDescent="0.25">
      <c r="A365" s="7">
        <v>10</v>
      </c>
      <c r="B365" s="8">
        <v>53</v>
      </c>
      <c r="C365" s="8" t="s">
        <v>25</v>
      </c>
      <c r="D365" s="9">
        <v>1</v>
      </c>
      <c r="E365" s="10">
        <v>2</v>
      </c>
      <c r="F365" t="s">
        <v>790</v>
      </c>
      <c r="G365" t="s">
        <v>791</v>
      </c>
      <c r="H365" t="s">
        <v>601</v>
      </c>
      <c r="I365" s="10" t="s">
        <v>15</v>
      </c>
      <c r="J365" t="s">
        <v>792</v>
      </c>
      <c r="K365" s="11">
        <f>Tabelle5[[#This Row],[value_present]]*Tabelle5[[#This Row],[binding_level]]</f>
        <v>2</v>
      </c>
    </row>
    <row r="366" spans="1:11" x14ac:dyDescent="0.25">
      <c r="A366" s="7">
        <v>10</v>
      </c>
      <c r="B366" s="8">
        <v>53</v>
      </c>
      <c r="C366" s="8" t="s">
        <v>27</v>
      </c>
      <c r="D366" s="9">
        <v>1</v>
      </c>
      <c r="E366" s="10">
        <v>2</v>
      </c>
      <c r="F366" t="s">
        <v>793</v>
      </c>
      <c r="G366" t="s">
        <v>794</v>
      </c>
      <c r="H366" t="s">
        <v>601</v>
      </c>
      <c r="I366" s="10" t="s">
        <v>15</v>
      </c>
      <c r="J366" t="s">
        <v>795</v>
      </c>
      <c r="K366" s="11">
        <f>Tabelle5[[#This Row],[value_present]]*Tabelle5[[#This Row],[binding_level]]</f>
        <v>2</v>
      </c>
    </row>
    <row r="367" spans="1:11" x14ac:dyDescent="0.25">
      <c r="A367" s="7">
        <v>10</v>
      </c>
      <c r="B367" s="8">
        <v>53</v>
      </c>
      <c r="C367" s="8" t="s">
        <v>31</v>
      </c>
      <c r="D367" s="9">
        <v>0</v>
      </c>
      <c r="E367" s="10"/>
      <c r="I367" s="10" t="s">
        <v>48</v>
      </c>
      <c r="J367" t="s">
        <v>796</v>
      </c>
      <c r="K367" s="11">
        <f>Tabelle5[[#This Row],[value_present]]*Tabelle5[[#This Row],[binding_level]]</f>
        <v>0</v>
      </c>
    </row>
    <row r="368" spans="1:11" x14ac:dyDescent="0.25">
      <c r="A368" s="7">
        <v>10</v>
      </c>
      <c r="B368" s="8">
        <v>53</v>
      </c>
      <c r="C368" s="8" t="s">
        <v>35</v>
      </c>
      <c r="D368" s="9">
        <v>0</v>
      </c>
      <c r="E368" s="10"/>
      <c r="I368" s="10" t="s">
        <v>48</v>
      </c>
      <c r="J368" t="s">
        <v>797</v>
      </c>
      <c r="K368" s="11">
        <f>Tabelle5[[#This Row],[value_present]]*Tabelle5[[#This Row],[binding_level]]</f>
        <v>0</v>
      </c>
    </row>
    <row r="369" spans="1:11" x14ac:dyDescent="0.25">
      <c r="A369" s="7">
        <v>10</v>
      </c>
      <c r="B369" s="8">
        <v>53</v>
      </c>
      <c r="C369" s="8" t="s">
        <v>37</v>
      </c>
      <c r="D369" s="9">
        <v>0</v>
      </c>
      <c r="E369" s="10"/>
      <c r="I369" s="10" t="s">
        <v>48</v>
      </c>
      <c r="J369" t="s">
        <v>798</v>
      </c>
      <c r="K369" s="11">
        <f>Tabelle5[[#This Row],[value_present]]*Tabelle5[[#This Row],[binding_level]]</f>
        <v>0</v>
      </c>
    </row>
    <row r="370" spans="1:11" x14ac:dyDescent="0.25">
      <c r="A370" s="7">
        <v>10</v>
      </c>
      <c r="B370" s="8">
        <v>53</v>
      </c>
      <c r="C370" s="8" t="s">
        <v>41</v>
      </c>
      <c r="D370" s="9">
        <v>0</v>
      </c>
      <c r="E370" s="10"/>
      <c r="I370" s="10" t="s">
        <v>15</v>
      </c>
      <c r="J370" t="s">
        <v>799</v>
      </c>
      <c r="K370" s="11">
        <f>Tabelle5[[#This Row],[value_present]]*Tabelle5[[#This Row],[binding_level]]</f>
        <v>0</v>
      </c>
    </row>
    <row r="371" spans="1:11" x14ac:dyDescent="0.25">
      <c r="A371" s="7">
        <v>10</v>
      </c>
      <c r="B371" s="8">
        <v>53</v>
      </c>
      <c r="C371" s="8" t="s">
        <v>45</v>
      </c>
      <c r="D371" s="9">
        <v>0</v>
      </c>
      <c r="E371" s="10"/>
      <c r="I371" s="10" t="s">
        <v>15</v>
      </c>
      <c r="J371" t="s">
        <v>800</v>
      </c>
      <c r="K371" s="11">
        <f>Tabelle5[[#This Row],[value_present]]*Tabelle5[[#This Row],[binding_level]]</f>
        <v>0</v>
      </c>
    </row>
    <row r="372" spans="1:11" x14ac:dyDescent="0.25">
      <c r="A372" s="7">
        <v>10</v>
      </c>
      <c r="B372" s="8">
        <v>53</v>
      </c>
      <c r="C372" s="8" t="s">
        <v>47</v>
      </c>
      <c r="D372" s="9">
        <v>0</v>
      </c>
      <c r="E372" s="10"/>
      <c r="I372" s="10" t="s">
        <v>15</v>
      </c>
      <c r="J372" t="s">
        <v>741</v>
      </c>
      <c r="K372" s="11">
        <f>Tabelle5[[#This Row],[value_present]]*Tabelle5[[#This Row],[binding_level]]</f>
        <v>0</v>
      </c>
    </row>
    <row r="373" spans="1:11" x14ac:dyDescent="0.25">
      <c r="A373" s="7">
        <v>10</v>
      </c>
      <c r="B373" s="8">
        <v>53</v>
      </c>
      <c r="C373" s="8" t="s">
        <v>50</v>
      </c>
      <c r="D373" s="9">
        <v>0</v>
      </c>
      <c r="E373" s="10"/>
      <c r="I373" s="10" t="s">
        <v>15</v>
      </c>
      <c r="J373" t="s">
        <v>801</v>
      </c>
      <c r="K373" s="11">
        <f>Tabelle5[[#This Row],[value_present]]*Tabelle5[[#This Row],[binding_level]]</f>
        <v>0</v>
      </c>
    </row>
    <row r="374" spans="1:11" x14ac:dyDescent="0.25">
      <c r="A374" s="7">
        <v>10</v>
      </c>
      <c r="B374" s="8">
        <v>53</v>
      </c>
      <c r="C374" s="8" t="s">
        <v>54</v>
      </c>
      <c r="D374" s="9">
        <v>0</v>
      </c>
      <c r="E374" s="10"/>
      <c r="I374" s="10" t="s">
        <v>15</v>
      </c>
      <c r="J374" t="s">
        <v>802</v>
      </c>
      <c r="K374" s="11">
        <f>Tabelle5[[#This Row],[value_present]]*Tabelle5[[#This Row],[binding_level]]</f>
        <v>0</v>
      </c>
    </row>
    <row r="375" spans="1:11" x14ac:dyDescent="0.25">
      <c r="A375" s="7">
        <v>10</v>
      </c>
      <c r="B375" s="8">
        <v>53</v>
      </c>
      <c r="C375" s="8" t="s">
        <v>58</v>
      </c>
      <c r="D375" s="9">
        <v>1</v>
      </c>
      <c r="E375" s="10">
        <v>2</v>
      </c>
      <c r="F375" t="s">
        <v>803</v>
      </c>
      <c r="G375" t="s">
        <v>804</v>
      </c>
      <c r="H375" t="s">
        <v>601</v>
      </c>
      <c r="I375" s="10" t="s">
        <v>15</v>
      </c>
      <c r="J375" t="s">
        <v>805</v>
      </c>
      <c r="K375" s="11">
        <f>Tabelle5[[#This Row],[value_present]]*Tabelle5[[#This Row],[binding_level]]</f>
        <v>2</v>
      </c>
    </row>
    <row r="376" spans="1:11" x14ac:dyDescent="0.25">
      <c r="A376" s="7">
        <v>10</v>
      </c>
      <c r="B376" s="8">
        <v>53</v>
      </c>
      <c r="C376" s="8" t="s">
        <v>62</v>
      </c>
      <c r="D376" s="9">
        <v>1</v>
      </c>
      <c r="E376" s="10">
        <v>2</v>
      </c>
      <c r="F376" t="s">
        <v>806</v>
      </c>
      <c r="G376" t="s">
        <v>807</v>
      </c>
      <c r="H376" t="s">
        <v>601</v>
      </c>
      <c r="I376" s="10" t="s">
        <v>15</v>
      </c>
      <c r="J376" t="s">
        <v>808</v>
      </c>
      <c r="K376" s="11">
        <f>Tabelle5[[#This Row],[value_present]]*Tabelle5[[#This Row],[binding_level]]</f>
        <v>2</v>
      </c>
    </row>
    <row r="377" spans="1:11" x14ac:dyDescent="0.25">
      <c r="A377" s="7">
        <v>10</v>
      </c>
      <c r="B377" s="8">
        <v>53</v>
      </c>
      <c r="C377" s="8" t="s">
        <v>64</v>
      </c>
      <c r="D377" s="9">
        <v>0</v>
      </c>
      <c r="E377" s="10"/>
      <c r="I377" s="10" t="s">
        <v>15</v>
      </c>
      <c r="J377" t="s">
        <v>809</v>
      </c>
      <c r="K377" s="11">
        <f>Tabelle5[[#This Row],[value_present]]*Tabelle5[[#This Row],[binding_level]]</f>
        <v>0</v>
      </c>
    </row>
    <row r="378" spans="1:11" x14ac:dyDescent="0.25">
      <c r="A378" s="7">
        <v>10</v>
      </c>
      <c r="B378" s="8">
        <v>53</v>
      </c>
      <c r="C378" s="8" t="s">
        <v>66</v>
      </c>
      <c r="D378" s="9">
        <v>0</v>
      </c>
      <c r="E378" s="10"/>
      <c r="I378" s="10" t="s">
        <v>48</v>
      </c>
      <c r="J378" t="s">
        <v>783</v>
      </c>
      <c r="K378" s="11">
        <f>Tabelle5[[#This Row],[value_present]]*Tabelle5[[#This Row],[binding_level]]</f>
        <v>0</v>
      </c>
    </row>
    <row r="379" spans="1:11" ht="15.75" thickBot="1" x14ac:dyDescent="0.3">
      <c r="A379" s="12">
        <v>10</v>
      </c>
      <c r="B379" s="13">
        <v>53</v>
      </c>
      <c r="C379" s="13" t="s">
        <v>68</v>
      </c>
      <c r="D379" s="14">
        <v>0</v>
      </c>
      <c r="E379" s="15"/>
      <c r="F379" s="16"/>
      <c r="G379" s="16"/>
      <c r="H379" s="16"/>
      <c r="I379" s="15" t="s">
        <v>15</v>
      </c>
      <c r="J379" s="16" t="s">
        <v>784</v>
      </c>
      <c r="K379" s="17">
        <f>Tabelle5[[#This Row],[value_present]]*Tabelle5[[#This Row],[binding_level]]</f>
        <v>0</v>
      </c>
    </row>
    <row r="380" spans="1:11" x14ac:dyDescent="0.25">
      <c r="A380" s="1">
        <v>11</v>
      </c>
      <c r="B380" s="2">
        <v>56</v>
      </c>
      <c r="C380" s="2" t="s">
        <v>11</v>
      </c>
      <c r="D380" s="3">
        <v>0</v>
      </c>
      <c r="E380" s="4"/>
      <c r="F380" s="5"/>
      <c r="G380" s="5"/>
      <c r="H380" s="5"/>
      <c r="I380" s="4" t="s">
        <v>15</v>
      </c>
      <c r="J380" s="5" t="s">
        <v>810</v>
      </c>
      <c r="K380" s="6">
        <f>Tabelle5[[#This Row],[value_present]]*Tabelle5[[#This Row],[binding_level]]</f>
        <v>0</v>
      </c>
    </row>
    <row r="381" spans="1:11" x14ac:dyDescent="0.25">
      <c r="A381" s="7">
        <v>11</v>
      </c>
      <c r="B381" s="8">
        <v>56</v>
      </c>
      <c r="C381" s="8" t="s">
        <v>17</v>
      </c>
      <c r="D381" s="9">
        <v>0</v>
      </c>
      <c r="E381" s="10"/>
      <c r="I381" s="10" t="s">
        <v>48</v>
      </c>
      <c r="J381" t="s">
        <v>811</v>
      </c>
      <c r="K381" s="11">
        <f>Tabelle5[[#This Row],[value_present]]*Tabelle5[[#This Row],[binding_level]]</f>
        <v>0</v>
      </c>
    </row>
    <row r="382" spans="1:11" x14ac:dyDescent="0.25">
      <c r="A382" s="7">
        <v>11</v>
      </c>
      <c r="B382" s="8">
        <v>56</v>
      </c>
      <c r="C382" s="8" t="s">
        <v>21</v>
      </c>
      <c r="D382" s="9">
        <v>0</v>
      </c>
      <c r="E382" s="10"/>
      <c r="I382" s="10" t="s">
        <v>48</v>
      </c>
      <c r="J382" t="s">
        <v>812</v>
      </c>
      <c r="K382" s="11">
        <f>Tabelle5[[#This Row],[value_present]]*Tabelle5[[#This Row],[binding_level]]</f>
        <v>0</v>
      </c>
    </row>
    <row r="383" spans="1:11" x14ac:dyDescent="0.25">
      <c r="A383" s="7">
        <v>11</v>
      </c>
      <c r="B383" s="8">
        <v>56</v>
      </c>
      <c r="C383" s="8" t="s">
        <v>25</v>
      </c>
      <c r="D383" s="9">
        <v>1</v>
      </c>
      <c r="E383" s="10">
        <v>1</v>
      </c>
      <c r="F383" t="s">
        <v>813</v>
      </c>
      <c r="G383" t="s">
        <v>814</v>
      </c>
      <c r="H383" t="s">
        <v>815</v>
      </c>
      <c r="I383" s="10" t="s">
        <v>15</v>
      </c>
      <c r="J383" t="s">
        <v>816</v>
      </c>
      <c r="K383" s="11">
        <f>Tabelle5[[#This Row],[value_present]]*Tabelle5[[#This Row],[binding_level]]</f>
        <v>1</v>
      </c>
    </row>
    <row r="384" spans="1:11" x14ac:dyDescent="0.25">
      <c r="A384" s="7">
        <v>11</v>
      </c>
      <c r="B384" s="8">
        <v>56</v>
      </c>
      <c r="C384" s="8" t="s">
        <v>27</v>
      </c>
      <c r="D384" s="9">
        <v>1</v>
      </c>
      <c r="E384" s="10">
        <v>1</v>
      </c>
      <c r="F384" t="s">
        <v>817</v>
      </c>
      <c r="G384" t="s">
        <v>818</v>
      </c>
      <c r="H384" t="s">
        <v>815</v>
      </c>
      <c r="I384" s="10" t="s">
        <v>48</v>
      </c>
      <c r="J384" t="s">
        <v>819</v>
      </c>
      <c r="K384" s="11">
        <f>Tabelle5[[#This Row],[value_present]]*Tabelle5[[#This Row],[binding_level]]</f>
        <v>1</v>
      </c>
    </row>
    <row r="385" spans="1:11" x14ac:dyDescent="0.25">
      <c r="A385" s="7">
        <v>11</v>
      </c>
      <c r="B385" s="8">
        <v>56</v>
      </c>
      <c r="C385" s="8" t="s">
        <v>31</v>
      </c>
      <c r="D385" s="9">
        <v>1</v>
      </c>
      <c r="E385" s="10">
        <v>1</v>
      </c>
      <c r="F385" t="s">
        <v>820</v>
      </c>
      <c r="G385" t="s">
        <v>821</v>
      </c>
      <c r="H385" t="s">
        <v>815</v>
      </c>
      <c r="I385" s="10" t="s">
        <v>15</v>
      </c>
      <c r="J385" t="s">
        <v>822</v>
      </c>
      <c r="K385" s="11">
        <f>Tabelle5[[#This Row],[value_present]]*Tabelle5[[#This Row],[binding_level]]</f>
        <v>1</v>
      </c>
    </row>
    <row r="386" spans="1:11" x14ac:dyDescent="0.25">
      <c r="A386" s="7">
        <v>11</v>
      </c>
      <c r="B386" s="8">
        <v>56</v>
      </c>
      <c r="C386" s="8" t="s">
        <v>35</v>
      </c>
      <c r="D386" s="9">
        <v>1</v>
      </c>
      <c r="E386" s="10">
        <v>1</v>
      </c>
      <c r="F386" t="s">
        <v>823</v>
      </c>
      <c r="G386" t="s">
        <v>824</v>
      </c>
      <c r="H386" t="s">
        <v>815</v>
      </c>
      <c r="I386" s="10" t="s">
        <v>15</v>
      </c>
      <c r="J386" t="s">
        <v>825</v>
      </c>
      <c r="K386" s="11">
        <f>Tabelle5[[#This Row],[value_present]]*Tabelle5[[#This Row],[binding_level]]</f>
        <v>1</v>
      </c>
    </row>
    <row r="387" spans="1:11" x14ac:dyDescent="0.25">
      <c r="A387" s="7">
        <v>11</v>
      </c>
      <c r="B387" s="8">
        <v>56</v>
      </c>
      <c r="C387" s="8" t="s">
        <v>37</v>
      </c>
      <c r="D387" s="9">
        <v>0</v>
      </c>
      <c r="E387" s="10"/>
      <c r="I387" s="10" t="s">
        <v>48</v>
      </c>
      <c r="J387" t="s">
        <v>826</v>
      </c>
      <c r="K387" s="11">
        <f>Tabelle5[[#This Row],[value_present]]*Tabelle5[[#This Row],[binding_level]]</f>
        <v>0</v>
      </c>
    </row>
    <row r="388" spans="1:11" x14ac:dyDescent="0.25">
      <c r="A388" s="7">
        <v>11</v>
      </c>
      <c r="B388" s="8">
        <v>56</v>
      </c>
      <c r="C388" s="8" t="s">
        <v>41</v>
      </c>
      <c r="D388" s="9">
        <v>1</v>
      </c>
      <c r="E388" s="10">
        <v>1</v>
      </c>
      <c r="F388" t="s">
        <v>827</v>
      </c>
      <c r="G388" t="s">
        <v>828</v>
      </c>
      <c r="H388" t="s">
        <v>815</v>
      </c>
      <c r="I388" s="10" t="s">
        <v>15</v>
      </c>
      <c r="J388" t="s">
        <v>829</v>
      </c>
      <c r="K388" s="11">
        <f>Tabelle5[[#This Row],[value_present]]*Tabelle5[[#This Row],[binding_level]]</f>
        <v>1</v>
      </c>
    </row>
    <row r="389" spans="1:11" x14ac:dyDescent="0.25">
      <c r="A389" s="7">
        <v>11</v>
      </c>
      <c r="B389" s="8">
        <v>56</v>
      </c>
      <c r="C389" s="8" t="s">
        <v>45</v>
      </c>
      <c r="D389" s="9">
        <v>0</v>
      </c>
      <c r="E389" s="10"/>
      <c r="I389" s="10" t="s">
        <v>15</v>
      </c>
      <c r="J389" t="s">
        <v>830</v>
      </c>
      <c r="K389" s="11">
        <f>Tabelle5[[#This Row],[value_present]]*Tabelle5[[#This Row],[binding_level]]</f>
        <v>0</v>
      </c>
    </row>
    <row r="390" spans="1:11" x14ac:dyDescent="0.25">
      <c r="A390" s="7">
        <v>11</v>
      </c>
      <c r="B390" s="8">
        <v>56</v>
      </c>
      <c r="C390" s="8" t="s">
        <v>47</v>
      </c>
      <c r="D390" s="9">
        <v>0</v>
      </c>
      <c r="E390" s="10"/>
      <c r="I390" s="10" t="s">
        <v>48</v>
      </c>
      <c r="J390" t="s">
        <v>831</v>
      </c>
      <c r="K390" s="11">
        <f>Tabelle5[[#This Row],[value_present]]*Tabelle5[[#This Row],[binding_level]]</f>
        <v>0</v>
      </c>
    </row>
    <row r="391" spans="1:11" x14ac:dyDescent="0.25">
      <c r="A391" s="7">
        <v>11</v>
      </c>
      <c r="B391" s="8">
        <v>56</v>
      </c>
      <c r="C391" s="8" t="s">
        <v>50</v>
      </c>
      <c r="D391" s="9">
        <v>0</v>
      </c>
      <c r="E391" s="10"/>
      <c r="I391" s="10" t="s">
        <v>15</v>
      </c>
      <c r="J391" t="s">
        <v>832</v>
      </c>
      <c r="K391" s="11">
        <f>Tabelle5[[#This Row],[value_present]]*Tabelle5[[#This Row],[binding_level]]</f>
        <v>0</v>
      </c>
    </row>
    <row r="392" spans="1:11" x14ac:dyDescent="0.25">
      <c r="A392" s="7">
        <v>11</v>
      </c>
      <c r="B392" s="8">
        <v>56</v>
      </c>
      <c r="C392" s="8" t="s">
        <v>54</v>
      </c>
      <c r="D392" s="9">
        <v>0</v>
      </c>
      <c r="E392" s="10"/>
      <c r="I392" s="10" t="s">
        <v>48</v>
      </c>
      <c r="J392" t="s">
        <v>833</v>
      </c>
      <c r="K392" s="11">
        <f>Tabelle5[[#This Row],[value_present]]*Tabelle5[[#This Row],[binding_level]]</f>
        <v>0</v>
      </c>
    </row>
    <row r="393" spans="1:11" x14ac:dyDescent="0.25">
      <c r="A393" s="7">
        <v>11</v>
      </c>
      <c r="B393" s="8">
        <v>56</v>
      </c>
      <c r="C393" s="8" t="s">
        <v>58</v>
      </c>
      <c r="D393" s="9">
        <v>0</v>
      </c>
      <c r="E393" s="10"/>
      <c r="I393" s="10" t="s">
        <v>48</v>
      </c>
      <c r="J393" t="s">
        <v>834</v>
      </c>
      <c r="K393" s="11">
        <f>Tabelle5[[#This Row],[value_present]]*Tabelle5[[#This Row],[binding_level]]</f>
        <v>0</v>
      </c>
    </row>
    <row r="394" spans="1:11" x14ac:dyDescent="0.25">
      <c r="A394" s="7">
        <v>11</v>
      </c>
      <c r="B394" s="8">
        <v>56</v>
      </c>
      <c r="C394" s="8" t="s">
        <v>62</v>
      </c>
      <c r="D394" s="9">
        <v>1</v>
      </c>
      <c r="E394" s="10">
        <v>1</v>
      </c>
      <c r="F394" t="s">
        <v>835</v>
      </c>
      <c r="G394" t="s">
        <v>836</v>
      </c>
      <c r="H394" t="s">
        <v>815</v>
      </c>
      <c r="I394" s="10" t="s">
        <v>15</v>
      </c>
      <c r="J394" t="s">
        <v>837</v>
      </c>
      <c r="K394" s="11">
        <f>Tabelle5[[#This Row],[value_present]]*Tabelle5[[#This Row],[binding_level]]</f>
        <v>1</v>
      </c>
    </row>
    <row r="395" spans="1:11" x14ac:dyDescent="0.25">
      <c r="A395" s="7">
        <v>11</v>
      </c>
      <c r="B395" s="8">
        <v>56</v>
      </c>
      <c r="C395" s="8" t="s">
        <v>64</v>
      </c>
      <c r="D395" s="9">
        <v>0</v>
      </c>
      <c r="E395" s="10"/>
      <c r="I395" s="10" t="s">
        <v>48</v>
      </c>
      <c r="J395" t="s">
        <v>838</v>
      </c>
      <c r="K395" s="11">
        <f>Tabelle5[[#This Row],[value_present]]*Tabelle5[[#This Row],[binding_level]]</f>
        <v>0</v>
      </c>
    </row>
    <row r="396" spans="1:11" x14ac:dyDescent="0.25">
      <c r="A396" s="7">
        <v>11</v>
      </c>
      <c r="B396" s="8">
        <v>56</v>
      </c>
      <c r="C396" s="8" t="s">
        <v>66</v>
      </c>
      <c r="D396" s="9">
        <v>0</v>
      </c>
      <c r="E396" s="10"/>
      <c r="I396" s="10" t="s">
        <v>48</v>
      </c>
      <c r="J396" t="s">
        <v>839</v>
      </c>
      <c r="K396" s="11">
        <f>Tabelle5[[#This Row],[value_present]]*Tabelle5[[#This Row],[binding_level]]</f>
        <v>0</v>
      </c>
    </row>
    <row r="397" spans="1:11" ht="15.75" thickBot="1" x14ac:dyDescent="0.3">
      <c r="A397" s="12">
        <v>11</v>
      </c>
      <c r="B397" s="13">
        <v>56</v>
      </c>
      <c r="C397" s="13" t="s">
        <v>68</v>
      </c>
      <c r="D397" s="14">
        <v>0</v>
      </c>
      <c r="E397" s="15"/>
      <c r="F397" s="16"/>
      <c r="G397" s="16"/>
      <c r="H397" s="16"/>
      <c r="I397" s="15" t="s">
        <v>48</v>
      </c>
      <c r="J397" s="16" t="s">
        <v>840</v>
      </c>
      <c r="K397" s="17">
        <f>Tabelle5[[#This Row],[value_present]]*Tabelle5[[#This Row],[binding_level]]</f>
        <v>0</v>
      </c>
    </row>
    <row r="398" spans="1:11" x14ac:dyDescent="0.25">
      <c r="A398" s="1">
        <v>11</v>
      </c>
      <c r="B398" s="2">
        <v>57</v>
      </c>
      <c r="C398" s="2" t="s">
        <v>11</v>
      </c>
      <c r="D398" s="3">
        <v>0</v>
      </c>
      <c r="E398" s="4"/>
      <c r="F398" s="5"/>
      <c r="G398" s="5"/>
      <c r="H398" s="5"/>
      <c r="I398" s="4" t="s">
        <v>15</v>
      </c>
      <c r="J398" s="5" t="s">
        <v>841</v>
      </c>
      <c r="K398" s="6">
        <f>Tabelle5[[#This Row],[value_present]]*Tabelle5[[#This Row],[binding_level]]</f>
        <v>0</v>
      </c>
    </row>
    <row r="399" spans="1:11" x14ac:dyDescent="0.25">
      <c r="A399" s="7">
        <v>11</v>
      </c>
      <c r="B399" s="8">
        <v>57</v>
      </c>
      <c r="C399" s="8" t="s">
        <v>17</v>
      </c>
      <c r="D399" s="9">
        <v>0</v>
      </c>
      <c r="E399" s="10"/>
      <c r="I399" s="10" t="s">
        <v>48</v>
      </c>
      <c r="J399" t="s">
        <v>842</v>
      </c>
      <c r="K399" s="11">
        <f>Tabelle5[[#This Row],[value_present]]*Tabelle5[[#This Row],[binding_level]]</f>
        <v>0</v>
      </c>
    </row>
    <row r="400" spans="1:11" x14ac:dyDescent="0.25">
      <c r="A400" s="7">
        <v>11</v>
      </c>
      <c r="B400" s="8">
        <v>57</v>
      </c>
      <c r="C400" s="8" t="s">
        <v>21</v>
      </c>
      <c r="D400" s="9">
        <v>0</v>
      </c>
      <c r="E400" s="10"/>
      <c r="I400" s="10" t="s">
        <v>48</v>
      </c>
      <c r="J400" t="s">
        <v>843</v>
      </c>
      <c r="K400" s="11">
        <f>Tabelle5[[#This Row],[value_present]]*Tabelle5[[#This Row],[binding_level]]</f>
        <v>0</v>
      </c>
    </row>
    <row r="401" spans="1:11" x14ac:dyDescent="0.25">
      <c r="A401" s="7">
        <v>11</v>
      </c>
      <c r="B401" s="8">
        <v>57</v>
      </c>
      <c r="C401" s="8" t="s">
        <v>25</v>
      </c>
      <c r="D401" s="9">
        <v>1</v>
      </c>
      <c r="E401" s="10">
        <v>1</v>
      </c>
      <c r="F401" t="s">
        <v>844</v>
      </c>
      <c r="G401" t="s">
        <v>814</v>
      </c>
      <c r="H401" t="s">
        <v>845</v>
      </c>
      <c r="I401" s="10" t="s">
        <v>15</v>
      </c>
      <c r="J401" t="s">
        <v>846</v>
      </c>
      <c r="K401" s="11">
        <f>Tabelle5[[#This Row],[value_present]]*Tabelle5[[#This Row],[binding_level]]</f>
        <v>1</v>
      </c>
    </row>
    <row r="402" spans="1:11" x14ac:dyDescent="0.25">
      <c r="A402" s="7">
        <v>11</v>
      </c>
      <c r="B402" s="8">
        <v>57</v>
      </c>
      <c r="C402" s="8" t="s">
        <v>27</v>
      </c>
      <c r="D402" s="9">
        <v>0</v>
      </c>
      <c r="E402" s="10"/>
      <c r="I402" s="10" t="s">
        <v>15</v>
      </c>
      <c r="J402" t="s">
        <v>847</v>
      </c>
      <c r="K402" s="11">
        <f>Tabelle5[[#This Row],[value_present]]*Tabelle5[[#This Row],[binding_level]]</f>
        <v>0</v>
      </c>
    </row>
    <row r="403" spans="1:11" x14ac:dyDescent="0.25">
      <c r="A403" s="7">
        <v>11</v>
      </c>
      <c r="B403" s="8">
        <v>57</v>
      </c>
      <c r="C403" s="8" t="s">
        <v>31</v>
      </c>
      <c r="D403" s="9">
        <v>1</v>
      </c>
      <c r="E403" s="10">
        <v>1</v>
      </c>
      <c r="F403" t="s">
        <v>848</v>
      </c>
      <c r="G403" t="s">
        <v>849</v>
      </c>
      <c r="H403" t="s">
        <v>845</v>
      </c>
      <c r="I403" s="10" t="s">
        <v>15</v>
      </c>
      <c r="J403" t="s">
        <v>850</v>
      </c>
      <c r="K403" s="11">
        <f>Tabelle5[[#This Row],[value_present]]*Tabelle5[[#This Row],[binding_level]]</f>
        <v>1</v>
      </c>
    </row>
    <row r="404" spans="1:11" x14ac:dyDescent="0.25">
      <c r="A404" s="7">
        <v>11</v>
      </c>
      <c r="B404" s="8">
        <v>57</v>
      </c>
      <c r="C404" s="8" t="s">
        <v>35</v>
      </c>
      <c r="D404" s="9">
        <v>1</v>
      </c>
      <c r="E404" s="10">
        <v>1</v>
      </c>
      <c r="F404" t="s">
        <v>851</v>
      </c>
      <c r="G404" t="s">
        <v>824</v>
      </c>
      <c r="H404" t="s">
        <v>845</v>
      </c>
      <c r="I404" s="10" t="s">
        <v>15</v>
      </c>
      <c r="J404" t="s">
        <v>852</v>
      </c>
      <c r="K404" s="11">
        <f>Tabelle5[[#This Row],[value_present]]*Tabelle5[[#This Row],[binding_level]]</f>
        <v>1</v>
      </c>
    </row>
    <row r="405" spans="1:11" x14ac:dyDescent="0.25">
      <c r="A405" s="7">
        <v>11</v>
      </c>
      <c r="B405" s="8">
        <v>57</v>
      </c>
      <c r="C405" s="8" t="s">
        <v>37</v>
      </c>
      <c r="D405" s="9">
        <v>0</v>
      </c>
      <c r="E405" s="10"/>
      <c r="I405" s="10" t="s">
        <v>48</v>
      </c>
      <c r="J405" t="s">
        <v>798</v>
      </c>
      <c r="K405" s="11">
        <f>Tabelle5[[#This Row],[value_present]]*Tabelle5[[#This Row],[binding_level]]</f>
        <v>0</v>
      </c>
    </row>
    <row r="406" spans="1:11" x14ac:dyDescent="0.25">
      <c r="A406" s="7">
        <v>11</v>
      </c>
      <c r="B406" s="8">
        <v>57</v>
      </c>
      <c r="C406" s="8" t="s">
        <v>41</v>
      </c>
      <c r="D406" s="9">
        <v>1</v>
      </c>
      <c r="E406" s="10">
        <v>1</v>
      </c>
      <c r="F406" t="s">
        <v>853</v>
      </c>
      <c r="G406" t="s">
        <v>828</v>
      </c>
      <c r="H406" t="s">
        <v>845</v>
      </c>
      <c r="I406" s="10" t="s">
        <v>15</v>
      </c>
      <c r="J406" t="s">
        <v>854</v>
      </c>
      <c r="K406" s="11">
        <f>Tabelle5[[#This Row],[value_present]]*Tabelle5[[#This Row],[binding_level]]</f>
        <v>1</v>
      </c>
    </row>
    <row r="407" spans="1:11" x14ac:dyDescent="0.25">
      <c r="A407" s="7">
        <v>11</v>
      </c>
      <c r="B407" s="8">
        <v>57</v>
      </c>
      <c r="C407" s="8" t="s">
        <v>45</v>
      </c>
      <c r="D407" s="9">
        <v>0</v>
      </c>
      <c r="E407" s="10"/>
      <c r="I407" s="10" t="s">
        <v>15</v>
      </c>
      <c r="J407" t="s">
        <v>800</v>
      </c>
      <c r="K407" s="11">
        <f>Tabelle5[[#This Row],[value_present]]*Tabelle5[[#This Row],[binding_level]]</f>
        <v>0</v>
      </c>
    </row>
    <row r="408" spans="1:11" x14ac:dyDescent="0.25">
      <c r="A408" s="7">
        <v>11</v>
      </c>
      <c r="B408" s="8">
        <v>57</v>
      </c>
      <c r="C408" s="8" t="s">
        <v>47</v>
      </c>
      <c r="D408" s="9">
        <v>0</v>
      </c>
      <c r="E408" s="10"/>
      <c r="I408" s="10" t="s">
        <v>15</v>
      </c>
      <c r="J408" t="s">
        <v>741</v>
      </c>
      <c r="K408" s="11">
        <f>Tabelle5[[#This Row],[value_present]]*Tabelle5[[#This Row],[binding_level]]</f>
        <v>0</v>
      </c>
    </row>
    <row r="409" spans="1:11" x14ac:dyDescent="0.25">
      <c r="A409" s="7">
        <v>11</v>
      </c>
      <c r="B409" s="8">
        <v>57</v>
      </c>
      <c r="C409" s="8" t="s">
        <v>50</v>
      </c>
      <c r="D409" s="9">
        <v>0</v>
      </c>
      <c r="E409" s="10"/>
      <c r="I409" s="10" t="s">
        <v>15</v>
      </c>
      <c r="J409" t="s">
        <v>801</v>
      </c>
      <c r="K409" s="11">
        <f>Tabelle5[[#This Row],[value_present]]*Tabelle5[[#This Row],[binding_level]]</f>
        <v>0</v>
      </c>
    </row>
    <row r="410" spans="1:11" x14ac:dyDescent="0.25">
      <c r="A410" s="7">
        <v>11</v>
      </c>
      <c r="B410" s="8">
        <v>57</v>
      </c>
      <c r="C410" s="8" t="s">
        <v>54</v>
      </c>
      <c r="D410" s="9">
        <v>0</v>
      </c>
      <c r="E410" s="10"/>
      <c r="I410" s="10" t="s">
        <v>48</v>
      </c>
      <c r="J410" t="s">
        <v>855</v>
      </c>
      <c r="K410" s="11">
        <f>Tabelle5[[#This Row],[value_present]]*Tabelle5[[#This Row],[binding_level]]</f>
        <v>0</v>
      </c>
    </row>
    <row r="411" spans="1:11" x14ac:dyDescent="0.25">
      <c r="A411" s="7">
        <v>11</v>
      </c>
      <c r="B411" s="8">
        <v>57</v>
      </c>
      <c r="C411" s="8" t="s">
        <v>58</v>
      </c>
      <c r="D411" s="9">
        <v>0</v>
      </c>
      <c r="E411" s="10"/>
      <c r="I411" s="10" t="s">
        <v>48</v>
      </c>
      <c r="J411" t="s">
        <v>856</v>
      </c>
      <c r="K411" s="11">
        <f>Tabelle5[[#This Row],[value_present]]*Tabelle5[[#This Row],[binding_level]]</f>
        <v>0</v>
      </c>
    </row>
    <row r="412" spans="1:11" x14ac:dyDescent="0.25">
      <c r="A412" s="7">
        <v>11</v>
      </c>
      <c r="B412" s="8">
        <v>57</v>
      </c>
      <c r="C412" s="8" t="s">
        <v>62</v>
      </c>
      <c r="D412" s="9">
        <v>1</v>
      </c>
      <c r="E412" s="10">
        <v>1</v>
      </c>
      <c r="F412" t="s">
        <v>857</v>
      </c>
      <c r="G412" t="s">
        <v>858</v>
      </c>
      <c r="H412" t="s">
        <v>845</v>
      </c>
      <c r="I412" s="10" t="s">
        <v>15</v>
      </c>
      <c r="J412" t="s">
        <v>859</v>
      </c>
      <c r="K412" s="11">
        <f>Tabelle5[[#This Row],[value_present]]*Tabelle5[[#This Row],[binding_level]]</f>
        <v>1</v>
      </c>
    </row>
    <row r="413" spans="1:11" x14ac:dyDescent="0.25">
      <c r="A413" s="7">
        <v>11</v>
      </c>
      <c r="B413" s="8">
        <v>57</v>
      </c>
      <c r="C413" s="8" t="s">
        <v>64</v>
      </c>
      <c r="D413" s="9">
        <v>0</v>
      </c>
      <c r="E413" s="10"/>
      <c r="I413" s="10" t="s">
        <v>48</v>
      </c>
      <c r="J413" t="s">
        <v>860</v>
      </c>
      <c r="K413" s="11">
        <f>Tabelle5[[#This Row],[value_present]]*Tabelle5[[#This Row],[binding_level]]</f>
        <v>0</v>
      </c>
    </row>
    <row r="414" spans="1:11" x14ac:dyDescent="0.25">
      <c r="A414" s="7">
        <v>11</v>
      </c>
      <c r="B414" s="8">
        <v>57</v>
      </c>
      <c r="C414" s="8" t="s">
        <v>66</v>
      </c>
      <c r="D414" s="9">
        <v>0</v>
      </c>
      <c r="E414" s="10"/>
      <c r="I414" s="10" t="s">
        <v>48</v>
      </c>
      <c r="J414" t="s">
        <v>861</v>
      </c>
      <c r="K414" s="11">
        <f>Tabelle5[[#This Row],[value_present]]*Tabelle5[[#This Row],[binding_level]]</f>
        <v>0</v>
      </c>
    </row>
    <row r="415" spans="1:11" ht="15.75" thickBot="1" x14ac:dyDescent="0.3">
      <c r="A415" s="12">
        <v>11</v>
      </c>
      <c r="B415" s="13">
        <v>57</v>
      </c>
      <c r="C415" s="13" t="s">
        <v>68</v>
      </c>
      <c r="D415" s="14">
        <v>0</v>
      </c>
      <c r="E415" s="15"/>
      <c r="F415" s="16"/>
      <c r="G415" s="16"/>
      <c r="H415" s="16"/>
      <c r="I415" s="15" t="s">
        <v>48</v>
      </c>
      <c r="J415" s="16" t="s">
        <v>862</v>
      </c>
      <c r="K415" s="17">
        <f>Tabelle5[[#This Row],[value_present]]*Tabelle5[[#This Row],[binding_level]]</f>
        <v>0</v>
      </c>
    </row>
    <row r="416" spans="1:11" x14ac:dyDescent="0.25">
      <c r="A416" s="1">
        <v>12</v>
      </c>
      <c r="B416" s="2">
        <v>62</v>
      </c>
      <c r="C416" s="2" t="s">
        <v>11</v>
      </c>
      <c r="D416" s="3">
        <v>1</v>
      </c>
      <c r="E416" s="4">
        <v>1</v>
      </c>
      <c r="F416" s="5" t="s">
        <v>863</v>
      </c>
      <c r="G416" s="5" t="s">
        <v>864</v>
      </c>
      <c r="H416" s="5" t="s">
        <v>865</v>
      </c>
      <c r="I416" s="4" t="s">
        <v>15</v>
      </c>
      <c r="J416" s="5" t="s">
        <v>866</v>
      </c>
      <c r="K416" s="6">
        <f>Tabelle5[[#This Row],[value_present]]*Tabelle5[[#This Row],[binding_level]]</f>
        <v>1</v>
      </c>
    </row>
    <row r="417" spans="1:11" x14ac:dyDescent="0.25">
      <c r="A417" s="7">
        <v>12</v>
      </c>
      <c r="B417" s="8">
        <v>62</v>
      </c>
      <c r="C417" s="8" t="s">
        <v>17</v>
      </c>
      <c r="D417" s="9">
        <v>1</v>
      </c>
      <c r="E417" s="10">
        <v>1</v>
      </c>
      <c r="F417" t="s">
        <v>867</v>
      </c>
      <c r="G417" t="s">
        <v>868</v>
      </c>
      <c r="H417" t="s">
        <v>869</v>
      </c>
      <c r="I417" s="10" t="s">
        <v>48</v>
      </c>
      <c r="J417" t="s">
        <v>870</v>
      </c>
      <c r="K417" s="11">
        <f>Tabelle5[[#This Row],[value_present]]*Tabelle5[[#This Row],[binding_level]]</f>
        <v>1</v>
      </c>
    </row>
    <row r="418" spans="1:11" x14ac:dyDescent="0.25">
      <c r="A418" s="7">
        <v>12</v>
      </c>
      <c r="B418" s="8">
        <v>62</v>
      </c>
      <c r="C418" s="8" t="s">
        <v>21</v>
      </c>
      <c r="D418" s="9">
        <v>1</v>
      </c>
      <c r="E418" s="10">
        <v>1</v>
      </c>
      <c r="F418" t="s">
        <v>871</v>
      </c>
      <c r="G418" t="s">
        <v>872</v>
      </c>
      <c r="H418" t="s">
        <v>865</v>
      </c>
      <c r="I418" s="10" t="s">
        <v>15</v>
      </c>
      <c r="J418" t="s">
        <v>873</v>
      </c>
      <c r="K418" s="11">
        <f>Tabelle5[[#This Row],[value_present]]*Tabelle5[[#This Row],[binding_level]]</f>
        <v>1</v>
      </c>
    </row>
    <row r="419" spans="1:11" x14ac:dyDescent="0.25">
      <c r="A419" s="7">
        <v>12</v>
      </c>
      <c r="B419" s="8">
        <v>62</v>
      </c>
      <c r="C419" s="8" t="s">
        <v>25</v>
      </c>
      <c r="D419" s="9">
        <v>1</v>
      </c>
      <c r="E419" s="10">
        <v>1</v>
      </c>
      <c r="F419" t="s">
        <v>874</v>
      </c>
      <c r="G419" t="s">
        <v>872</v>
      </c>
      <c r="H419" t="s">
        <v>865</v>
      </c>
      <c r="I419" s="10" t="s">
        <v>15</v>
      </c>
      <c r="J419" t="s">
        <v>875</v>
      </c>
      <c r="K419" s="11">
        <f>Tabelle5[[#This Row],[value_present]]*Tabelle5[[#This Row],[binding_level]]</f>
        <v>1</v>
      </c>
    </row>
    <row r="420" spans="1:11" x14ac:dyDescent="0.25">
      <c r="A420" s="7">
        <v>12</v>
      </c>
      <c r="B420" s="8">
        <v>62</v>
      </c>
      <c r="C420" s="8" t="s">
        <v>27</v>
      </c>
      <c r="D420" s="9">
        <v>1</v>
      </c>
      <c r="E420" s="10">
        <v>1</v>
      </c>
      <c r="F420" t="s">
        <v>876</v>
      </c>
      <c r="G420" t="s">
        <v>877</v>
      </c>
      <c r="H420" t="s">
        <v>869</v>
      </c>
      <c r="I420" s="10" t="s">
        <v>15</v>
      </c>
      <c r="J420" t="s">
        <v>878</v>
      </c>
      <c r="K420" s="11">
        <f>Tabelle5[[#This Row],[value_present]]*Tabelle5[[#This Row],[binding_level]]</f>
        <v>1</v>
      </c>
    </row>
    <row r="421" spans="1:11" x14ac:dyDescent="0.25">
      <c r="A421" s="7">
        <v>12</v>
      </c>
      <c r="B421" s="8">
        <v>62</v>
      </c>
      <c r="C421" s="8" t="s">
        <v>31</v>
      </c>
      <c r="D421" s="9">
        <v>1</v>
      </c>
      <c r="E421" s="10">
        <v>1</v>
      </c>
      <c r="F421" t="s">
        <v>879</v>
      </c>
      <c r="G421" t="s">
        <v>880</v>
      </c>
      <c r="H421" t="s">
        <v>865</v>
      </c>
      <c r="I421" s="10" t="s">
        <v>15</v>
      </c>
      <c r="J421" t="s">
        <v>881</v>
      </c>
      <c r="K421" s="11">
        <f>Tabelle5[[#This Row],[value_present]]*Tabelle5[[#This Row],[binding_level]]</f>
        <v>1</v>
      </c>
    </row>
    <row r="422" spans="1:11" x14ac:dyDescent="0.25">
      <c r="A422" s="7">
        <v>12</v>
      </c>
      <c r="B422" s="8">
        <v>62</v>
      </c>
      <c r="C422" s="8" t="s">
        <v>35</v>
      </c>
      <c r="D422" s="9">
        <v>1</v>
      </c>
      <c r="E422" s="10">
        <v>1</v>
      </c>
      <c r="F422" t="s">
        <v>882</v>
      </c>
      <c r="G422" t="s">
        <v>883</v>
      </c>
      <c r="H422" t="s">
        <v>869</v>
      </c>
      <c r="I422" s="10" t="s">
        <v>15</v>
      </c>
      <c r="J422" t="s">
        <v>884</v>
      </c>
      <c r="K422" s="11">
        <f>Tabelle5[[#This Row],[value_present]]*Tabelle5[[#This Row],[binding_level]]</f>
        <v>1</v>
      </c>
    </row>
    <row r="423" spans="1:11" x14ac:dyDescent="0.25">
      <c r="A423" s="7">
        <v>12</v>
      </c>
      <c r="B423" s="8">
        <v>62</v>
      </c>
      <c r="C423" s="8" t="s">
        <v>37</v>
      </c>
      <c r="D423" s="9">
        <v>1</v>
      </c>
      <c r="E423" s="10">
        <v>1</v>
      </c>
      <c r="F423" t="s">
        <v>885</v>
      </c>
      <c r="G423" t="s">
        <v>886</v>
      </c>
      <c r="H423" t="s">
        <v>869</v>
      </c>
      <c r="I423" s="10" t="s">
        <v>48</v>
      </c>
      <c r="J423" t="s">
        <v>887</v>
      </c>
      <c r="K423" s="11">
        <f>Tabelle5[[#This Row],[value_present]]*Tabelle5[[#This Row],[binding_level]]</f>
        <v>1</v>
      </c>
    </row>
    <row r="424" spans="1:11" x14ac:dyDescent="0.25">
      <c r="A424" s="7">
        <v>12</v>
      </c>
      <c r="B424" s="8">
        <v>62</v>
      </c>
      <c r="C424" s="8" t="s">
        <v>41</v>
      </c>
      <c r="D424" s="9">
        <v>1</v>
      </c>
      <c r="E424" s="10">
        <v>1</v>
      </c>
      <c r="F424" t="s">
        <v>888</v>
      </c>
      <c r="G424" t="s">
        <v>889</v>
      </c>
      <c r="H424" t="s">
        <v>869</v>
      </c>
      <c r="I424" s="10" t="s">
        <v>15</v>
      </c>
      <c r="J424" t="s">
        <v>890</v>
      </c>
      <c r="K424" s="11">
        <f>Tabelle5[[#This Row],[value_present]]*Tabelle5[[#This Row],[binding_level]]</f>
        <v>1</v>
      </c>
    </row>
    <row r="425" spans="1:11" x14ac:dyDescent="0.25">
      <c r="A425" s="7">
        <v>12</v>
      </c>
      <c r="B425" s="8">
        <v>62</v>
      </c>
      <c r="C425" s="8" t="s">
        <v>45</v>
      </c>
      <c r="D425" s="9">
        <v>0</v>
      </c>
      <c r="E425" s="10"/>
      <c r="I425" s="10" t="s">
        <v>15</v>
      </c>
      <c r="J425" t="s">
        <v>891</v>
      </c>
      <c r="K425" s="11">
        <f>Tabelle5[[#This Row],[value_present]]*Tabelle5[[#This Row],[binding_level]]</f>
        <v>0</v>
      </c>
    </row>
    <row r="426" spans="1:11" x14ac:dyDescent="0.25">
      <c r="A426" s="7">
        <v>12</v>
      </c>
      <c r="B426" s="8">
        <v>62</v>
      </c>
      <c r="C426" s="8" t="s">
        <v>47</v>
      </c>
      <c r="D426" s="9">
        <v>1</v>
      </c>
      <c r="E426" s="10">
        <v>1</v>
      </c>
      <c r="F426" t="s">
        <v>892</v>
      </c>
      <c r="G426" t="s">
        <v>893</v>
      </c>
      <c r="H426" t="s">
        <v>869</v>
      </c>
      <c r="I426" s="10" t="s">
        <v>48</v>
      </c>
      <c r="J426" t="s">
        <v>894</v>
      </c>
      <c r="K426" s="11">
        <f>Tabelle5[[#This Row],[value_present]]*Tabelle5[[#This Row],[binding_level]]</f>
        <v>1</v>
      </c>
    </row>
    <row r="427" spans="1:11" x14ac:dyDescent="0.25">
      <c r="A427" s="7">
        <v>12</v>
      </c>
      <c r="B427" s="8">
        <v>62</v>
      </c>
      <c r="C427" s="8" t="s">
        <v>50</v>
      </c>
      <c r="D427" s="9">
        <v>0</v>
      </c>
      <c r="E427" s="10"/>
      <c r="I427" s="10" t="s">
        <v>15</v>
      </c>
      <c r="J427" t="s">
        <v>895</v>
      </c>
      <c r="K427" s="11">
        <f>Tabelle5[[#This Row],[value_present]]*Tabelle5[[#This Row],[binding_level]]</f>
        <v>0</v>
      </c>
    </row>
    <row r="428" spans="1:11" x14ac:dyDescent="0.25">
      <c r="A428" s="7">
        <v>12</v>
      </c>
      <c r="B428" s="8">
        <v>62</v>
      </c>
      <c r="C428" s="8" t="s">
        <v>54</v>
      </c>
      <c r="D428" s="9">
        <v>0</v>
      </c>
      <c r="E428" s="10"/>
      <c r="I428" s="10" t="s">
        <v>48</v>
      </c>
      <c r="J428" t="s">
        <v>896</v>
      </c>
      <c r="K428" s="11">
        <f>Tabelle5[[#This Row],[value_present]]*Tabelle5[[#This Row],[binding_level]]</f>
        <v>0</v>
      </c>
    </row>
    <row r="429" spans="1:11" x14ac:dyDescent="0.25">
      <c r="A429" s="7">
        <v>12</v>
      </c>
      <c r="B429" s="8">
        <v>62</v>
      </c>
      <c r="C429" s="8" t="s">
        <v>58</v>
      </c>
      <c r="D429" s="9">
        <v>1</v>
      </c>
      <c r="E429" s="10">
        <v>1</v>
      </c>
      <c r="F429" t="s">
        <v>897</v>
      </c>
      <c r="G429" t="s">
        <v>898</v>
      </c>
      <c r="H429" t="s">
        <v>869</v>
      </c>
      <c r="I429" s="10" t="s">
        <v>48</v>
      </c>
      <c r="J429" t="s">
        <v>899</v>
      </c>
      <c r="K429" s="11">
        <f>Tabelle5[[#This Row],[value_present]]*Tabelle5[[#This Row],[binding_level]]</f>
        <v>1</v>
      </c>
    </row>
    <row r="430" spans="1:11" x14ac:dyDescent="0.25">
      <c r="A430" s="7">
        <v>12</v>
      </c>
      <c r="B430" s="8">
        <v>62</v>
      </c>
      <c r="C430" s="8" t="s">
        <v>62</v>
      </c>
      <c r="D430" s="9">
        <v>1</v>
      </c>
      <c r="E430" s="10">
        <v>1</v>
      </c>
      <c r="F430" t="s">
        <v>900</v>
      </c>
      <c r="G430" t="s">
        <v>901</v>
      </c>
      <c r="H430" t="s">
        <v>865</v>
      </c>
      <c r="I430" s="10" t="s">
        <v>48</v>
      </c>
      <c r="J430" t="s">
        <v>902</v>
      </c>
      <c r="K430" s="11">
        <f>Tabelle5[[#This Row],[value_present]]*Tabelle5[[#This Row],[binding_level]]</f>
        <v>1</v>
      </c>
    </row>
    <row r="431" spans="1:11" x14ac:dyDescent="0.25">
      <c r="A431" s="7">
        <v>12</v>
      </c>
      <c r="B431" s="8">
        <v>62</v>
      </c>
      <c r="C431" s="8" t="s">
        <v>64</v>
      </c>
      <c r="D431" s="9">
        <v>0</v>
      </c>
      <c r="E431" s="10"/>
      <c r="I431" s="10" t="s">
        <v>48</v>
      </c>
      <c r="J431" t="s">
        <v>903</v>
      </c>
      <c r="K431" s="11">
        <f>Tabelle5[[#This Row],[value_present]]*Tabelle5[[#This Row],[binding_level]]</f>
        <v>0</v>
      </c>
    </row>
    <row r="432" spans="1:11" x14ac:dyDescent="0.25">
      <c r="A432" s="7">
        <v>12</v>
      </c>
      <c r="B432" s="8">
        <v>62</v>
      </c>
      <c r="C432" s="8" t="s">
        <v>66</v>
      </c>
      <c r="D432" s="9">
        <v>0</v>
      </c>
      <c r="E432" s="10"/>
      <c r="I432" s="10" t="s">
        <v>15</v>
      </c>
      <c r="J432" t="s">
        <v>904</v>
      </c>
      <c r="K432" s="11">
        <f>Tabelle5[[#This Row],[value_present]]*Tabelle5[[#This Row],[binding_level]]</f>
        <v>0</v>
      </c>
    </row>
    <row r="433" spans="1:11" ht="15.75" thickBot="1" x14ac:dyDescent="0.3">
      <c r="A433" s="12">
        <v>12</v>
      </c>
      <c r="B433" s="13">
        <v>62</v>
      </c>
      <c r="C433" s="13" t="s">
        <v>68</v>
      </c>
      <c r="D433" s="14">
        <v>0</v>
      </c>
      <c r="E433" s="15"/>
      <c r="F433" s="16"/>
      <c r="G433" s="16"/>
      <c r="H433" s="16"/>
      <c r="I433" s="15" t="s">
        <v>48</v>
      </c>
      <c r="J433" s="16" t="s">
        <v>905</v>
      </c>
      <c r="K433" s="17">
        <f>Tabelle5[[#This Row],[value_present]]*Tabelle5[[#This Row],[binding_level]]</f>
        <v>0</v>
      </c>
    </row>
    <row r="434" spans="1:11" x14ac:dyDescent="0.25">
      <c r="A434" s="1">
        <v>12</v>
      </c>
      <c r="B434" s="2">
        <v>64</v>
      </c>
      <c r="C434" s="2" t="s">
        <v>11</v>
      </c>
      <c r="D434" s="3">
        <v>1</v>
      </c>
      <c r="E434" s="4">
        <v>3</v>
      </c>
      <c r="F434" s="5" t="s">
        <v>906</v>
      </c>
      <c r="G434" s="5" t="s">
        <v>907</v>
      </c>
      <c r="H434" s="5" t="s">
        <v>908</v>
      </c>
      <c r="I434" s="4" t="s">
        <v>48</v>
      </c>
      <c r="J434" s="5" t="s">
        <v>909</v>
      </c>
      <c r="K434" s="6">
        <f>Tabelle5[[#This Row],[value_present]]*Tabelle5[[#This Row],[binding_level]]</f>
        <v>3</v>
      </c>
    </row>
    <row r="435" spans="1:11" x14ac:dyDescent="0.25">
      <c r="A435" s="7">
        <v>12</v>
      </c>
      <c r="B435" s="8">
        <v>64</v>
      </c>
      <c r="C435" s="8" t="s">
        <v>17</v>
      </c>
      <c r="D435" s="9">
        <v>0</v>
      </c>
      <c r="E435" s="10"/>
      <c r="I435" s="10" t="s">
        <v>48</v>
      </c>
      <c r="J435" t="s">
        <v>910</v>
      </c>
      <c r="K435" s="11">
        <f>Tabelle5[[#This Row],[value_present]]*Tabelle5[[#This Row],[binding_level]]</f>
        <v>0</v>
      </c>
    </row>
    <row r="436" spans="1:11" x14ac:dyDescent="0.25">
      <c r="A436" s="7">
        <v>12</v>
      </c>
      <c r="B436" s="8">
        <v>64</v>
      </c>
      <c r="C436" s="8" t="s">
        <v>21</v>
      </c>
      <c r="D436" s="9">
        <v>0</v>
      </c>
      <c r="E436" s="10"/>
      <c r="I436" s="10" t="s">
        <v>15</v>
      </c>
      <c r="J436" t="s">
        <v>911</v>
      </c>
      <c r="K436" s="11">
        <f>Tabelle5[[#This Row],[value_present]]*Tabelle5[[#This Row],[binding_level]]</f>
        <v>0</v>
      </c>
    </row>
    <row r="437" spans="1:11" x14ac:dyDescent="0.25">
      <c r="A437" s="7">
        <v>12</v>
      </c>
      <c r="B437" s="8">
        <v>64</v>
      </c>
      <c r="C437" s="8" t="s">
        <v>25</v>
      </c>
      <c r="D437" s="9">
        <v>0</v>
      </c>
      <c r="E437" s="10"/>
      <c r="I437" s="10" t="s">
        <v>15</v>
      </c>
      <c r="J437" t="s">
        <v>912</v>
      </c>
      <c r="K437" s="11">
        <f>Tabelle5[[#This Row],[value_present]]*Tabelle5[[#This Row],[binding_level]]</f>
        <v>0</v>
      </c>
    </row>
    <row r="438" spans="1:11" x14ac:dyDescent="0.25">
      <c r="A438" s="7">
        <v>12</v>
      </c>
      <c r="B438" s="8">
        <v>64</v>
      </c>
      <c r="C438" s="8" t="s">
        <v>27</v>
      </c>
      <c r="D438" s="9">
        <v>0</v>
      </c>
      <c r="E438" s="10"/>
      <c r="I438" s="10" t="s">
        <v>15</v>
      </c>
      <c r="J438" t="s">
        <v>913</v>
      </c>
      <c r="K438" s="11">
        <f>Tabelle5[[#This Row],[value_present]]*Tabelle5[[#This Row],[binding_level]]</f>
        <v>0</v>
      </c>
    </row>
    <row r="439" spans="1:11" x14ac:dyDescent="0.25">
      <c r="A439" s="7">
        <v>12</v>
      </c>
      <c r="B439" s="8">
        <v>64</v>
      </c>
      <c r="C439" s="8" t="s">
        <v>31</v>
      </c>
      <c r="D439" s="9">
        <v>0</v>
      </c>
      <c r="E439" s="10"/>
      <c r="I439" s="10" t="s">
        <v>48</v>
      </c>
      <c r="J439" t="s">
        <v>914</v>
      </c>
      <c r="K439" s="11">
        <f>Tabelle5[[#This Row],[value_present]]*Tabelle5[[#This Row],[binding_level]]</f>
        <v>0</v>
      </c>
    </row>
    <row r="440" spans="1:11" x14ac:dyDescent="0.25">
      <c r="A440" s="7">
        <v>12</v>
      </c>
      <c r="B440" s="8">
        <v>64</v>
      </c>
      <c r="C440" s="8" t="s">
        <v>35</v>
      </c>
      <c r="D440" s="9">
        <v>1</v>
      </c>
      <c r="E440" s="10">
        <v>1</v>
      </c>
      <c r="F440" t="s">
        <v>915</v>
      </c>
      <c r="G440" t="s">
        <v>916</v>
      </c>
      <c r="H440" t="s">
        <v>917</v>
      </c>
      <c r="I440" s="10" t="s">
        <v>15</v>
      </c>
      <c r="J440" t="s">
        <v>918</v>
      </c>
      <c r="K440" s="11">
        <f>Tabelle5[[#This Row],[value_present]]*Tabelle5[[#This Row],[binding_level]]</f>
        <v>1</v>
      </c>
    </row>
    <row r="441" spans="1:11" x14ac:dyDescent="0.25">
      <c r="A441" s="7">
        <v>12</v>
      </c>
      <c r="B441" s="8">
        <v>64</v>
      </c>
      <c r="C441" s="8" t="s">
        <v>37</v>
      </c>
      <c r="D441" s="9">
        <v>0</v>
      </c>
      <c r="E441" s="10"/>
      <c r="I441" s="10" t="s">
        <v>48</v>
      </c>
      <c r="J441" t="s">
        <v>919</v>
      </c>
      <c r="K441" s="11">
        <f>Tabelle5[[#This Row],[value_present]]*Tabelle5[[#This Row],[binding_level]]</f>
        <v>0</v>
      </c>
    </row>
    <row r="442" spans="1:11" x14ac:dyDescent="0.25">
      <c r="A442" s="7">
        <v>12</v>
      </c>
      <c r="B442" s="8">
        <v>64</v>
      </c>
      <c r="C442" s="8" t="s">
        <v>41</v>
      </c>
      <c r="D442" s="9">
        <v>0</v>
      </c>
      <c r="E442" s="10"/>
      <c r="I442" s="10" t="s">
        <v>48</v>
      </c>
      <c r="J442" t="s">
        <v>920</v>
      </c>
      <c r="K442" s="11">
        <f>Tabelle5[[#This Row],[value_present]]*Tabelle5[[#This Row],[binding_level]]</f>
        <v>0</v>
      </c>
    </row>
    <row r="443" spans="1:11" x14ac:dyDescent="0.25">
      <c r="A443" s="7">
        <v>12</v>
      </c>
      <c r="B443" s="8">
        <v>64</v>
      </c>
      <c r="C443" s="8" t="s">
        <v>45</v>
      </c>
      <c r="D443" s="9">
        <v>0</v>
      </c>
      <c r="E443" s="10"/>
      <c r="I443" s="10" t="s">
        <v>15</v>
      </c>
      <c r="J443" t="s">
        <v>921</v>
      </c>
      <c r="K443" s="11">
        <f>Tabelle5[[#This Row],[value_present]]*Tabelle5[[#This Row],[binding_level]]</f>
        <v>0</v>
      </c>
    </row>
    <row r="444" spans="1:11" x14ac:dyDescent="0.25">
      <c r="A444" s="7">
        <v>12</v>
      </c>
      <c r="B444" s="8">
        <v>64</v>
      </c>
      <c r="C444" s="8" t="s">
        <v>47</v>
      </c>
      <c r="D444" s="9">
        <v>0</v>
      </c>
      <c r="E444" s="10"/>
      <c r="I444" s="10" t="s">
        <v>15</v>
      </c>
      <c r="J444" t="s">
        <v>922</v>
      </c>
      <c r="K444" s="11">
        <f>Tabelle5[[#This Row],[value_present]]*Tabelle5[[#This Row],[binding_level]]</f>
        <v>0</v>
      </c>
    </row>
    <row r="445" spans="1:11" x14ac:dyDescent="0.25">
      <c r="A445" s="7">
        <v>12</v>
      </c>
      <c r="B445" s="8">
        <v>64</v>
      </c>
      <c r="C445" s="8" t="s">
        <v>50</v>
      </c>
      <c r="D445" s="9">
        <v>0</v>
      </c>
      <c r="E445" s="10"/>
      <c r="I445" s="10" t="s">
        <v>15</v>
      </c>
      <c r="J445" t="s">
        <v>923</v>
      </c>
      <c r="K445" s="11">
        <f>Tabelle5[[#This Row],[value_present]]*Tabelle5[[#This Row],[binding_level]]</f>
        <v>0</v>
      </c>
    </row>
    <row r="446" spans="1:11" x14ac:dyDescent="0.25">
      <c r="A446" s="7">
        <v>12</v>
      </c>
      <c r="B446" s="8">
        <v>64</v>
      </c>
      <c r="C446" s="8" t="s">
        <v>54</v>
      </c>
      <c r="D446" s="9">
        <v>0</v>
      </c>
      <c r="E446" s="10"/>
      <c r="I446" s="10" t="s">
        <v>48</v>
      </c>
      <c r="J446" t="s">
        <v>924</v>
      </c>
      <c r="K446" s="11">
        <f>Tabelle5[[#This Row],[value_present]]*Tabelle5[[#This Row],[binding_level]]</f>
        <v>0</v>
      </c>
    </row>
    <row r="447" spans="1:11" x14ac:dyDescent="0.25">
      <c r="A447" s="7">
        <v>12</v>
      </c>
      <c r="B447" s="8">
        <v>64</v>
      </c>
      <c r="C447" s="8" t="s">
        <v>58</v>
      </c>
      <c r="D447" s="9">
        <v>0</v>
      </c>
      <c r="E447" s="10"/>
      <c r="I447" s="10" t="s">
        <v>48</v>
      </c>
      <c r="J447" t="s">
        <v>925</v>
      </c>
      <c r="K447" s="11">
        <f>Tabelle5[[#This Row],[value_present]]*Tabelle5[[#This Row],[binding_level]]</f>
        <v>0</v>
      </c>
    </row>
    <row r="448" spans="1:11" x14ac:dyDescent="0.25">
      <c r="A448" s="7">
        <v>12</v>
      </c>
      <c r="B448" s="8">
        <v>64</v>
      </c>
      <c r="C448" s="8" t="s">
        <v>62</v>
      </c>
      <c r="D448" s="9">
        <v>0</v>
      </c>
      <c r="E448" s="10"/>
      <c r="I448" s="10" t="s">
        <v>15</v>
      </c>
      <c r="J448" t="s">
        <v>926</v>
      </c>
      <c r="K448" s="11">
        <f>Tabelle5[[#This Row],[value_present]]*Tabelle5[[#This Row],[binding_level]]</f>
        <v>0</v>
      </c>
    </row>
    <row r="449" spans="1:11" x14ac:dyDescent="0.25">
      <c r="A449" s="7">
        <v>12</v>
      </c>
      <c r="B449" s="8">
        <v>64</v>
      </c>
      <c r="C449" s="8" t="s">
        <v>64</v>
      </c>
      <c r="D449" s="9">
        <v>0</v>
      </c>
      <c r="E449" s="10"/>
      <c r="I449" s="10" t="s">
        <v>48</v>
      </c>
      <c r="J449" t="s">
        <v>927</v>
      </c>
      <c r="K449" s="11">
        <f>Tabelle5[[#This Row],[value_present]]*Tabelle5[[#This Row],[binding_level]]</f>
        <v>0</v>
      </c>
    </row>
    <row r="450" spans="1:11" x14ac:dyDescent="0.25">
      <c r="A450" s="7">
        <v>12</v>
      </c>
      <c r="B450" s="8">
        <v>64</v>
      </c>
      <c r="C450" s="8" t="s">
        <v>66</v>
      </c>
      <c r="D450" s="9">
        <v>0</v>
      </c>
      <c r="E450" s="10"/>
      <c r="I450" s="10" t="s">
        <v>48</v>
      </c>
      <c r="J450" t="s">
        <v>928</v>
      </c>
      <c r="K450" s="11">
        <f>Tabelle5[[#This Row],[value_present]]*Tabelle5[[#This Row],[binding_level]]</f>
        <v>0</v>
      </c>
    </row>
    <row r="451" spans="1:11" ht="15.75" thickBot="1" x14ac:dyDescent="0.3">
      <c r="A451" s="12">
        <v>12</v>
      </c>
      <c r="B451" s="13">
        <v>64</v>
      </c>
      <c r="C451" s="13" t="s">
        <v>68</v>
      </c>
      <c r="D451" s="14">
        <v>0</v>
      </c>
      <c r="E451" s="15"/>
      <c r="F451" s="16"/>
      <c r="G451" s="16"/>
      <c r="H451" s="16"/>
      <c r="I451" s="15" t="s">
        <v>15</v>
      </c>
      <c r="J451" s="16" t="s">
        <v>929</v>
      </c>
      <c r="K451" s="17">
        <f>Tabelle5[[#This Row],[value_present]]*Tabelle5[[#This Row],[binding_level]]</f>
        <v>0</v>
      </c>
    </row>
    <row r="452" spans="1:11" x14ac:dyDescent="0.25">
      <c r="A452" s="1">
        <v>12</v>
      </c>
      <c r="B452" s="2">
        <v>69</v>
      </c>
      <c r="C452" s="2" t="s">
        <v>11</v>
      </c>
      <c r="D452" s="3">
        <v>1</v>
      </c>
      <c r="E452" s="4">
        <v>1</v>
      </c>
      <c r="F452" t="s">
        <v>930</v>
      </c>
      <c r="G452" t="s">
        <v>931</v>
      </c>
      <c r="H452" s="5" t="s">
        <v>932</v>
      </c>
      <c r="I452" s="4" t="s">
        <v>933</v>
      </c>
      <c r="J452" s="5"/>
      <c r="K452" s="6">
        <f>Tabelle5[[#This Row],[value_present]]*Tabelle5[[#This Row],[binding_level]]</f>
        <v>1</v>
      </c>
    </row>
    <row r="453" spans="1:11" x14ac:dyDescent="0.25">
      <c r="A453" s="7">
        <v>12</v>
      </c>
      <c r="B453" s="8">
        <v>69</v>
      </c>
      <c r="C453" s="8" t="s">
        <v>17</v>
      </c>
      <c r="D453" s="9">
        <v>1</v>
      </c>
      <c r="E453" s="10">
        <v>1</v>
      </c>
      <c r="F453" t="s">
        <v>934</v>
      </c>
      <c r="G453" t="s">
        <v>935</v>
      </c>
      <c r="H453" t="s">
        <v>936</v>
      </c>
      <c r="I453" s="10" t="s">
        <v>48</v>
      </c>
      <c r="J453" t="s">
        <v>937</v>
      </c>
      <c r="K453" s="11">
        <f>Tabelle5[[#This Row],[value_present]]*Tabelle5[[#This Row],[binding_level]]</f>
        <v>1</v>
      </c>
    </row>
    <row r="454" spans="1:11" x14ac:dyDescent="0.25">
      <c r="A454" s="7">
        <v>12</v>
      </c>
      <c r="B454" s="8">
        <v>69</v>
      </c>
      <c r="C454" s="8" t="s">
        <v>21</v>
      </c>
      <c r="D454" s="9">
        <v>1</v>
      </c>
      <c r="E454" s="10">
        <v>1</v>
      </c>
      <c r="F454" t="s">
        <v>938</v>
      </c>
      <c r="G454" t="s">
        <v>939</v>
      </c>
      <c r="H454" t="s">
        <v>940</v>
      </c>
      <c r="I454" s="10" t="s">
        <v>15</v>
      </c>
      <c r="J454" t="s">
        <v>941</v>
      </c>
      <c r="K454" s="11">
        <f>Tabelle5[[#This Row],[value_present]]*Tabelle5[[#This Row],[binding_level]]</f>
        <v>1</v>
      </c>
    </row>
    <row r="455" spans="1:11" x14ac:dyDescent="0.25">
      <c r="A455" s="7">
        <v>12</v>
      </c>
      <c r="B455" s="8">
        <v>69</v>
      </c>
      <c r="C455" s="8" t="s">
        <v>25</v>
      </c>
      <c r="D455" s="9">
        <v>1</v>
      </c>
      <c r="E455" s="10">
        <v>1</v>
      </c>
      <c r="F455" t="s">
        <v>942</v>
      </c>
      <c r="G455" t="s">
        <v>943</v>
      </c>
      <c r="H455" t="s">
        <v>944</v>
      </c>
      <c r="I455" s="10" t="s">
        <v>15</v>
      </c>
      <c r="J455" t="s">
        <v>945</v>
      </c>
      <c r="K455" s="11">
        <f>Tabelle5[[#This Row],[value_present]]*Tabelle5[[#This Row],[binding_level]]</f>
        <v>1</v>
      </c>
    </row>
    <row r="456" spans="1:11" x14ac:dyDescent="0.25">
      <c r="A456" s="7">
        <v>12</v>
      </c>
      <c r="B456" s="8">
        <v>69</v>
      </c>
      <c r="C456" s="8" t="s">
        <v>27</v>
      </c>
      <c r="D456" s="9">
        <v>1</v>
      </c>
      <c r="E456" s="10">
        <v>1</v>
      </c>
      <c r="F456" t="s">
        <v>946</v>
      </c>
      <c r="G456" t="s">
        <v>947</v>
      </c>
      <c r="H456" t="s">
        <v>948</v>
      </c>
      <c r="I456" s="10" t="s">
        <v>15</v>
      </c>
      <c r="J456" t="s">
        <v>949</v>
      </c>
      <c r="K456" s="11">
        <f>Tabelle5[[#This Row],[value_present]]*Tabelle5[[#This Row],[binding_level]]</f>
        <v>1</v>
      </c>
    </row>
    <row r="457" spans="1:11" x14ac:dyDescent="0.25">
      <c r="A457" s="7">
        <v>12</v>
      </c>
      <c r="B457" s="8">
        <v>69</v>
      </c>
      <c r="C457" s="8" t="s">
        <v>31</v>
      </c>
      <c r="D457" s="9">
        <v>1</v>
      </c>
      <c r="E457" s="10">
        <v>1</v>
      </c>
      <c r="F457" t="s">
        <v>950</v>
      </c>
      <c r="G457" t="s">
        <v>951</v>
      </c>
      <c r="H457" t="s">
        <v>952</v>
      </c>
      <c r="I457" s="10" t="s">
        <v>48</v>
      </c>
      <c r="J457" t="s">
        <v>953</v>
      </c>
      <c r="K457" s="11">
        <f>Tabelle5[[#This Row],[value_present]]*Tabelle5[[#This Row],[binding_level]]</f>
        <v>1</v>
      </c>
    </row>
    <row r="458" spans="1:11" x14ac:dyDescent="0.25">
      <c r="A458" s="7">
        <v>12</v>
      </c>
      <c r="B458" s="8">
        <v>69</v>
      </c>
      <c r="C458" s="8" t="s">
        <v>35</v>
      </c>
      <c r="D458" s="9">
        <v>1</v>
      </c>
      <c r="E458" s="10">
        <v>1</v>
      </c>
      <c r="F458" t="s">
        <v>954</v>
      </c>
      <c r="G458" t="s">
        <v>955</v>
      </c>
      <c r="H458" t="s">
        <v>944</v>
      </c>
      <c r="I458" s="10" t="s">
        <v>48</v>
      </c>
      <c r="J458" t="s">
        <v>956</v>
      </c>
      <c r="K458" s="11">
        <f>Tabelle5[[#This Row],[value_present]]*Tabelle5[[#This Row],[binding_level]]</f>
        <v>1</v>
      </c>
    </row>
    <row r="459" spans="1:11" x14ac:dyDescent="0.25">
      <c r="A459" s="7">
        <v>12</v>
      </c>
      <c r="B459" s="8">
        <v>69</v>
      </c>
      <c r="C459" s="8" t="s">
        <v>37</v>
      </c>
      <c r="D459" s="9">
        <v>0</v>
      </c>
      <c r="E459" s="10"/>
      <c r="I459" s="10" t="s">
        <v>48</v>
      </c>
      <c r="J459" t="s">
        <v>957</v>
      </c>
      <c r="K459" s="11">
        <f>Tabelle5[[#This Row],[value_present]]*Tabelle5[[#This Row],[binding_level]]</f>
        <v>0</v>
      </c>
    </row>
    <row r="460" spans="1:11" x14ac:dyDescent="0.25">
      <c r="A460" s="7">
        <v>12</v>
      </c>
      <c r="B460" s="8">
        <v>69</v>
      </c>
      <c r="C460" s="8" t="s">
        <v>41</v>
      </c>
      <c r="D460" s="9">
        <v>1</v>
      </c>
      <c r="E460" s="10">
        <v>1</v>
      </c>
      <c r="F460" t="s">
        <v>958</v>
      </c>
      <c r="G460" t="s">
        <v>959</v>
      </c>
      <c r="H460" t="s">
        <v>960</v>
      </c>
      <c r="I460" s="10" t="s">
        <v>15</v>
      </c>
      <c r="J460" t="s">
        <v>961</v>
      </c>
      <c r="K460" s="11">
        <f>Tabelle5[[#This Row],[value_present]]*Tabelle5[[#This Row],[binding_level]]</f>
        <v>1</v>
      </c>
    </row>
    <row r="461" spans="1:11" x14ac:dyDescent="0.25">
      <c r="A461" s="7">
        <v>12</v>
      </c>
      <c r="B461" s="8">
        <v>69</v>
      </c>
      <c r="C461" s="8" t="s">
        <v>45</v>
      </c>
      <c r="D461" s="9">
        <v>0</v>
      </c>
      <c r="E461" s="10"/>
      <c r="I461" s="10" t="s">
        <v>15</v>
      </c>
      <c r="J461" t="s">
        <v>962</v>
      </c>
      <c r="K461" s="11">
        <f>Tabelle5[[#This Row],[value_present]]*Tabelle5[[#This Row],[binding_level]]</f>
        <v>0</v>
      </c>
    </row>
    <row r="462" spans="1:11" x14ac:dyDescent="0.25">
      <c r="A462" s="7">
        <v>12</v>
      </c>
      <c r="B462" s="8">
        <v>69</v>
      </c>
      <c r="C462" s="8" t="s">
        <v>47</v>
      </c>
      <c r="D462" s="9">
        <v>0</v>
      </c>
      <c r="E462" s="10"/>
      <c r="I462" s="10" t="s">
        <v>15</v>
      </c>
      <c r="J462" t="s">
        <v>922</v>
      </c>
      <c r="K462" s="11">
        <f>Tabelle5[[#This Row],[value_present]]*Tabelle5[[#This Row],[binding_level]]</f>
        <v>0</v>
      </c>
    </row>
    <row r="463" spans="1:11" x14ac:dyDescent="0.25">
      <c r="A463" s="7">
        <v>12</v>
      </c>
      <c r="B463" s="8">
        <v>69</v>
      </c>
      <c r="C463" s="8" t="s">
        <v>50</v>
      </c>
      <c r="D463" s="9">
        <v>0</v>
      </c>
      <c r="E463" s="10"/>
      <c r="I463" s="10" t="s">
        <v>15</v>
      </c>
      <c r="J463" t="s">
        <v>963</v>
      </c>
      <c r="K463" s="11">
        <f>Tabelle5[[#This Row],[value_present]]*Tabelle5[[#This Row],[binding_level]]</f>
        <v>0</v>
      </c>
    </row>
    <row r="464" spans="1:11" x14ac:dyDescent="0.25">
      <c r="A464" s="7">
        <v>12</v>
      </c>
      <c r="B464" s="8">
        <v>69</v>
      </c>
      <c r="C464" s="8" t="s">
        <v>54</v>
      </c>
      <c r="D464" s="9">
        <v>0</v>
      </c>
      <c r="E464" s="10"/>
      <c r="I464" s="10" t="s">
        <v>48</v>
      </c>
      <c r="J464" t="s">
        <v>964</v>
      </c>
      <c r="K464" s="11">
        <f>Tabelle5[[#This Row],[value_present]]*Tabelle5[[#This Row],[binding_level]]</f>
        <v>0</v>
      </c>
    </row>
    <row r="465" spans="1:11" x14ac:dyDescent="0.25">
      <c r="A465" s="7">
        <v>12</v>
      </c>
      <c r="B465" s="8">
        <v>69</v>
      </c>
      <c r="C465" s="8" t="s">
        <v>58</v>
      </c>
      <c r="D465" s="9">
        <v>1</v>
      </c>
      <c r="E465" s="10">
        <v>1</v>
      </c>
      <c r="F465" t="s">
        <v>965</v>
      </c>
      <c r="G465" t="s">
        <v>966</v>
      </c>
      <c r="H465" t="s">
        <v>967</v>
      </c>
      <c r="I465" s="10" t="s">
        <v>48</v>
      </c>
      <c r="J465" t="s">
        <v>968</v>
      </c>
      <c r="K465" s="11">
        <f>Tabelle5[[#This Row],[value_present]]*Tabelle5[[#This Row],[binding_level]]</f>
        <v>1</v>
      </c>
    </row>
    <row r="466" spans="1:11" x14ac:dyDescent="0.25">
      <c r="A466" s="7">
        <v>12</v>
      </c>
      <c r="B466" s="8">
        <v>69</v>
      </c>
      <c r="C466" s="8" t="s">
        <v>62</v>
      </c>
      <c r="D466" s="9">
        <v>1</v>
      </c>
      <c r="E466" s="10">
        <v>1</v>
      </c>
      <c r="F466" t="s">
        <v>969</v>
      </c>
      <c r="G466" t="s">
        <v>970</v>
      </c>
      <c r="H466" t="s">
        <v>971</v>
      </c>
      <c r="I466" s="10" t="s">
        <v>15</v>
      </c>
      <c r="J466" t="s">
        <v>972</v>
      </c>
      <c r="K466" s="11">
        <f>Tabelle5[[#This Row],[value_present]]*Tabelle5[[#This Row],[binding_level]]</f>
        <v>1</v>
      </c>
    </row>
    <row r="467" spans="1:11" x14ac:dyDescent="0.25">
      <c r="A467" s="7">
        <v>12</v>
      </c>
      <c r="B467" s="8">
        <v>69</v>
      </c>
      <c r="C467" s="8" t="s">
        <v>64</v>
      </c>
      <c r="D467" s="9">
        <v>1</v>
      </c>
      <c r="E467" s="10">
        <v>1</v>
      </c>
      <c r="F467" t="s">
        <v>973</v>
      </c>
      <c r="G467" t="s">
        <v>974</v>
      </c>
      <c r="H467" t="s">
        <v>975</v>
      </c>
      <c r="I467" s="10" t="s">
        <v>15</v>
      </c>
      <c r="J467" t="s">
        <v>976</v>
      </c>
      <c r="K467" s="11">
        <f>Tabelle5[[#This Row],[value_present]]*Tabelle5[[#This Row],[binding_level]]</f>
        <v>1</v>
      </c>
    </row>
    <row r="468" spans="1:11" x14ac:dyDescent="0.25">
      <c r="A468" s="7">
        <v>12</v>
      </c>
      <c r="B468" s="8">
        <v>69</v>
      </c>
      <c r="C468" s="8" t="s">
        <v>66</v>
      </c>
      <c r="D468" s="9">
        <v>1</v>
      </c>
      <c r="E468" s="10">
        <v>1</v>
      </c>
      <c r="F468" t="s">
        <v>977</v>
      </c>
      <c r="G468" t="s">
        <v>978</v>
      </c>
      <c r="H468" t="s">
        <v>979</v>
      </c>
      <c r="I468" s="10" t="s">
        <v>48</v>
      </c>
      <c r="J468" t="s">
        <v>980</v>
      </c>
      <c r="K468" s="11">
        <f>Tabelle5[[#This Row],[value_present]]*Tabelle5[[#This Row],[binding_level]]</f>
        <v>1</v>
      </c>
    </row>
    <row r="469" spans="1:11" ht="15.75" thickBot="1" x14ac:dyDescent="0.3">
      <c r="A469" s="12">
        <v>12</v>
      </c>
      <c r="B469" s="13">
        <v>69</v>
      </c>
      <c r="C469" s="13" t="s">
        <v>68</v>
      </c>
      <c r="D469" s="14">
        <v>0</v>
      </c>
      <c r="E469" s="15"/>
      <c r="F469" s="16"/>
      <c r="G469" s="16"/>
      <c r="H469" s="16"/>
      <c r="I469" s="15" t="s">
        <v>15</v>
      </c>
      <c r="J469" s="16" t="s">
        <v>981</v>
      </c>
      <c r="K469" s="17">
        <f>Tabelle5[[#This Row],[value_present]]*Tabelle5[[#This Row],[binding_level]]</f>
        <v>0</v>
      </c>
    </row>
    <row r="470" spans="1:11" x14ac:dyDescent="0.25">
      <c r="A470" s="1">
        <v>12</v>
      </c>
      <c r="B470" s="2">
        <v>70</v>
      </c>
      <c r="C470" s="2" t="s">
        <v>11</v>
      </c>
      <c r="D470" s="3">
        <v>1</v>
      </c>
      <c r="E470" s="4">
        <v>1</v>
      </c>
      <c r="F470" s="5" t="s">
        <v>982</v>
      </c>
      <c r="G470" s="5" t="s">
        <v>983</v>
      </c>
      <c r="H470" s="5" t="s">
        <v>984</v>
      </c>
      <c r="I470" s="4" t="s">
        <v>15</v>
      </c>
      <c r="J470" s="5" t="s">
        <v>985</v>
      </c>
      <c r="K470" s="6">
        <f>Tabelle5[[#This Row],[value_present]]*Tabelle5[[#This Row],[binding_level]]</f>
        <v>1</v>
      </c>
    </row>
    <row r="471" spans="1:11" x14ac:dyDescent="0.25">
      <c r="A471" s="7">
        <v>12</v>
      </c>
      <c r="B471" s="8">
        <v>70</v>
      </c>
      <c r="C471" s="8" t="s">
        <v>17</v>
      </c>
      <c r="D471" s="9">
        <v>1</v>
      </c>
      <c r="E471" s="10">
        <v>1</v>
      </c>
      <c r="F471" t="s">
        <v>986</v>
      </c>
      <c r="G471" t="s">
        <v>987</v>
      </c>
      <c r="H471" t="s">
        <v>988</v>
      </c>
      <c r="I471" s="10" t="s">
        <v>48</v>
      </c>
      <c r="J471" t="s">
        <v>989</v>
      </c>
      <c r="K471" s="11">
        <f>Tabelle5[[#This Row],[value_present]]*Tabelle5[[#This Row],[binding_level]]</f>
        <v>1</v>
      </c>
    </row>
    <row r="472" spans="1:11" x14ac:dyDescent="0.25">
      <c r="A472" s="7">
        <v>12</v>
      </c>
      <c r="B472" s="8">
        <v>70</v>
      </c>
      <c r="C472" s="8" t="s">
        <v>21</v>
      </c>
      <c r="D472" s="9">
        <v>1</v>
      </c>
      <c r="E472" s="10">
        <v>1</v>
      </c>
      <c r="F472" t="s">
        <v>990</v>
      </c>
      <c r="G472" t="s">
        <v>991</v>
      </c>
      <c r="H472" t="s">
        <v>988</v>
      </c>
      <c r="I472" s="10" t="s">
        <v>15</v>
      </c>
      <c r="J472" t="s">
        <v>992</v>
      </c>
      <c r="K472" s="11">
        <f>Tabelle5[[#This Row],[value_present]]*Tabelle5[[#This Row],[binding_level]]</f>
        <v>1</v>
      </c>
    </row>
    <row r="473" spans="1:11" x14ac:dyDescent="0.25">
      <c r="A473" s="7">
        <v>12</v>
      </c>
      <c r="B473" s="8">
        <v>70</v>
      </c>
      <c r="C473" s="8" t="s">
        <v>25</v>
      </c>
      <c r="D473" s="9">
        <v>1</v>
      </c>
      <c r="E473" s="10">
        <v>1</v>
      </c>
      <c r="F473" t="s">
        <v>993</v>
      </c>
      <c r="G473" t="s">
        <v>994</v>
      </c>
      <c r="H473" t="s">
        <v>988</v>
      </c>
      <c r="I473" s="10" t="s">
        <v>15</v>
      </c>
      <c r="J473" t="s">
        <v>995</v>
      </c>
      <c r="K473" s="11">
        <f>Tabelle5[[#This Row],[value_present]]*Tabelle5[[#This Row],[binding_level]]</f>
        <v>1</v>
      </c>
    </row>
    <row r="474" spans="1:11" x14ac:dyDescent="0.25">
      <c r="A474" s="7">
        <v>12</v>
      </c>
      <c r="B474" s="8">
        <v>70</v>
      </c>
      <c r="C474" s="8" t="s">
        <v>27</v>
      </c>
      <c r="D474" s="9">
        <v>1</v>
      </c>
      <c r="E474" s="10">
        <v>1</v>
      </c>
      <c r="F474" t="s">
        <v>996</v>
      </c>
      <c r="G474" t="s">
        <v>997</v>
      </c>
      <c r="H474" t="s">
        <v>988</v>
      </c>
      <c r="I474" s="10" t="s">
        <v>15</v>
      </c>
      <c r="J474" t="s">
        <v>998</v>
      </c>
      <c r="K474" s="11">
        <f>Tabelle5[[#This Row],[value_present]]*Tabelle5[[#This Row],[binding_level]]</f>
        <v>1</v>
      </c>
    </row>
    <row r="475" spans="1:11" x14ac:dyDescent="0.25">
      <c r="A475" s="7">
        <v>12</v>
      </c>
      <c r="B475" s="8">
        <v>70</v>
      </c>
      <c r="C475" s="8" t="s">
        <v>31</v>
      </c>
      <c r="D475" s="9">
        <v>1</v>
      </c>
      <c r="E475" s="10">
        <v>1</v>
      </c>
      <c r="F475" t="s">
        <v>999</v>
      </c>
      <c r="G475" t="s">
        <v>1000</v>
      </c>
      <c r="H475" t="s">
        <v>1001</v>
      </c>
      <c r="I475" s="10" t="s">
        <v>15</v>
      </c>
      <c r="J475" t="s">
        <v>1002</v>
      </c>
      <c r="K475" s="11">
        <f>Tabelle5[[#This Row],[value_present]]*Tabelle5[[#This Row],[binding_level]]</f>
        <v>1</v>
      </c>
    </row>
    <row r="476" spans="1:11" x14ac:dyDescent="0.25">
      <c r="A476" s="7">
        <v>12</v>
      </c>
      <c r="B476" s="8">
        <v>70</v>
      </c>
      <c r="C476" s="8" t="s">
        <v>35</v>
      </c>
      <c r="D476" s="9">
        <v>1</v>
      </c>
      <c r="E476" s="10">
        <v>1</v>
      </c>
      <c r="F476" t="s">
        <v>1003</v>
      </c>
      <c r="G476" t="s">
        <v>1004</v>
      </c>
      <c r="H476" t="s">
        <v>1005</v>
      </c>
      <c r="I476" s="10" t="s">
        <v>15</v>
      </c>
      <c r="J476" t="s">
        <v>1006</v>
      </c>
      <c r="K476" s="11">
        <f>Tabelle5[[#This Row],[value_present]]*Tabelle5[[#This Row],[binding_level]]</f>
        <v>1</v>
      </c>
    </row>
    <row r="477" spans="1:11" x14ac:dyDescent="0.25">
      <c r="A477" s="7">
        <v>12</v>
      </c>
      <c r="B477" s="8">
        <v>70</v>
      </c>
      <c r="C477" s="8" t="s">
        <v>37</v>
      </c>
      <c r="D477" s="9">
        <v>1</v>
      </c>
      <c r="E477" s="10">
        <v>1</v>
      </c>
      <c r="F477" t="s">
        <v>1007</v>
      </c>
      <c r="G477" t="s">
        <v>1008</v>
      </c>
      <c r="H477" t="s">
        <v>1009</v>
      </c>
      <c r="I477" s="10" t="s">
        <v>15</v>
      </c>
      <c r="J477" t="s">
        <v>1010</v>
      </c>
      <c r="K477" s="11">
        <f>Tabelle5[[#This Row],[value_present]]*Tabelle5[[#This Row],[binding_level]]</f>
        <v>1</v>
      </c>
    </row>
    <row r="478" spans="1:11" x14ac:dyDescent="0.25">
      <c r="A478" s="7">
        <v>12</v>
      </c>
      <c r="B478" s="8">
        <v>70</v>
      </c>
      <c r="C478" s="8" t="s">
        <v>41</v>
      </c>
      <c r="D478" s="9">
        <v>1</v>
      </c>
      <c r="E478" s="10">
        <v>1</v>
      </c>
      <c r="F478" t="s">
        <v>1011</v>
      </c>
      <c r="G478" t="s">
        <v>1012</v>
      </c>
      <c r="H478" t="s">
        <v>1013</v>
      </c>
      <c r="I478" s="10" t="s">
        <v>48</v>
      </c>
      <c r="J478" t="s">
        <v>1014</v>
      </c>
      <c r="K478" s="11">
        <f>Tabelle5[[#This Row],[value_present]]*Tabelle5[[#This Row],[binding_level]]</f>
        <v>1</v>
      </c>
    </row>
    <row r="479" spans="1:11" x14ac:dyDescent="0.25">
      <c r="A479" s="7">
        <v>12</v>
      </c>
      <c r="B479" s="8">
        <v>70</v>
      </c>
      <c r="C479" s="8" t="s">
        <v>45</v>
      </c>
      <c r="D479" s="9">
        <v>0</v>
      </c>
      <c r="E479" s="10"/>
      <c r="I479" s="10" t="s">
        <v>15</v>
      </c>
      <c r="J479" t="s">
        <v>1015</v>
      </c>
      <c r="K479" s="11">
        <f>Tabelle5[[#This Row],[value_present]]*Tabelle5[[#This Row],[binding_level]]</f>
        <v>0</v>
      </c>
    </row>
    <row r="480" spans="1:11" x14ac:dyDescent="0.25">
      <c r="A480" s="7">
        <v>12</v>
      </c>
      <c r="B480" s="8">
        <v>70</v>
      </c>
      <c r="C480" s="8" t="s">
        <v>47</v>
      </c>
      <c r="D480" s="9">
        <v>0</v>
      </c>
      <c r="E480" s="10"/>
      <c r="I480" s="10" t="s">
        <v>48</v>
      </c>
      <c r="J480" t="s">
        <v>1016</v>
      </c>
      <c r="K480" s="11">
        <f>Tabelle5[[#This Row],[value_present]]*Tabelle5[[#This Row],[binding_level]]</f>
        <v>0</v>
      </c>
    </row>
    <row r="481" spans="1:11" x14ac:dyDescent="0.25">
      <c r="A481" s="7">
        <v>12</v>
      </c>
      <c r="B481" s="8">
        <v>70</v>
      </c>
      <c r="C481" s="8" t="s">
        <v>50</v>
      </c>
      <c r="D481" s="9">
        <v>0</v>
      </c>
      <c r="E481" s="10"/>
      <c r="I481" s="10" t="s">
        <v>48</v>
      </c>
      <c r="J481" t="s">
        <v>1017</v>
      </c>
      <c r="K481" s="11">
        <f>Tabelle5[[#This Row],[value_present]]*Tabelle5[[#This Row],[binding_level]]</f>
        <v>0</v>
      </c>
    </row>
    <row r="482" spans="1:11" x14ac:dyDescent="0.25">
      <c r="A482" s="7">
        <v>12</v>
      </c>
      <c r="B482" s="8">
        <v>70</v>
      </c>
      <c r="C482" s="8" t="s">
        <v>54</v>
      </c>
      <c r="D482" s="9">
        <v>0</v>
      </c>
      <c r="E482" s="10"/>
      <c r="I482" s="10" t="s">
        <v>48</v>
      </c>
      <c r="J482" t="s">
        <v>1018</v>
      </c>
      <c r="K482" s="11">
        <f>Tabelle5[[#This Row],[value_present]]*Tabelle5[[#This Row],[binding_level]]</f>
        <v>0</v>
      </c>
    </row>
    <row r="483" spans="1:11" x14ac:dyDescent="0.25">
      <c r="A483" s="7">
        <v>12</v>
      </c>
      <c r="B483" s="8">
        <v>70</v>
      </c>
      <c r="C483" s="8" t="s">
        <v>58</v>
      </c>
      <c r="D483" s="9">
        <v>1</v>
      </c>
      <c r="E483" s="10">
        <v>1</v>
      </c>
      <c r="F483" t="s">
        <v>1019</v>
      </c>
      <c r="G483" t="s">
        <v>1020</v>
      </c>
      <c r="H483" t="s">
        <v>988</v>
      </c>
      <c r="I483" s="10" t="s">
        <v>48</v>
      </c>
      <c r="J483" t="s">
        <v>1021</v>
      </c>
      <c r="K483" s="11">
        <f>Tabelle5[[#This Row],[value_present]]*Tabelle5[[#This Row],[binding_level]]</f>
        <v>1</v>
      </c>
    </row>
    <row r="484" spans="1:11" x14ac:dyDescent="0.25">
      <c r="A484" s="7">
        <v>12</v>
      </c>
      <c r="B484" s="8">
        <v>70</v>
      </c>
      <c r="C484" s="8" t="s">
        <v>62</v>
      </c>
      <c r="D484" s="9">
        <v>1</v>
      </c>
      <c r="E484" s="10">
        <v>1</v>
      </c>
      <c r="F484" t="s">
        <v>1022</v>
      </c>
      <c r="G484" t="s">
        <v>1023</v>
      </c>
      <c r="H484" t="s">
        <v>988</v>
      </c>
      <c r="I484" s="10" t="s">
        <v>48</v>
      </c>
      <c r="J484" t="s">
        <v>1024</v>
      </c>
      <c r="K484" s="11">
        <f>Tabelle5[[#This Row],[value_present]]*Tabelle5[[#This Row],[binding_level]]</f>
        <v>1</v>
      </c>
    </row>
    <row r="485" spans="1:11" x14ac:dyDescent="0.25">
      <c r="A485" s="7">
        <v>12</v>
      </c>
      <c r="B485" s="8">
        <v>70</v>
      </c>
      <c r="C485" s="8" t="s">
        <v>64</v>
      </c>
      <c r="D485" s="9">
        <v>1</v>
      </c>
      <c r="E485" s="10">
        <v>1</v>
      </c>
      <c r="F485" t="s">
        <v>1025</v>
      </c>
      <c r="G485" t="s">
        <v>1026</v>
      </c>
      <c r="H485" t="s">
        <v>1027</v>
      </c>
      <c r="I485" s="10" t="s">
        <v>15</v>
      </c>
      <c r="J485" t="s">
        <v>1028</v>
      </c>
      <c r="K485" s="11">
        <f>Tabelle5[[#This Row],[value_present]]*Tabelle5[[#This Row],[binding_level]]</f>
        <v>1</v>
      </c>
    </row>
    <row r="486" spans="1:11" x14ac:dyDescent="0.25">
      <c r="A486" s="7">
        <v>12</v>
      </c>
      <c r="B486" s="8">
        <v>70</v>
      </c>
      <c r="C486" s="8" t="s">
        <v>66</v>
      </c>
      <c r="D486" s="9">
        <v>1</v>
      </c>
      <c r="E486" s="10">
        <v>1</v>
      </c>
      <c r="F486" t="s">
        <v>1029</v>
      </c>
      <c r="G486" t="s">
        <v>1030</v>
      </c>
      <c r="H486" t="s">
        <v>1031</v>
      </c>
      <c r="I486" s="10" t="s">
        <v>48</v>
      </c>
      <c r="J486" t="s">
        <v>1032</v>
      </c>
      <c r="K486" s="11">
        <f>Tabelle5[[#This Row],[value_present]]*Tabelle5[[#This Row],[binding_level]]</f>
        <v>1</v>
      </c>
    </row>
    <row r="487" spans="1:11" ht="15.75" thickBot="1" x14ac:dyDescent="0.3">
      <c r="A487" s="12">
        <v>12</v>
      </c>
      <c r="B487" s="13">
        <v>70</v>
      </c>
      <c r="C487" s="13" t="s">
        <v>68</v>
      </c>
      <c r="D487" s="14">
        <v>0</v>
      </c>
      <c r="E487" s="15"/>
      <c r="F487" s="16"/>
      <c r="G487" s="16"/>
      <c r="H487" s="16"/>
      <c r="I487" s="15" t="s">
        <v>15</v>
      </c>
      <c r="J487" s="16" t="s">
        <v>1033</v>
      </c>
      <c r="K487" s="17">
        <f>Tabelle5[[#This Row],[value_present]]*Tabelle5[[#This Row],[binding_level]]</f>
        <v>0</v>
      </c>
    </row>
    <row r="488" spans="1:11" x14ac:dyDescent="0.25">
      <c r="A488" s="1">
        <v>13</v>
      </c>
      <c r="B488" s="2">
        <v>73</v>
      </c>
      <c r="C488" s="2" t="s">
        <v>11</v>
      </c>
      <c r="D488" s="3">
        <v>0</v>
      </c>
      <c r="E488" s="4"/>
      <c r="F488" s="5"/>
      <c r="G488" s="5"/>
      <c r="H488" s="5"/>
      <c r="I488" s="4" t="s">
        <v>15</v>
      </c>
      <c r="J488" s="5" t="s">
        <v>1034</v>
      </c>
      <c r="K488" s="6">
        <f>Tabelle5[[#This Row],[value_present]]*Tabelle5[[#This Row],[binding_level]]</f>
        <v>0</v>
      </c>
    </row>
    <row r="489" spans="1:11" x14ac:dyDescent="0.25">
      <c r="A489" s="7">
        <v>13</v>
      </c>
      <c r="B489" s="8">
        <v>73</v>
      </c>
      <c r="C489" s="8" t="s">
        <v>17</v>
      </c>
      <c r="D489" s="9">
        <v>0</v>
      </c>
      <c r="E489" s="10"/>
      <c r="I489" s="10" t="s">
        <v>48</v>
      </c>
      <c r="J489" t="s">
        <v>1035</v>
      </c>
      <c r="K489" s="11">
        <f>Tabelle5[[#This Row],[value_present]]*Tabelle5[[#This Row],[binding_level]]</f>
        <v>0</v>
      </c>
    </row>
    <row r="490" spans="1:11" x14ac:dyDescent="0.25">
      <c r="A490" s="7">
        <v>13</v>
      </c>
      <c r="B490" s="8">
        <v>73</v>
      </c>
      <c r="C490" s="8" t="s">
        <v>21</v>
      </c>
      <c r="D490" s="9">
        <v>1</v>
      </c>
      <c r="E490" s="10">
        <v>1</v>
      </c>
      <c r="F490" t="s">
        <v>1036</v>
      </c>
      <c r="G490" t="s">
        <v>1037</v>
      </c>
      <c r="H490" t="s">
        <v>1038</v>
      </c>
      <c r="I490" s="10" t="s">
        <v>15</v>
      </c>
      <c r="J490" t="s">
        <v>1039</v>
      </c>
      <c r="K490" s="11">
        <f>Tabelle5[[#This Row],[value_present]]*Tabelle5[[#This Row],[binding_level]]</f>
        <v>1</v>
      </c>
    </row>
    <row r="491" spans="1:11" x14ac:dyDescent="0.25">
      <c r="A491" s="7">
        <v>13</v>
      </c>
      <c r="B491" s="8">
        <v>73</v>
      </c>
      <c r="C491" s="8" t="s">
        <v>25</v>
      </c>
      <c r="D491" s="9">
        <v>1</v>
      </c>
      <c r="E491" s="10">
        <v>1</v>
      </c>
      <c r="F491" t="s">
        <v>1040</v>
      </c>
      <c r="G491" t="s">
        <v>1041</v>
      </c>
      <c r="H491" t="s">
        <v>1042</v>
      </c>
      <c r="I491" s="10" t="s">
        <v>15</v>
      </c>
      <c r="J491" t="s">
        <v>1043</v>
      </c>
      <c r="K491" s="11">
        <f>Tabelle5[[#This Row],[value_present]]*Tabelle5[[#This Row],[binding_level]]</f>
        <v>1</v>
      </c>
    </row>
    <row r="492" spans="1:11" x14ac:dyDescent="0.25">
      <c r="A492" s="7">
        <v>13</v>
      </c>
      <c r="B492" s="8">
        <v>73</v>
      </c>
      <c r="C492" s="8" t="s">
        <v>27</v>
      </c>
      <c r="D492" s="9">
        <v>1</v>
      </c>
      <c r="E492" s="10">
        <v>1</v>
      </c>
      <c r="F492" t="s">
        <v>1044</v>
      </c>
      <c r="G492" t="s">
        <v>1045</v>
      </c>
      <c r="H492" t="s">
        <v>1042</v>
      </c>
      <c r="I492" s="10" t="s">
        <v>15</v>
      </c>
      <c r="J492" t="s">
        <v>1046</v>
      </c>
      <c r="K492" s="11">
        <f>Tabelle5[[#This Row],[value_present]]*Tabelle5[[#This Row],[binding_level]]</f>
        <v>1</v>
      </c>
    </row>
    <row r="493" spans="1:11" x14ac:dyDescent="0.25">
      <c r="A493" s="7">
        <v>13</v>
      </c>
      <c r="B493" s="8">
        <v>73</v>
      </c>
      <c r="C493" s="8" t="s">
        <v>31</v>
      </c>
      <c r="D493" s="9">
        <v>0</v>
      </c>
      <c r="E493" s="10"/>
      <c r="I493" s="10" t="s">
        <v>48</v>
      </c>
      <c r="J493" t="s">
        <v>1047</v>
      </c>
      <c r="K493" s="11">
        <f>Tabelle5[[#This Row],[value_present]]*Tabelle5[[#This Row],[binding_level]]</f>
        <v>0</v>
      </c>
    </row>
    <row r="494" spans="1:11" x14ac:dyDescent="0.25">
      <c r="A494" s="7">
        <v>13</v>
      </c>
      <c r="B494" s="8">
        <v>73</v>
      </c>
      <c r="C494" s="8" t="s">
        <v>35</v>
      </c>
      <c r="D494" s="9">
        <v>0</v>
      </c>
      <c r="E494" s="10"/>
      <c r="I494" s="10" t="s">
        <v>48</v>
      </c>
      <c r="J494" t="s">
        <v>1048</v>
      </c>
      <c r="K494" s="11">
        <f>Tabelle5[[#This Row],[value_present]]*Tabelle5[[#This Row],[binding_level]]</f>
        <v>0</v>
      </c>
    </row>
    <row r="495" spans="1:11" x14ac:dyDescent="0.25">
      <c r="A495" s="7">
        <v>13</v>
      </c>
      <c r="B495" s="8">
        <v>73</v>
      </c>
      <c r="C495" s="8" t="s">
        <v>37</v>
      </c>
      <c r="D495" s="9">
        <v>0</v>
      </c>
      <c r="E495" s="10"/>
      <c r="I495" s="10" t="s">
        <v>48</v>
      </c>
      <c r="J495" t="s">
        <v>1049</v>
      </c>
      <c r="K495" s="11">
        <f>Tabelle5[[#This Row],[value_present]]*Tabelle5[[#This Row],[binding_level]]</f>
        <v>0</v>
      </c>
    </row>
    <row r="496" spans="1:11" x14ac:dyDescent="0.25">
      <c r="A496" s="7">
        <v>13</v>
      </c>
      <c r="B496" s="8">
        <v>73</v>
      </c>
      <c r="C496" s="8" t="s">
        <v>41</v>
      </c>
      <c r="D496" s="9">
        <v>1</v>
      </c>
      <c r="E496" s="10">
        <v>1</v>
      </c>
      <c r="F496" t="s">
        <v>1050</v>
      </c>
      <c r="G496" t="s">
        <v>1051</v>
      </c>
      <c r="H496" t="s">
        <v>1052</v>
      </c>
      <c r="I496" s="10" t="s">
        <v>15</v>
      </c>
      <c r="J496" t="s">
        <v>1053</v>
      </c>
      <c r="K496" s="11">
        <f>Tabelle5[[#This Row],[value_present]]*Tabelle5[[#This Row],[binding_level]]</f>
        <v>1</v>
      </c>
    </row>
    <row r="497" spans="1:11" x14ac:dyDescent="0.25">
      <c r="A497" s="7">
        <v>13</v>
      </c>
      <c r="B497" s="8">
        <v>73</v>
      </c>
      <c r="C497" s="8" t="s">
        <v>45</v>
      </c>
      <c r="D497" s="9">
        <v>0</v>
      </c>
      <c r="E497" s="10"/>
      <c r="I497" s="10" t="s">
        <v>15</v>
      </c>
      <c r="J497" t="s">
        <v>1054</v>
      </c>
      <c r="K497" s="11">
        <f>Tabelle5[[#This Row],[value_present]]*Tabelle5[[#This Row],[binding_level]]</f>
        <v>0</v>
      </c>
    </row>
    <row r="498" spans="1:11" x14ac:dyDescent="0.25">
      <c r="A498" s="7">
        <v>13</v>
      </c>
      <c r="B498" s="8">
        <v>73</v>
      </c>
      <c r="C498" s="8" t="s">
        <v>47</v>
      </c>
      <c r="D498" s="9">
        <v>0</v>
      </c>
      <c r="E498" s="10"/>
      <c r="I498" s="10" t="s">
        <v>15</v>
      </c>
      <c r="J498" t="s">
        <v>1055</v>
      </c>
      <c r="K498" s="11">
        <f>Tabelle5[[#This Row],[value_present]]*Tabelle5[[#This Row],[binding_level]]</f>
        <v>0</v>
      </c>
    </row>
    <row r="499" spans="1:11" x14ac:dyDescent="0.25">
      <c r="A499" s="7">
        <v>13</v>
      </c>
      <c r="B499" s="8">
        <v>73</v>
      </c>
      <c r="C499" s="8" t="s">
        <v>50</v>
      </c>
      <c r="D499" s="9">
        <v>0</v>
      </c>
      <c r="E499" s="10"/>
      <c r="I499" s="10" t="s">
        <v>15</v>
      </c>
      <c r="J499" t="s">
        <v>1056</v>
      </c>
      <c r="K499" s="11">
        <f>Tabelle5[[#This Row],[value_present]]*Tabelle5[[#This Row],[binding_level]]</f>
        <v>0</v>
      </c>
    </row>
    <row r="500" spans="1:11" x14ac:dyDescent="0.25">
      <c r="A500" s="7">
        <v>13</v>
      </c>
      <c r="B500" s="8">
        <v>73</v>
      </c>
      <c r="C500" s="8" t="s">
        <v>54</v>
      </c>
      <c r="D500" s="9">
        <v>0</v>
      </c>
      <c r="E500" s="10"/>
      <c r="I500" s="10" t="s">
        <v>48</v>
      </c>
      <c r="J500" t="s">
        <v>1057</v>
      </c>
      <c r="K500" s="11">
        <f>Tabelle5[[#This Row],[value_present]]*Tabelle5[[#This Row],[binding_level]]</f>
        <v>0</v>
      </c>
    </row>
    <row r="501" spans="1:11" x14ac:dyDescent="0.25">
      <c r="A501" s="7">
        <v>13</v>
      </c>
      <c r="B501" s="8">
        <v>73</v>
      </c>
      <c r="C501" s="8" t="s">
        <v>58</v>
      </c>
      <c r="D501" s="9">
        <v>1</v>
      </c>
      <c r="E501" s="10">
        <v>1</v>
      </c>
      <c r="F501" t="s">
        <v>1058</v>
      </c>
      <c r="G501" t="s">
        <v>1059</v>
      </c>
      <c r="H501" t="s">
        <v>1060</v>
      </c>
      <c r="I501" s="10" t="s">
        <v>48</v>
      </c>
      <c r="J501" t="s">
        <v>1061</v>
      </c>
      <c r="K501" s="11">
        <f>Tabelle5[[#This Row],[value_present]]*Tabelle5[[#This Row],[binding_level]]</f>
        <v>1</v>
      </c>
    </row>
    <row r="502" spans="1:11" x14ac:dyDescent="0.25">
      <c r="A502" s="7">
        <v>13</v>
      </c>
      <c r="B502" s="8">
        <v>73</v>
      </c>
      <c r="C502" s="8" t="s">
        <v>62</v>
      </c>
      <c r="D502" s="9">
        <v>0</v>
      </c>
      <c r="E502" s="10"/>
      <c r="I502" s="10" t="s">
        <v>48</v>
      </c>
      <c r="J502" t="s">
        <v>1062</v>
      </c>
      <c r="K502" s="11">
        <f>Tabelle5[[#This Row],[value_present]]*Tabelle5[[#This Row],[binding_level]]</f>
        <v>0</v>
      </c>
    </row>
    <row r="503" spans="1:11" x14ac:dyDescent="0.25">
      <c r="A503" s="7">
        <v>13</v>
      </c>
      <c r="B503" s="8">
        <v>73</v>
      </c>
      <c r="C503" s="8" t="s">
        <v>64</v>
      </c>
      <c r="D503" s="9">
        <v>1</v>
      </c>
      <c r="E503" s="10">
        <v>1</v>
      </c>
      <c r="F503" t="s">
        <v>1063</v>
      </c>
      <c r="G503" t="s">
        <v>1064</v>
      </c>
      <c r="H503" t="s">
        <v>1065</v>
      </c>
      <c r="I503" s="10" t="s">
        <v>15</v>
      </c>
      <c r="J503" t="s">
        <v>1066</v>
      </c>
      <c r="K503" s="11">
        <f>Tabelle5[[#This Row],[value_present]]*Tabelle5[[#This Row],[binding_level]]</f>
        <v>1</v>
      </c>
    </row>
    <row r="504" spans="1:11" x14ac:dyDescent="0.25">
      <c r="A504" s="7">
        <v>13</v>
      </c>
      <c r="B504" s="8">
        <v>73</v>
      </c>
      <c r="C504" s="8" t="s">
        <v>66</v>
      </c>
      <c r="D504" s="9">
        <v>0</v>
      </c>
      <c r="E504" s="10"/>
      <c r="I504" s="10" t="s">
        <v>48</v>
      </c>
      <c r="J504" t="s">
        <v>1067</v>
      </c>
      <c r="K504" s="11">
        <f>Tabelle5[[#This Row],[value_present]]*Tabelle5[[#This Row],[binding_level]]</f>
        <v>0</v>
      </c>
    </row>
    <row r="505" spans="1:11" ht="15.75" thickBot="1" x14ac:dyDescent="0.3">
      <c r="A505" s="12">
        <v>13</v>
      </c>
      <c r="B505" s="13">
        <v>73</v>
      </c>
      <c r="C505" s="13" t="s">
        <v>68</v>
      </c>
      <c r="D505" s="14">
        <v>0</v>
      </c>
      <c r="E505" s="15"/>
      <c r="F505" s="16"/>
      <c r="G505" s="16"/>
      <c r="H505" s="16"/>
      <c r="I505" s="15" t="s">
        <v>15</v>
      </c>
      <c r="J505" s="16" t="s">
        <v>1068</v>
      </c>
      <c r="K505" s="17">
        <f>Tabelle5[[#This Row],[value_present]]*Tabelle5[[#This Row],[binding_level]]</f>
        <v>0</v>
      </c>
    </row>
    <row r="506" spans="1:11" x14ac:dyDescent="0.25">
      <c r="A506" s="1">
        <v>13</v>
      </c>
      <c r="B506" s="2">
        <v>74</v>
      </c>
      <c r="C506" s="2" t="s">
        <v>11</v>
      </c>
      <c r="D506" s="3">
        <v>0</v>
      </c>
      <c r="E506" s="4"/>
      <c r="F506" s="5"/>
      <c r="G506" s="5"/>
      <c r="H506" s="5"/>
      <c r="I506" s="4" t="s">
        <v>15</v>
      </c>
      <c r="J506" s="5" t="s">
        <v>1069</v>
      </c>
      <c r="K506" s="6">
        <f>Tabelle5[[#This Row],[value_present]]*Tabelle5[[#This Row],[binding_level]]</f>
        <v>0</v>
      </c>
    </row>
    <row r="507" spans="1:11" x14ac:dyDescent="0.25">
      <c r="A507" s="7">
        <v>13</v>
      </c>
      <c r="B507" s="8">
        <v>74</v>
      </c>
      <c r="C507" s="8" t="s">
        <v>17</v>
      </c>
      <c r="D507" s="9">
        <v>0</v>
      </c>
      <c r="E507" s="10"/>
      <c r="I507" s="10" t="s">
        <v>48</v>
      </c>
      <c r="J507" t="s">
        <v>1070</v>
      </c>
      <c r="K507" s="11">
        <f>Tabelle5[[#This Row],[value_present]]*Tabelle5[[#This Row],[binding_level]]</f>
        <v>0</v>
      </c>
    </row>
    <row r="508" spans="1:11" x14ac:dyDescent="0.25">
      <c r="A508" s="7">
        <v>13</v>
      </c>
      <c r="B508" s="8">
        <v>74</v>
      </c>
      <c r="C508" s="8" t="s">
        <v>21</v>
      </c>
      <c r="D508" s="9">
        <v>0</v>
      </c>
      <c r="E508" s="10"/>
      <c r="I508" s="10" t="s">
        <v>15</v>
      </c>
      <c r="J508" t="s">
        <v>1071</v>
      </c>
      <c r="K508" s="11">
        <f>Tabelle5[[#This Row],[value_present]]*Tabelle5[[#This Row],[binding_level]]</f>
        <v>0</v>
      </c>
    </row>
    <row r="509" spans="1:11" x14ac:dyDescent="0.25">
      <c r="A509" s="7">
        <v>13</v>
      </c>
      <c r="B509" s="8">
        <v>74</v>
      </c>
      <c r="C509" s="8" t="s">
        <v>25</v>
      </c>
      <c r="D509" s="9">
        <v>0</v>
      </c>
      <c r="E509" s="10"/>
      <c r="I509" s="10" t="s">
        <v>15</v>
      </c>
      <c r="J509" t="s">
        <v>1072</v>
      </c>
      <c r="K509" s="11">
        <f>Tabelle5[[#This Row],[value_present]]*Tabelle5[[#This Row],[binding_level]]</f>
        <v>0</v>
      </c>
    </row>
    <row r="510" spans="1:11" x14ac:dyDescent="0.25">
      <c r="A510" s="7">
        <v>13</v>
      </c>
      <c r="B510" s="8">
        <v>74</v>
      </c>
      <c r="C510" s="8" t="s">
        <v>27</v>
      </c>
      <c r="D510" s="9">
        <v>0</v>
      </c>
      <c r="E510" s="10"/>
      <c r="I510" s="10" t="s">
        <v>15</v>
      </c>
      <c r="J510" t="s">
        <v>1073</v>
      </c>
      <c r="K510" s="11">
        <f>Tabelle5[[#This Row],[value_present]]*Tabelle5[[#This Row],[binding_level]]</f>
        <v>0</v>
      </c>
    </row>
    <row r="511" spans="1:11" x14ac:dyDescent="0.25">
      <c r="A511" s="7">
        <v>13</v>
      </c>
      <c r="B511" s="8">
        <v>74</v>
      </c>
      <c r="C511" s="8" t="s">
        <v>31</v>
      </c>
      <c r="D511" s="9">
        <v>0</v>
      </c>
      <c r="E511" s="10"/>
      <c r="I511" s="10" t="s">
        <v>48</v>
      </c>
      <c r="J511" t="s">
        <v>1074</v>
      </c>
      <c r="K511" s="11">
        <f>Tabelle5[[#This Row],[value_present]]*Tabelle5[[#This Row],[binding_level]]</f>
        <v>0</v>
      </c>
    </row>
    <row r="512" spans="1:11" x14ac:dyDescent="0.25">
      <c r="A512" s="7">
        <v>13</v>
      </c>
      <c r="B512" s="8">
        <v>74</v>
      </c>
      <c r="C512" s="8" t="s">
        <v>35</v>
      </c>
      <c r="D512" s="9">
        <v>0</v>
      </c>
      <c r="E512" s="10"/>
      <c r="I512" s="10" t="s">
        <v>48</v>
      </c>
      <c r="J512" t="s">
        <v>1075</v>
      </c>
      <c r="K512" s="11">
        <f>Tabelle5[[#This Row],[value_present]]*Tabelle5[[#This Row],[binding_level]]</f>
        <v>0</v>
      </c>
    </row>
    <row r="513" spans="1:11" x14ac:dyDescent="0.25">
      <c r="A513" s="7">
        <v>13</v>
      </c>
      <c r="B513" s="8">
        <v>74</v>
      </c>
      <c r="C513" s="8" t="s">
        <v>37</v>
      </c>
      <c r="D513" s="9">
        <v>0</v>
      </c>
      <c r="E513" s="10"/>
      <c r="I513" s="10" t="s">
        <v>15</v>
      </c>
      <c r="J513" t="s">
        <v>1076</v>
      </c>
      <c r="K513" s="11">
        <f>Tabelle5[[#This Row],[value_present]]*Tabelle5[[#This Row],[binding_level]]</f>
        <v>0</v>
      </c>
    </row>
    <row r="514" spans="1:11" x14ac:dyDescent="0.25">
      <c r="A514" s="7">
        <v>13</v>
      </c>
      <c r="B514" s="8">
        <v>74</v>
      </c>
      <c r="C514" s="8" t="s">
        <v>41</v>
      </c>
      <c r="D514" s="9">
        <v>0</v>
      </c>
      <c r="E514" s="10"/>
      <c r="I514" s="10" t="s">
        <v>15</v>
      </c>
      <c r="J514" t="s">
        <v>1077</v>
      </c>
      <c r="K514" s="11">
        <f>Tabelle5[[#This Row],[value_present]]*Tabelle5[[#This Row],[binding_level]]</f>
        <v>0</v>
      </c>
    </row>
    <row r="515" spans="1:11" x14ac:dyDescent="0.25">
      <c r="A515" s="7">
        <v>13</v>
      </c>
      <c r="B515" s="8">
        <v>74</v>
      </c>
      <c r="C515" s="8" t="s">
        <v>45</v>
      </c>
      <c r="D515" s="9">
        <v>0</v>
      </c>
      <c r="E515" s="10"/>
      <c r="I515" s="10" t="s">
        <v>15</v>
      </c>
      <c r="J515" t="s">
        <v>1078</v>
      </c>
      <c r="K515" s="11">
        <f>Tabelle5[[#This Row],[value_present]]*Tabelle5[[#This Row],[binding_level]]</f>
        <v>0</v>
      </c>
    </row>
    <row r="516" spans="1:11" x14ac:dyDescent="0.25">
      <c r="A516" s="7">
        <v>13</v>
      </c>
      <c r="B516" s="8">
        <v>74</v>
      </c>
      <c r="C516" s="8" t="s">
        <v>47</v>
      </c>
      <c r="D516" s="9">
        <v>0</v>
      </c>
      <c r="E516" s="10"/>
      <c r="I516" s="10" t="s">
        <v>15</v>
      </c>
      <c r="J516" t="s">
        <v>922</v>
      </c>
      <c r="K516" s="11">
        <f>Tabelle5[[#This Row],[value_present]]*Tabelle5[[#This Row],[binding_level]]</f>
        <v>0</v>
      </c>
    </row>
    <row r="517" spans="1:11" x14ac:dyDescent="0.25">
      <c r="A517" s="7">
        <v>13</v>
      </c>
      <c r="B517" s="8">
        <v>74</v>
      </c>
      <c r="C517" s="8" t="s">
        <v>50</v>
      </c>
      <c r="D517" s="9">
        <v>0</v>
      </c>
      <c r="E517" s="10"/>
      <c r="I517" s="10" t="s">
        <v>15</v>
      </c>
      <c r="J517" t="s">
        <v>1079</v>
      </c>
      <c r="K517" s="11">
        <f>Tabelle5[[#This Row],[value_present]]*Tabelle5[[#This Row],[binding_level]]</f>
        <v>0</v>
      </c>
    </row>
    <row r="518" spans="1:11" x14ac:dyDescent="0.25">
      <c r="A518" s="7">
        <v>13</v>
      </c>
      <c r="B518" s="8">
        <v>74</v>
      </c>
      <c r="C518" s="8" t="s">
        <v>54</v>
      </c>
      <c r="D518" s="9">
        <v>0</v>
      </c>
      <c r="E518" s="10"/>
      <c r="I518" s="10" t="s">
        <v>15</v>
      </c>
      <c r="J518" t="s">
        <v>1080</v>
      </c>
      <c r="K518" s="11">
        <f>Tabelle5[[#This Row],[value_present]]*Tabelle5[[#This Row],[binding_level]]</f>
        <v>0</v>
      </c>
    </row>
    <row r="519" spans="1:11" x14ac:dyDescent="0.25">
      <c r="A519" s="7">
        <v>13</v>
      </c>
      <c r="B519" s="8">
        <v>74</v>
      </c>
      <c r="C519" s="8" t="s">
        <v>58</v>
      </c>
      <c r="D519" s="9">
        <v>1</v>
      </c>
      <c r="E519" s="10">
        <v>2</v>
      </c>
      <c r="F519" t="s">
        <v>1081</v>
      </c>
      <c r="G519" t="s">
        <v>1082</v>
      </c>
      <c r="H519" t="s">
        <v>1083</v>
      </c>
      <c r="I519" s="10" t="s">
        <v>15</v>
      </c>
      <c r="J519" t="s">
        <v>1084</v>
      </c>
      <c r="K519" s="11">
        <f>Tabelle5[[#This Row],[value_present]]*Tabelle5[[#This Row],[binding_level]]</f>
        <v>2</v>
      </c>
    </row>
    <row r="520" spans="1:11" x14ac:dyDescent="0.25">
      <c r="A520" s="7">
        <v>13</v>
      </c>
      <c r="B520" s="8">
        <v>74</v>
      </c>
      <c r="C520" s="8" t="s">
        <v>62</v>
      </c>
      <c r="D520" s="9">
        <v>0</v>
      </c>
      <c r="E520" s="10"/>
      <c r="I520" s="10" t="s">
        <v>48</v>
      </c>
      <c r="J520" t="s">
        <v>1085</v>
      </c>
      <c r="K520" s="11">
        <f>Tabelle5[[#This Row],[value_present]]*Tabelle5[[#This Row],[binding_level]]</f>
        <v>0</v>
      </c>
    </row>
    <row r="521" spans="1:11" x14ac:dyDescent="0.25">
      <c r="A521" s="7">
        <v>13</v>
      </c>
      <c r="B521" s="8">
        <v>74</v>
      </c>
      <c r="C521" s="8" t="s">
        <v>64</v>
      </c>
      <c r="D521" s="9">
        <v>0</v>
      </c>
      <c r="E521" s="10"/>
      <c r="I521" s="10" t="s">
        <v>48</v>
      </c>
      <c r="J521" t="s">
        <v>1086</v>
      </c>
      <c r="K521" s="11">
        <f>Tabelle5[[#This Row],[value_present]]*Tabelle5[[#This Row],[binding_level]]</f>
        <v>0</v>
      </c>
    </row>
    <row r="522" spans="1:11" x14ac:dyDescent="0.25">
      <c r="A522" s="7">
        <v>13</v>
      </c>
      <c r="B522" s="8">
        <v>74</v>
      </c>
      <c r="C522" s="8" t="s">
        <v>66</v>
      </c>
      <c r="D522" s="9">
        <v>0</v>
      </c>
      <c r="E522" s="10"/>
      <c r="I522" s="10" t="s">
        <v>48</v>
      </c>
      <c r="J522" t="s">
        <v>1087</v>
      </c>
      <c r="K522" s="11">
        <f>Tabelle5[[#This Row],[value_present]]*Tabelle5[[#This Row],[binding_level]]</f>
        <v>0</v>
      </c>
    </row>
    <row r="523" spans="1:11" ht="15.75" thickBot="1" x14ac:dyDescent="0.3">
      <c r="A523" s="12">
        <v>13</v>
      </c>
      <c r="B523" s="13">
        <v>74</v>
      </c>
      <c r="C523" s="13" t="s">
        <v>68</v>
      </c>
      <c r="D523" s="14">
        <v>0</v>
      </c>
      <c r="E523" s="15"/>
      <c r="F523" s="16"/>
      <c r="G523" s="16"/>
      <c r="H523" s="16"/>
      <c r="I523" s="15" t="s">
        <v>15</v>
      </c>
      <c r="J523" s="16" t="s">
        <v>929</v>
      </c>
      <c r="K523" s="17">
        <f>Tabelle5[[#This Row],[value_present]]*Tabelle5[[#This Row],[binding_level]]</f>
        <v>0</v>
      </c>
    </row>
    <row r="524" spans="1:11" x14ac:dyDescent="0.25">
      <c r="A524" s="1">
        <v>15</v>
      </c>
      <c r="B524" s="2">
        <v>86</v>
      </c>
      <c r="C524" s="2" t="s">
        <v>11</v>
      </c>
      <c r="D524" s="3">
        <v>1</v>
      </c>
      <c r="E524" s="4">
        <v>3</v>
      </c>
      <c r="F524" t="s">
        <v>1088</v>
      </c>
      <c r="G524" t="s">
        <v>1089</v>
      </c>
      <c r="H524" s="5" t="s">
        <v>1090</v>
      </c>
      <c r="I524" s="10" t="s">
        <v>48</v>
      </c>
      <c r="J524" s="5" t="s">
        <v>1091</v>
      </c>
      <c r="K524" s="6">
        <f>Tabelle5[[#This Row],[value_present]]*Tabelle5[[#This Row],[binding_level]]</f>
        <v>3</v>
      </c>
    </row>
    <row r="525" spans="1:11" x14ac:dyDescent="0.25">
      <c r="A525" s="7">
        <v>15</v>
      </c>
      <c r="B525" s="8">
        <v>86</v>
      </c>
      <c r="C525" s="8" t="s">
        <v>17</v>
      </c>
      <c r="D525" s="9">
        <v>1</v>
      </c>
      <c r="E525" s="10">
        <v>3</v>
      </c>
      <c r="F525" t="s">
        <v>1092</v>
      </c>
      <c r="G525" t="s">
        <v>1093</v>
      </c>
      <c r="H525" t="s">
        <v>1094</v>
      </c>
      <c r="I525" s="10" t="s">
        <v>15</v>
      </c>
      <c r="J525" t="s">
        <v>1095</v>
      </c>
      <c r="K525" s="11">
        <f>Tabelle5[[#This Row],[value_present]]*Tabelle5[[#This Row],[binding_level]]</f>
        <v>3</v>
      </c>
    </row>
    <row r="526" spans="1:11" x14ac:dyDescent="0.25">
      <c r="A526" s="7">
        <v>15</v>
      </c>
      <c r="B526" s="8">
        <v>86</v>
      </c>
      <c r="C526" s="8" t="s">
        <v>21</v>
      </c>
      <c r="D526" s="9">
        <v>1</v>
      </c>
      <c r="E526" s="10">
        <v>3</v>
      </c>
      <c r="F526" t="s">
        <v>1096</v>
      </c>
      <c r="G526" t="s">
        <v>1097</v>
      </c>
      <c r="H526" t="s">
        <v>1098</v>
      </c>
      <c r="I526" s="10" t="s">
        <v>48</v>
      </c>
      <c r="J526" t="s">
        <v>1099</v>
      </c>
      <c r="K526" s="11">
        <f>Tabelle5[[#This Row],[value_present]]*Tabelle5[[#This Row],[binding_level]]</f>
        <v>3</v>
      </c>
    </row>
    <row r="527" spans="1:11" x14ac:dyDescent="0.25">
      <c r="A527" s="7">
        <v>15</v>
      </c>
      <c r="B527" s="8">
        <v>86</v>
      </c>
      <c r="C527" s="8" t="s">
        <v>25</v>
      </c>
      <c r="D527" s="9">
        <v>1</v>
      </c>
      <c r="E527" s="10">
        <v>3</v>
      </c>
      <c r="F527" t="s">
        <v>1100</v>
      </c>
      <c r="G527" t="s">
        <v>1101</v>
      </c>
      <c r="H527" t="s">
        <v>1102</v>
      </c>
      <c r="I527" s="10" t="s">
        <v>48</v>
      </c>
      <c r="J527" t="s">
        <v>1103</v>
      </c>
      <c r="K527" s="11">
        <f>Tabelle5[[#This Row],[value_present]]*Tabelle5[[#This Row],[binding_level]]</f>
        <v>3</v>
      </c>
    </row>
    <row r="528" spans="1:11" x14ac:dyDescent="0.25">
      <c r="A528" s="7">
        <v>15</v>
      </c>
      <c r="B528" s="8">
        <v>86</v>
      </c>
      <c r="C528" s="8" t="s">
        <v>27</v>
      </c>
      <c r="D528" s="9">
        <v>1</v>
      </c>
      <c r="E528" s="10">
        <v>3</v>
      </c>
      <c r="F528" t="s">
        <v>1104</v>
      </c>
      <c r="G528" t="s">
        <v>1105</v>
      </c>
      <c r="H528" t="s">
        <v>1106</v>
      </c>
      <c r="I528" s="10"/>
      <c r="J528" t="s">
        <v>1107</v>
      </c>
      <c r="K528" s="11">
        <f>Tabelle5[[#This Row],[value_present]]*Tabelle5[[#This Row],[binding_level]]</f>
        <v>3</v>
      </c>
    </row>
    <row r="529" spans="1:11" x14ac:dyDescent="0.25">
      <c r="A529" s="7">
        <v>15</v>
      </c>
      <c r="B529" s="8">
        <v>86</v>
      </c>
      <c r="C529" s="8" t="s">
        <v>31</v>
      </c>
      <c r="D529" s="9">
        <v>1</v>
      </c>
      <c r="E529" s="10">
        <v>3</v>
      </c>
      <c r="F529" t="s">
        <v>1108</v>
      </c>
      <c r="G529" t="s">
        <v>1109</v>
      </c>
      <c r="H529" t="s">
        <v>1110</v>
      </c>
      <c r="I529" s="10" t="s">
        <v>15</v>
      </c>
      <c r="J529" t="s">
        <v>1111</v>
      </c>
      <c r="K529" s="11">
        <f>Tabelle5[[#This Row],[value_present]]*Tabelle5[[#This Row],[binding_level]]</f>
        <v>3</v>
      </c>
    </row>
    <row r="530" spans="1:11" x14ac:dyDescent="0.25">
      <c r="A530" s="7">
        <v>15</v>
      </c>
      <c r="B530" s="8">
        <v>86</v>
      </c>
      <c r="C530" s="8" t="s">
        <v>35</v>
      </c>
      <c r="D530" s="9">
        <v>1</v>
      </c>
      <c r="E530" s="10">
        <v>3</v>
      </c>
      <c r="F530" t="s">
        <v>1112</v>
      </c>
      <c r="G530" t="s">
        <v>1113</v>
      </c>
      <c r="H530" t="s">
        <v>1114</v>
      </c>
      <c r="I530" s="10" t="s">
        <v>15</v>
      </c>
      <c r="J530" t="s">
        <v>1115</v>
      </c>
      <c r="K530" s="11">
        <f>Tabelle5[[#This Row],[value_present]]*Tabelle5[[#This Row],[binding_level]]</f>
        <v>3</v>
      </c>
    </row>
    <row r="531" spans="1:11" x14ac:dyDescent="0.25">
      <c r="A531" s="7">
        <v>15</v>
      </c>
      <c r="B531" s="8">
        <v>86</v>
      </c>
      <c r="C531" s="8" t="s">
        <v>37</v>
      </c>
      <c r="D531" s="9">
        <v>1</v>
      </c>
      <c r="E531" s="10">
        <v>3</v>
      </c>
      <c r="F531" t="s">
        <v>1116</v>
      </c>
      <c r="G531" t="s">
        <v>1117</v>
      </c>
      <c r="H531" t="s">
        <v>1106</v>
      </c>
      <c r="I531" s="10" t="s">
        <v>15</v>
      </c>
      <c r="J531" t="s">
        <v>1118</v>
      </c>
      <c r="K531" s="11">
        <f>Tabelle5[[#This Row],[value_present]]*Tabelle5[[#This Row],[binding_level]]</f>
        <v>3</v>
      </c>
    </row>
    <row r="532" spans="1:11" x14ac:dyDescent="0.25">
      <c r="A532" s="7">
        <v>15</v>
      </c>
      <c r="B532" s="8">
        <v>86</v>
      </c>
      <c r="C532" s="8" t="s">
        <v>41</v>
      </c>
      <c r="D532" s="9">
        <v>1</v>
      </c>
      <c r="E532" s="10">
        <v>3</v>
      </c>
      <c r="F532" t="s">
        <v>1119</v>
      </c>
      <c r="G532" t="s">
        <v>1120</v>
      </c>
      <c r="H532" t="s">
        <v>1121</v>
      </c>
      <c r="I532" s="10" t="s">
        <v>15</v>
      </c>
      <c r="J532" t="s">
        <v>1122</v>
      </c>
      <c r="K532" s="11">
        <f>Tabelle5[[#This Row],[value_present]]*Tabelle5[[#This Row],[binding_level]]</f>
        <v>3</v>
      </c>
    </row>
    <row r="533" spans="1:11" x14ac:dyDescent="0.25">
      <c r="A533" s="7">
        <v>15</v>
      </c>
      <c r="B533" s="8">
        <v>86</v>
      </c>
      <c r="C533" s="8" t="s">
        <v>45</v>
      </c>
      <c r="D533" s="9">
        <v>0</v>
      </c>
      <c r="E533" s="10"/>
      <c r="I533" s="10" t="s">
        <v>15</v>
      </c>
      <c r="K533" s="11">
        <f>Tabelle5[[#This Row],[value_present]]*Tabelle5[[#This Row],[binding_level]]</f>
        <v>0</v>
      </c>
    </row>
    <row r="534" spans="1:11" x14ac:dyDescent="0.25">
      <c r="A534" s="7">
        <v>15</v>
      </c>
      <c r="B534" s="8">
        <v>86</v>
      </c>
      <c r="C534" s="8" t="s">
        <v>47</v>
      </c>
      <c r="D534" s="9">
        <v>0</v>
      </c>
      <c r="E534" s="10"/>
      <c r="I534" s="10" t="s">
        <v>15</v>
      </c>
      <c r="K534" s="11">
        <f>Tabelle5[[#This Row],[value_present]]*Tabelle5[[#This Row],[binding_level]]</f>
        <v>0</v>
      </c>
    </row>
    <row r="535" spans="1:11" x14ac:dyDescent="0.25">
      <c r="A535" s="7">
        <v>15</v>
      </c>
      <c r="B535" s="8">
        <v>86</v>
      </c>
      <c r="C535" s="8" t="s">
        <v>50</v>
      </c>
      <c r="D535" s="9">
        <v>0</v>
      </c>
      <c r="E535" s="10"/>
      <c r="I535" s="10" t="s">
        <v>15</v>
      </c>
      <c r="K535" s="11">
        <f>Tabelle5[[#This Row],[value_present]]*Tabelle5[[#This Row],[binding_level]]</f>
        <v>0</v>
      </c>
    </row>
    <row r="536" spans="1:11" x14ac:dyDescent="0.25">
      <c r="A536" s="7">
        <v>15</v>
      </c>
      <c r="B536" s="8">
        <v>86</v>
      </c>
      <c r="C536" s="8" t="s">
        <v>54</v>
      </c>
      <c r="D536" s="9">
        <v>1</v>
      </c>
      <c r="E536" s="10">
        <v>2</v>
      </c>
      <c r="F536" t="s">
        <v>1123</v>
      </c>
      <c r="G536" t="s">
        <v>1124</v>
      </c>
      <c r="H536" t="s">
        <v>1125</v>
      </c>
      <c r="I536" s="10" t="s">
        <v>48</v>
      </c>
      <c r="J536" t="s">
        <v>1126</v>
      </c>
      <c r="K536" s="11">
        <f>Tabelle5[[#This Row],[value_present]]*Tabelle5[[#This Row],[binding_level]]</f>
        <v>2</v>
      </c>
    </row>
    <row r="537" spans="1:11" x14ac:dyDescent="0.25">
      <c r="A537" s="7">
        <v>15</v>
      </c>
      <c r="B537" s="8">
        <v>86</v>
      </c>
      <c r="C537" s="8" t="s">
        <v>58</v>
      </c>
      <c r="D537" s="9">
        <v>1</v>
      </c>
      <c r="E537" s="10">
        <v>2</v>
      </c>
      <c r="F537" t="s">
        <v>1127</v>
      </c>
      <c r="G537" t="s">
        <v>1128</v>
      </c>
      <c r="H537" t="s">
        <v>1129</v>
      </c>
      <c r="I537" s="10" t="s">
        <v>15</v>
      </c>
      <c r="J537" t="s">
        <v>1130</v>
      </c>
      <c r="K537" s="11">
        <f>Tabelle5[[#This Row],[value_present]]*Tabelle5[[#This Row],[binding_level]]</f>
        <v>2</v>
      </c>
    </row>
    <row r="538" spans="1:11" x14ac:dyDescent="0.25">
      <c r="A538" s="7">
        <v>15</v>
      </c>
      <c r="B538" s="8">
        <v>86</v>
      </c>
      <c r="C538" s="8" t="s">
        <v>62</v>
      </c>
      <c r="D538" s="9">
        <v>1</v>
      </c>
      <c r="E538" s="10">
        <v>2</v>
      </c>
      <c r="F538" t="s">
        <v>1131</v>
      </c>
      <c r="G538" t="s">
        <v>1132</v>
      </c>
      <c r="H538" t="s">
        <v>1133</v>
      </c>
      <c r="I538" s="10" t="s">
        <v>15</v>
      </c>
      <c r="J538" t="s">
        <v>1134</v>
      </c>
      <c r="K538" s="11">
        <f>Tabelle5[[#This Row],[value_present]]*Tabelle5[[#This Row],[binding_level]]</f>
        <v>2</v>
      </c>
    </row>
    <row r="539" spans="1:11" x14ac:dyDescent="0.25">
      <c r="A539" s="7">
        <v>15</v>
      </c>
      <c r="B539" s="8">
        <v>86</v>
      </c>
      <c r="C539" s="8" t="s">
        <v>64</v>
      </c>
      <c r="D539" s="9">
        <v>1</v>
      </c>
      <c r="E539" s="10">
        <v>3</v>
      </c>
      <c r="F539" t="s">
        <v>1135</v>
      </c>
      <c r="G539" t="s">
        <v>1136</v>
      </c>
      <c r="H539" t="s">
        <v>1137</v>
      </c>
      <c r="I539" s="10" t="s">
        <v>15</v>
      </c>
      <c r="J539" t="s">
        <v>1138</v>
      </c>
      <c r="K539" s="11">
        <f>Tabelle5[[#This Row],[value_present]]*Tabelle5[[#This Row],[binding_level]]</f>
        <v>3</v>
      </c>
    </row>
    <row r="540" spans="1:11" x14ac:dyDescent="0.25">
      <c r="A540" s="7">
        <v>15</v>
      </c>
      <c r="B540" s="8">
        <v>86</v>
      </c>
      <c r="C540" s="8" t="s">
        <v>66</v>
      </c>
      <c r="D540" s="9">
        <v>0</v>
      </c>
      <c r="E540" s="10"/>
      <c r="I540" s="10" t="s">
        <v>48</v>
      </c>
      <c r="K540" s="11">
        <f>Tabelle5[[#This Row],[value_present]]*Tabelle5[[#This Row],[binding_level]]</f>
        <v>0</v>
      </c>
    </row>
    <row r="541" spans="1:11" ht="15.75" thickBot="1" x14ac:dyDescent="0.3">
      <c r="A541" s="12">
        <v>15</v>
      </c>
      <c r="B541" s="13">
        <v>86</v>
      </c>
      <c r="C541" s="13" t="s">
        <v>68</v>
      </c>
      <c r="D541" s="14">
        <v>0</v>
      </c>
      <c r="E541" s="15"/>
      <c r="F541" s="16"/>
      <c r="G541" s="16"/>
      <c r="H541" s="16"/>
      <c r="I541" s="15" t="s">
        <v>15</v>
      </c>
      <c r="J541" s="16"/>
      <c r="K541" s="17">
        <f>Tabelle5[[#This Row],[value_present]]*Tabelle5[[#This Row],[binding_level]]</f>
        <v>0</v>
      </c>
    </row>
    <row r="542" spans="1:11" x14ac:dyDescent="0.25">
      <c r="A542" s="1">
        <v>15</v>
      </c>
      <c r="B542" s="2">
        <v>88</v>
      </c>
      <c r="C542" s="2" t="s">
        <v>11</v>
      </c>
      <c r="D542" s="3">
        <v>0</v>
      </c>
      <c r="E542" s="4"/>
      <c r="F542" s="5"/>
      <c r="G542" s="5"/>
      <c r="H542" s="5"/>
      <c r="I542" s="4" t="s">
        <v>15</v>
      </c>
      <c r="J542" s="5" t="s">
        <v>1069</v>
      </c>
      <c r="K542" s="6">
        <f>Tabelle5[[#This Row],[value_present]]*Tabelle5[[#This Row],[binding_level]]</f>
        <v>0</v>
      </c>
    </row>
    <row r="543" spans="1:11" x14ac:dyDescent="0.25">
      <c r="A543" s="7">
        <v>15</v>
      </c>
      <c r="B543" s="8">
        <v>88</v>
      </c>
      <c r="C543" s="8" t="s">
        <v>17</v>
      </c>
      <c r="D543" s="9">
        <v>1</v>
      </c>
      <c r="E543" s="10">
        <v>1</v>
      </c>
      <c r="F543" t="s">
        <v>1139</v>
      </c>
      <c r="G543" t="s">
        <v>1140</v>
      </c>
      <c r="H543" t="s">
        <v>1141</v>
      </c>
      <c r="I543" s="10" t="s">
        <v>48</v>
      </c>
      <c r="J543" t="s">
        <v>1142</v>
      </c>
      <c r="K543" s="11">
        <f>Tabelle5[[#This Row],[value_present]]*Tabelle5[[#This Row],[binding_level]]</f>
        <v>1</v>
      </c>
    </row>
    <row r="544" spans="1:11" x14ac:dyDescent="0.25">
      <c r="A544" s="7">
        <v>15</v>
      </c>
      <c r="B544" s="8">
        <v>88</v>
      </c>
      <c r="C544" s="8" t="s">
        <v>21</v>
      </c>
      <c r="D544" s="9">
        <v>0</v>
      </c>
      <c r="E544" s="10"/>
      <c r="I544" s="10" t="s">
        <v>48</v>
      </c>
      <c r="J544" t="s">
        <v>1143</v>
      </c>
      <c r="K544" s="11">
        <f>Tabelle5[[#This Row],[value_present]]*Tabelle5[[#This Row],[binding_level]]</f>
        <v>0</v>
      </c>
    </row>
    <row r="545" spans="1:11" x14ac:dyDescent="0.25">
      <c r="A545" s="7">
        <v>15</v>
      </c>
      <c r="B545" s="8">
        <v>88</v>
      </c>
      <c r="C545" s="8" t="s">
        <v>25</v>
      </c>
      <c r="D545" s="9">
        <v>0</v>
      </c>
      <c r="E545" s="10"/>
      <c r="I545" s="10" t="s">
        <v>15</v>
      </c>
      <c r="J545" t="s">
        <v>1144</v>
      </c>
      <c r="K545" s="11">
        <f>Tabelle5[[#This Row],[value_present]]*Tabelle5[[#This Row],[binding_level]]</f>
        <v>0</v>
      </c>
    </row>
    <row r="546" spans="1:11" x14ac:dyDescent="0.25">
      <c r="A546" s="7">
        <v>15</v>
      </c>
      <c r="B546" s="8">
        <v>88</v>
      </c>
      <c r="C546" s="8" t="s">
        <v>27</v>
      </c>
      <c r="D546" s="9">
        <v>0</v>
      </c>
      <c r="E546" s="10"/>
      <c r="I546" s="10" t="s">
        <v>15</v>
      </c>
      <c r="J546" t="s">
        <v>1145</v>
      </c>
      <c r="K546" s="11">
        <f>Tabelle5[[#This Row],[value_present]]*Tabelle5[[#This Row],[binding_level]]</f>
        <v>0</v>
      </c>
    </row>
    <row r="547" spans="1:11" x14ac:dyDescent="0.25">
      <c r="A547" s="7">
        <v>15</v>
      </c>
      <c r="B547" s="8">
        <v>88</v>
      </c>
      <c r="C547" s="8" t="s">
        <v>31</v>
      </c>
      <c r="D547" s="9">
        <v>0</v>
      </c>
      <c r="E547" s="10"/>
      <c r="I547" s="10" t="s">
        <v>15</v>
      </c>
      <c r="J547" t="s">
        <v>1146</v>
      </c>
      <c r="K547" s="11">
        <f>Tabelle5[[#This Row],[value_present]]*Tabelle5[[#This Row],[binding_level]]</f>
        <v>0</v>
      </c>
    </row>
    <row r="548" spans="1:11" x14ac:dyDescent="0.25">
      <c r="A548" s="7">
        <v>15</v>
      </c>
      <c r="B548" s="8">
        <v>88</v>
      </c>
      <c r="C548" s="8" t="s">
        <v>35</v>
      </c>
      <c r="D548" s="9">
        <v>0</v>
      </c>
      <c r="E548" s="10"/>
      <c r="I548" s="10" t="s">
        <v>15</v>
      </c>
      <c r="J548" t="s">
        <v>1147</v>
      </c>
      <c r="K548" s="11">
        <f>Tabelle5[[#This Row],[value_present]]*Tabelle5[[#This Row],[binding_level]]</f>
        <v>0</v>
      </c>
    </row>
    <row r="549" spans="1:11" x14ac:dyDescent="0.25">
      <c r="A549" s="7">
        <v>15</v>
      </c>
      <c r="B549" s="8">
        <v>88</v>
      </c>
      <c r="C549" s="8" t="s">
        <v>37</v>
      </c>
      <c r="D549" s="9">
        <v>0</v>
      </c>
      <c r="E549" s="10"/>
      <c r="I549" s="10" t="s">
        <v>48</v>
      </c>
      <c r="J549" t="s">
        <v>1148</v>
      </c>
      <c r="K549" s="11">
        <f>Tabelle5[[#This Row],[value_present]]*Tabelle5[[#This Row],[binding_level]]</f>
        <v>0</v>
      </c>
    </row>
    <row r="550" spans="1:11" x14ac:dyDescent="0.25">
      <c r="A550" s="7">
        <v>15</v>
      </c>
      <c r="B550" s="8">
        <v>88</v>
      </c>
      <c r="C550" s="8" t="s">
        <v>41</v>
      </c>
      <c r="D550" s="9">
        <v>0</v>
      </c>
      <c r="E550" s="10"/>
      <c r="I550" s="10" t="s">
        <v>48</v>
      </c>
      <c r="J550" t="s">
        <v>1149</v>
      </c>
      <c r="K550" s="11">
        <f>Tabelle5[[#This Row],[value_present]]*Tabelle5[[#This Row],[binding_level]]</f>
        <v>0</v>
      </c>
    </row>
    <row r="551" spans="1:11" x14ac:dyDescent="0.25">
      <c r="A551" s="7">
        <v>15</v>
      </c>
      <c r="B551" s="8">
        <v>88</v>
      </c>
      <c r="C551" s="8" t="s">
        <v>45</v>
      </c>
      <c r="D551" s="9">
        <v>0</v>
      </c>
      <c r="E551" s="10"/>
      <c r="I551" s="10" t="s">
        <v>15</v>
      </c>
      <c r="J551" t="s">
        <v>1078</v>
      </c>
      <c r="K551" s="11">
        <f>Tabelle5[[#This Row],[value_present]]*Tabelle5[[#This Row],[binding_level]]</f>
        <v>0</v>
      </c>
    </row>
    <row r="552" spans="1:11" x14ac:dyDescent="0.25">
      <c r="A552" s="7">
        <v>15</v>
      </c>
      <c r="B552" s="8">
        <v>88</v>
      </c>
      <c r="C552" s="8" t="s">
        <v>47</v>
      </c>
      <c r="D552" s="9">
        <v>0</v>
      </c>
      <c r="E552" s="10"/>
      <c r="I552" s="10" t="s">
        <v>15</v>
      </c>
      <c r="J552" t="s">
        <v>1055</v>
      </c>
      <c r="K552" s="11">
        <f>Tabelle5[[#This Row],[value_present]]*Tabelle5[[#This Row],[binding_level]]</f>
        <v>0</v>
      </c>
    </row>
    <row r="553" spans="1:11" x14ac:dyDescent="0.25">
      <c r="A553" s="7">
        <v>15</v>
      </c>
      <c r="B553" s="8">
        <v>88</v>
      </c>
      <c r="C553" s="8" t="s">
        <v>50</v>
      </c>
      <c r="D553" s="9">
        <v>1</v>
      </c>
      <c r="E553" s="10">
        <v>1</v>
      </c>
      <c r="F553" t="s">
        <v>1150</v>
      </c>
      <c r="G553" t="s">
        <v>1151</v>
      </c>
      <c r="H553" t="s">
        <v>311</v>
      </c>
      <c r="I553" s="10" t="s">
        <v>15</v>
      </c>
      <c r="J553" t="s">
        <v>1152</v>
      </c>
      <c r="K553" s="11">
        <f>Tabelle5[[#This Row],[value_present]]*Tabelle5[[#This Row],[binding_level]]</f>
        <v>1</v>
      </c>
    </row>
    <row r="554" spans="1:11" x14ac:dyDescent="0.25">
      <c r="A554" s="7">
        <v>15</v>
      </c>
      <c r="B554" s="8">
        <v>88</v>
      </c>
      <c r="C554" s="8" t="s">
        <v>54</v>
      </c>
      <c r="D554" s="9">
        <v>0</v>
      </c>
      <c r="E554" s="10"/>
      <c r="I554" s="10" t="s">
        <v>48</v>
      </c>
      <c r="J554" t="s">
        <v>1153</v>
      </c>
      <c r="K554" s="11">
        <f>Tabelle5[[#This Row],[value_present]]*Tabelle5[[#This Row],[binding_level]]</f>
        <v>0</v>
      </c>
    </row>
    <row r="555" spans="1:11" x14ac:dyDescent="0.25">
      <c r="A555" s="7">
        <v>15</v>
      </c>
      <c r="B555" s="8">
        <v>88</v>
      </c>
      <c r="C555" s="8" t="s">
        <v>58</v>
      </c>
      <c r="D555" s="9">
        <v>0</v>
      </c>
      <c r="E555" s="10"/>
      <c r="I555" s="10" t="s">
        <v>15</v>
      </c>
      <c r="J555" t="s">
        <v>1154</v>
      </c>
      <c r="K555" s="11">
        <f>Tabelle5[[#This Row],[value_present]]*Tabelle5[[#This Row],[binding_level]]</f>
        <v>0</v>
      </c>
    </row>
    <row r="556" spans="1:11" x14ac:dyDescent="0.25">
      <c r="A556" s="7">
        <v>15</v>
      </c>
      <c r="B556" s="8">
        <v>88</v>
      </c>
      <c r="C556" s="8" t="s">
        <v>62</v>
      </c>
      <c r="D556" s="9">
        <v>0</v>
      </c>
      <c r="E556" s="10"/>
      <c r="I556" s="10" t="s">
        <v>48</v>
      </c>
      <c r="J556" t="s">
        <v>1155</v>
      </c>
      <c r="K556" s="11">
        <f>Tabelle5[[#This Row],[value_present]]*Tabelle5[[#This Row],[binding_level]]</f>
        <v>0</v>
      </c>
    </row>
    <row r="557" spans="1:11" x14ac:dyDescent="0.25">
      <c r="A557" s="7">
        <v>15</v>
      </c>
      <c r="B557" s="8">
        <v>88</v>
      </c>
      <c r="C557" s="8" t="s">
        <v>64</v>
      </c>
      <c r="D557" s="9">
        <v>0</v>
      </c>
      <c r="E557" s="10"/>
      <c r="I557" s="10" t="s">
        <v>15</v>
      </c>
      <c r="J557" t="s">
        <v>1156</v>
      </c>
      <c r="K557" s="11">
        <f>Tabelle5[[#This Row],[value_present]]*Tabelle5[[#This Row],[binding_level]]</f>
        <v>0</v>
      </c>
    </row>
    <row r="558" spans="1:11" x14ac:dyDescent="0.25">
      <c r="A558" s="7">
        <v>15</v>
      </c>
      <c r="B558" s="8">
        <v>88</v>
      </c>
      <c r="C558" s="8" t="s">
        <v>66</v>
      </c>
      <c r="D558" s="9">
        <v>0</v>
      </c>
      <c r="E558" s="10"/>
      <c r="I558" s="10" t="s">
        <v>15</v>
      </c>
      <c r="J558" t="s">
        <v>1157</v>
      </c>
      <c r="K558" s="11">
        <f>Tabelle5[[#This Row],[value_present]]*Tabelle5[[#This Row],[binding_level]]</f>
        <v>0</v>
      </c>
    </row>
    <row r="559" spans="1:11" ht="15.75" thickBot="1" x14ac:dyDescent="0.3">
      <c r="A559" s="12">
        <v>15</v>
      </c>
      <c r="B559" s="13">
        <v>88</v>
      </c>
      <c r="C559" s="13" t="s">
        <v>68</v>
      </c>
      <c r="D559" s="14">
        <v>0</v>
      </c>
      <c r="E559" s="15"/>
      <c r="F559" s="16"/>
      <c r="G559" s="16"/>
      <c r="H559" s="16"/>
      <c r="I559" s="15" t="s">
        <v>15</v>
      </c>
      <c r="J559" s="16" t="s">
        <v>1068</v>
      </c>
      <c r="K559" s="17">
        <f>Tabelle5[[#This Row],[value_present]]*Tabelle5[[#This Row],[binding_level]]</f>
        <v>0</v>
      </c>
    </row>
    <row r="560" spans="1:11" x14ac:dyDescent="0.25">
      <c r="A560" s="1">
        <v>15</v>
      </c>
      <c r="B560" s="2">
        <v>90</v>
      </c>
      <c r="C560" s="2" t="s">
        <v>11</v>
      </c>
      <c r="D560" s="3">
        <v>1</v>
      </c>
      <c r="E560" s="4">
        <v>3</v>
      </c>
      <c r="F560" t="s">
        <v>1158</v>
      </c>
      <c r="G560" t="s">
        <v>1159</v>
      </c>
      <c r="H560" s="5" t="s">
        <v>1160</v>
      </c>
      <c r="I560" s="4" t="s">
        <v>15</v>
      </c>
      <c r="J560" s="5" t="s">
        <v>1161</v>
      </c>
      <c r="K560" s="6">
        <f>Tabelle5[[#This Row],[value_present]]*Tabelle5[[#This Row],[binding_level]]</f>
        <v>3</v>
      </c>
    </row>
    <row r="561" spans="1:11" x14ac:dyDescent="0.25">
      <c r="A561" s="7">
        <v>15</v>
      </c>
      <c r="B561" s="8">
        <v>90</v>
      </c>
      <c r="C561" s="8" t="s">
        <v>17</v>
      </c>
      <c r="D561" s="9">
        <v>1</v>
      </c>
      <c r="E561" s="10">
        <v>3</v>
      </c>
      <c r="F561" t="s">
        <v>1162</v>
      </c>
      <c r="G561" t="s">
        <v>1163</v>
      </c>
      <c r="H561" t="s">
        <v>1160</v>
      </c>
      <c r="I561" s="10" t="s">
        <v>15</v>
      </c>
      <c r="J561" t="s">
        <v>1164</v>
      </c>
      <c r="K561" s="11">
        <f>Tabelle5[[#This Row],[value_present]]*Tabelle5[[#This Row],[binding_level]]</f>
        <v>3</v>
      </c>
    </row>
    <row r="562" spans="1:11" x14ac:dyDescent="0.25">
      <c r="A562" s="7">
        <v>15</v>
      </c>
      <c r="B562" s="8">
        <v>90</v>
      </c>
      <c r="C562" s="8" t="s">
        <v>21</v>
      </c>
      <c r="D562" s="9">
        <v>1</v>
      </c>
      <c r="E562" s="10">
        <v>3</v>
      </c>
      <c r="F562" t="s">
        <v>1165</v>
      </c>
      <c r="G562" t="s">
        <v>1166</v>
      </c>
      <c r="H562" t="s">
        <v>1160</v>
      </c>
      <c r="I562" s="10" t="s">
        <v>15</v>
      </c>
      <c r="J562" t="s">
        <v>1167</v>
      </c>
      <c r="K562" s="11">
        <f>Tabelle5[[#This Row],[value_present]]*Tabelle5[[#This Row],[binding_level]]</f>
        <v>3</v>
      </c>
    </row>
    <row r="563" spans="1:11" x14ac:dyDescent="0.25">
      <c r="A563" s="7">
        <v>15</v>
      </c>
      <c r="B563" s="8">
        <v>90</v>
      </c>
      <c r="C563" s="8" t="s">
        <v>25</v>
      </c>
      <c r="D563" s="9">
        <v>1</v>
      </c>
      <c r="E563" s="10">
        <v>3</v>
      </c>
      <c r="F563" t="s">
        <v>1168</v>
      </c>
      <c r="G563" t="s">
        <v>1169</v>
      </c>
      <c r="H563" t="s">
        <v>1160</v>
      </c>
      <c r="I563" s="10" t="s">
        <v>15</v>
      </c>
      <c r="J563" t="s">
        <v>1170</v>
      </c>
      <c r="K563" s="11">
        <f>Tabelle5[[#This Row],[value_present]]*Tabelle5[[#This Row],[binding_level]]</f>
        <v>3</v>
      </c>
    </row>
    <row r="564" spans="1:11" x14ac:dyDescent="0.25">
      <c r="A564" s="7">
        <v>15</v>
      </c>
      <c r="B564" s="8">
        <v>90</v>
      </c>
      <c r="C564" s="8" t="s">
        <v>27</v>
      </c>
      <c r="D564" s="9">
        <v>1</v>
      </c>
      <c r="E564" s="10">
        <v>2</v>
      </c>
      <c r="F564" t="s">
        <v>1171</v>
      </c>
      <c r="G564" t="s">
        <v>1172</v>
      </c>
      <c r="H564" t="s">
        <v>1160</v>
      </c>
      <c r="I564" s="10" t="s">
        <v>15</v>
      </c>
      <c r="J564" t="s">
        <v>1173</v>
      </c>
      <c r="K564" s="11">
        <f>Tabelle5[[#This Row],[value_present]]*Tabelle5[[#This Row],[binding_level]]</f>
        <v>2</v>
      </c>
    </row>
    <row r="565" spans="1:11" x14ac:dyDescent="0.25">
      <c r="A565" s="7">
        <v>15</v>
      </c>
      <c r="B565" s="8">
        <v>90</v>
      </c>
      <c r="C565" s="8" t="s">
        <v>31</v>
      </c>
      <c r="D565" s="9">
        <v>1</v>
      </c>
      <c r="E565" s="10">
        <v>3</v>
      </c>
      <c r="F565" t="s">
        <v>1174</v>
      </c>
      <c r="G565" t="s">
        <v>1175</v>
      </c>
      <c r="H565" t="s">
        <v>1160</v>
      </c>
      <c r="I565" s="10" t="s">
        <v>15</v>
      </c>
      <c r="J565" t="s">
        <v>1176</v>
      </c>
      <c r="K565" s="11">
        <f>Tabelle5[[#This Row],[value_present]]*Tabelle5[[#This Row],[binding_level]]</f>
        <v>3</v>
      </c>
    </row>
    <row r="566" spans="1:11" x14ac:dyDescent="0.25">
      <c r="A566" s="7">
        <v>15</v>
      </c>
      <c r="B566" s="8">
        <v>90</v>
      </c>
      <c r="C566" s="8" t="s">
        <v>35</v>
      </c>
      <c r="D566" s="9">
        <v>1</v>
      </c>
      <c r="E566" s="10">
        <v>2</v>
      </c>
      <c r="F566" t="s">
        <v>1177</v>
      </c>
      <c r="G566" t="s">
        <v>1178</v>
      </c>
      <c r="H566" t="s">
        <v>1160</v>
      </c>
      <c r="I566" s="10" t="s">
        <v>48</v>
      </c>
      <c r="J566" t="s">
        <v>1179</v>
      </c>
      <c r="K566" s="11">
        <f>Tabelle5[[#This Row],[value_present]]*Tabelle5[[#This Row],[binding_level]]</f>
        <v>2</v>
      </c>
    </row>
    <row r="567" spans="1:11" x14ac:dyDescent="0.25">
      <c r="A567" s="7">
        <v>15</v>
      </c>
      <c r="B567" s="8">
        <v>90</v>
      </c>
      <c r="C567" s="8" t="s">
        <v>37</v>
      </c>
      <c r="D567" s="9">
        <v>0</v>
      </c>
      <c r="E567" s="10"/>
      <c r="I567" s="10" t="s">
        <v>15</v>
      </c>
      <c r="J567" t="s">
        <v>1180</v>
      </c>
      <c r="K567" s="11">
        <f>Tabelle5[[#This Row],[value_present]]*Tabelle5[[#This Row],[binding_level]]</f>
        <v>0</v>
      </c>
    </row>
    <row r="568" spans="1:11" x14ac:dyDescent="0.25">
      <c r="A568" s="7">
        <v>15</v>
      </c>
      <c r="B568" s="8">
        <v>90</v>
      </c>
      <c r="C568" s="8" t="s">
        <v>41</v>
      </c>
      <c r="D568" s="9">
        <v>0</v>
      </c>
      <c r="E568" s="10"/>
      <c r="I568" s="10" t="s">
        <v>15</v>
      </c>
      <c r="J568" t="s">
        <v>1181</v>
      </c>
      <c r="K568" s="11">
        <f>Tabelle5[[#This Row],[value_present]]*Tabelle5[[#This Row],[binding_level]]</f>
        <v>0</v>
      </c>
    </row>
    <row r="569" spans="1:11" x14ac:dyDescent="0.25">
      <c r="A569" s="7">
        <v>15</v>
      </c>
      <c r="B569" s="8">
        <v>90</v>
      </c>
      <c r="C569" s="8" t="s">
        <v>45</v>
      </c>
      <c r="D569" s="9">
        <v>0</v>
      </c>
      <c r="E569" s="10"/>
      <c r="I569" s="10" t="s">
        <v>15</v>
      </c>
      <c r="J569" t="s">
        <v>1182</v>
      </c>
      <c r="K569" s="11">
        <f>Tabelle5[[#This Row],[value_present]]*Tabelle5[[#This Row],[binding_level]]</f>
        <v>0</v>
      </c>
    </row>
    <row r="570" spans="1:11" x14ac:dyDescent="0.25">
      <c r="A570" s="7">
        <v>15</v>
      </c>
      <c r="B570" s="8">
        <v>90</v>
      </c>
      <c r="C570" s="8" t="s">
        <v>47</v>
      </c>
      <c r="D570" s="9">
        <v>1</v>
      </c>
      <c r="E570" s="10">
        <v>2</v>
      </c>
      <c r="F570" t="s">
        <v>1183</v>
      </c>
      <c r="G570" t="s">
        <v>1184</v>
      </c>
      <c r="H570" t="s">
        <v>1160</v>
      </c>
      <c r="I570" s="10" t="s">
        <v>15</v>
      </c>
      <c r="J570" t="s">
        <v>1185</v>
      </c>
      <c r="K570" s="11">
        <f>Tabelle5[[#This Row],[value_present]]*Tabelle5[[#This Row],[binding_level]]</f>
        <v>2</v>
      </c>
    </row>
    <row r="571" spans="1:11" x14ac:dyDescent="0.25">
      <c r="A571" s="7">
        <v>15</v>
      </c>
      <c r="B571" s="8">
        <v>90</v>
      </c>
      <c r="C571" s="8" t="s">
        <v>50</v>
      </c>
      <c r="D571" s="9">
        <v>0</v>
      </c>
      <c r="E571" s="10"/>
      <c r="I571" s="10" t="s">
        <v>15</v>
      </c>
      <c r="J571" t="s">
        <v>1186</v>
      </c>
      <c r="K571" s="11">
        <f>Tabelle5[[#This Row],[value_present]]*Tabelle5[[#This Row],[binding_level]]</f>
        <v>0</v>
      </c>
    </row>
    <row r="572" spans="1:11" x14ac:dyDescent="0.25">
      <c r="A572" s="7">
        <v>15</v>
      </c>
      <c r="B572" s="8">
        <v>90</v>
      </c>
      <c r="C572" s="8" t="s">
        <v>54</v>
      </c>
      <c r="D572" s="9">
        <v>0</v>
      </c>
      <c r="E572" s="10"/>
      <c r="I572" s="10" t="s">
        <v>15</v>
      </c>
      <c r="J572" t="s">
        <v>1187</v>
      </c>
      <c r="K572" s="11">
        <f>Tabelle5[[#This Row],[value_present]]*Tabelle5[[#This Row],[binding_level]]</f>
        <v>0</v>
      </c>
    </row>
    <row r="573" spans="1:11" x14ac:dyDescent="0.25">
      <c r="A573" s="7">
        <v>15</v>
      </c>
      <c r="B573" s="8">
        <v>90</v>
      </c>
      <c r="C573" s="8" t="s">
        <v>58</v>
      </c>
      <c r="D573" s="9">
        <v>1</v>
      </c>
      <c r="E573" s="10">
        <v>2</v>
      </c>
      <c r="F573" t="s">
        <v>1188</v>
      </c>
      <c r="G573" t="s">
        <v>1189</v>
      </c>
      <c r="H573" t="s">
        <v>1160</v>
      </c>
      <c r="I573" s="10" t="s">
        <v>15</v>
      </c>
      <c r="J573" t="s">
        <v>1190</v>
      </c>
      <c r="K573" s="11">
        <f>Tabelle5[[#This Row],[value_present]]*Tabelle5[[#This Row],[binding_level]]</f>
        <v>2</v>
      </c>
    </row>
    <row r="574" spans="1:11" x14ac:dyDescent="0.25">
      <c r="A574" s="7">
        <v>15</v>
      </c>
      <c r="B574" s="8">
        <v>90</v>
      </c>
      <c r="C574" s="8" t="s">
        <v>62</v>
      </c>
      <c r="D574" s="9">
        <v>1</v>
      </c>
      <c r="E574" s="10">
        <v>2</v>
      </c>
      <c r="F574" t="s">
        <v>1191</v>
      </c>
      <c r="G574" t="s">
        <v>1192</v>
      </c>
      <c r="H574" t="s">
        <v>1160</v>
      </c>
      <c r="I574" s="10" t="s">
        <v>48</v>
      </c>
      <c r="J574" t="s">
        <v>1193</v>
      </c>
      <c r="K574" s="11">
        <f>Tabelle5[[#This Row],[value_present]]*Tabelle5[[#This Row],[binding_level]]</f>
        <v>2</v>
      </c>
    </row>
    <row r="575" spans="1:11" x14ac:dyDescent="0.25">
      <c r="A575" s="7">
        <v>15</v>
      </c>
      <c r="B575" s="8">
        <v>90</v>
      </c>
      <c r="C575" s="8" t="s">
        <v>64</v>
      </c>
      <c r="D575" s="9">
        <v>0</v>
      </c>
      <c r="E575" s="10"/>
      <c r="I575" s="10" t="s">
        <v>48</v>
      </c>
      <c r="J575" t="s">
        <v>1194</v>
      </c>
      <c r="K575" s="11">
        <f>Tabelle5[[#This Row],[value_present]]*Tabelle5[[#This Row],[binding_level]]</f>
        <v>0</v>
      </c>
    </row>
    <row r="576" spans="1:11" x14ac:dyDescent="0.25">
      <c r="A576" s="7">
        <v>15</v>
      </c>
      <c r="B576" s="8">
        <v>90</v>
      </c>
      <c r="C576" s="8" t="s">
        <v>66</v>
      </c>
      <c r="D576" s="9">
        <v>0</v>
      </c>
      <c r="E576" s="10"/>
      <c r="I576" s="10" t="s">
        <v>15</v>
      </c>
      <c r="J576" t="s">
        <v>1195</v>
      </c>
      <c r="K576" s="11">
        <f>Tabelle5[[#This Row],[value_present]]*Tabelle5[[#This Row],[binding_level]]</f>
        <v>0</v>
      </c>
    </row>
    <row r="577" spans="1:11" ht="15.75" thickBot="1" x14ac:dyDescent="0.3">
      <c r="A577" s="12">
        <v>15</v>
      </c>
      <c r="B577" s="13">
        <v>90</v>
      </c>
      <c r="C577" s="13" t="s">
        <v>68</v>
      </c>
      <c r="D577" s="14">
        <v>0</v>
      </c>
      <c r="E577" s="15"/>
      <c r="F577" s="16"/>
      <c r="G577" s="16"/>
      <c r="H577" s="16"/>
      <c r="I577" s="15" t="s">
        <v>48</v>
      </c>
      <c r="J577" s="16" t="s">
        <v>1196</v>
      </c>
      <c r="K577" s="17">
        <f>Tabelle5[[#This Row],[value_present]]*Tabelle5[[#This Row],[binding_level]]</f>
        <v>0</v>
      </c>
    </row>
    <row r="578" spans="1:11" x14ac:dyDescent="0.25">
      <c r="A578" s="1">
        <v>15</v>
      </c>
      <c r="B578" s="2">
        <v>91</v>
      </c>
      <c r="C578" s="2" t="s">
        <v>11</v>
      </c>
      <c r="D578" s="3">
        <v>0</v>
      </c>
      <c r="E578" s="4"/>
      <c r="F578" s="5"/>
      <c r="G578" s="5"/>
      <c r="H578" s="5"/>
      <c r="I578" s="4" t="s">
        <v>48</v>
      </c>
      <c r="J578" s="5" t="s">
        <v>1197</v>
      </c>
      <c r="K578" s="6">
        <f>Tabelle5[[#This Row],[value_present]]*Tabelle5[[#This Row],[binding_level]]</f>
        <v>0</v>
      </c>
    </row>
    <row r="579" spans="1:11" x14ac:dyDescent="0.25">
      <c r="A579" s="7">
        <v>15</v>
      </c>
      <c r="B579" s="8">
        <v>91</v>
      </c>
      <c r="C579" s="8" t="s">
        <v>17</v>
      </c>
      <c r="D579" s="9">
        <v>0</v>
      </c>
      <c r="E579" s="10"/>
      <c r="I579" s="10" t="s">
        <v>48</v>
      </c>
      <c r="J579" t="s">
        <v>1198</v>
      </c>
      <c r="K579" s="11">
        <f>Tabelle5[[#This Row],[value_present]]*Tabelle5[[#This Row],[binding_level]]</f>
        <v>0</v>
      </c>
    </row>
    <row r="580" spans="1:11" x14ac:dyDescent="0.25">
      <c r="A580" s="7">
        <v>15</v>
      </c>
      <c r="B580" s="8">
        <v>91</v>
      </c>
      <c r="C580" s="8" t="s">
        <v>21</v>
      </c>
      <c r="D580" s="9">
        <v>0</v>
      </c>
      <c r="E580" s="10"/>
      <c r="I580" s="10" t="s">
        <v>15</v>
      </c>
      <c r="J580" t="s">
        <v>1199</v>
      </c>
      <c r="K580" s="11">
        <f>Tabelle5[[#This Row],[value_present]]*Tabelle5[[#This Row],[binding_level]]</f>
        <v>0</v>
      </c>
    </row>
    <row r="581" spans="1:11" x14ac:dyDescent="0.25">
      <c r="A581" s="7">
        <v>15</v>
      </c>
      <c r="B581" s="8">
        <v>91</v>
      </c>
      <c r="C581" s="8" t="s">
        <v>25</v>
      </c>
      <c r="D581" s="9">
        <v>0</v>
      </c>
      <c r="E581" s="10"/>
      <c r="I581" s="10" t="s">
        <v>15</v>
      </c>
      <c r="J581" t="s">
        <v>1200</v>
      </c>
      <c r="K581" s="11">
        <f>Tabelle5[[#This Row],[value_present]]*Tabelle5[[#This Row],[binding_level]]</f>
        <v>0</v>
      </c>
    </row>
    <row r="582" spans="1:11" x14ac:dyDescent="0.25">
      <c r="A582" s="7">
        <v>15</v>
      </c>
      <c r="B582" s="8">
        <v>91</v>
      </c>
      <c r="C582" s="8" t="s">
        <v>27</v>
      </c>
      <c r="D582" s="9">
        <v>0</v>
      </c>
      <c r="E582" s="10"/>
      <c r="I582" s="10" t="s">
        <v>15</v>
      </c>
      <c r="J582" t="s">
        <v>1201</v>
      </c>
      <c r="K582" s="11">
        <f>Tabelle5[[#This Row],[value_present]]*Tabelle5[[#This Row],[binding_level]]</f>
        <v>0</v>
      </c>
    </row>
    <row r="583" spans="1:11" x14ac:dyDescent="0.25">
      <c r="A583" s="7">
        <v>15</v>
      </c>
      <c r="B583" s="8">
        <v>91</v>
      </c>
      <c r="C583" s="8" t="s">
        <v>31</v>
      </c>
      <c r="D583" s="9">
        <v>1</v>
      </c>
      <c r="E583" s="10">
        <v>3</v>
      </c>
      <c r="F583" t="s">
        <v>1202</v>
      </c>
      <c r="G583" t="s">
        <v>1203</v>
      </c>
      <c r="H583" t="s">
        <v>1204</v>
      </c>
      <c r="I583" s="10" t="s">
        <v>15</v>
      </c>
      <c r="J583" t="s">
        <v>1205</v>
      </c>
      <c r="K583" s="11">
        <f>Tabelle5[[#This Row],[value_present]]*Tabelle5[[#This Row],[binding_level]]</f>
        <v>3</v>
      </c>
    </row>
    <row r="584" spans="1:11" x14ac:dyDescent="0.25">
      <c r="A584" s="7">
        <v>15</v>
      </c>
      <c r="B584" s="8">
        <v>91</v>
      </c>
      <c r="C584" s="8" t="s">
        <v>35</v>
      </c>
      <c r="D584" s="9">
        <v>0</v>
      </c>
      <c r="E584" s="10"/>
      <c r="I584" s="10" t="s">
        <v>48</v>
      </c>
      <c r="J584" t="s">
        <v>1206</v>
      </c>
      <c r="K584" s="11">
        <f>Tabelle5[[#This Row],[value_present]]*Tabelle5[[#This Row],[binding_level]]</f>
        <v>0</v>
      </c>
    </row>
    <row r="585" spans="1:11" x14ac:dyDescent="0.25">
      <c r="A585" s="7">
        <v>15</v>
      </c>
      <c r="B585" s="8">
        <v>91</v>
      </c>
      <c r="C585" s="8" t="s">
        <v>37</v>
      </c>
      <c r="D585" s="9">
        <v>0</v>
      </c>
      <c r="E585" s="10"/>
      <c r="I585" s="10" t="s">
        <v>15</v>
      </c>
      <c r="J585" t="s">
        <v>1207</v>
      </c>
      <c r="K585" s="11">
        <f>Tabelle5[[#This Row],[value_present]]*Tabelle5[[#This Row],[binding_level]]</f>
        <v>0</v>
      </c>
    </row>
    <row r="586" spans="1:11" x14ac:dyDescent="0.25">
      <c r="A586" s="7">
        <v>15</v>
      </c>
      <c r="B586" s="8">
        <v>91</v>
      </c>
      <c r="C586" s="8" t="s">
        <v>41</v>
      </c>
      <c r="D586" s="9">
        <v>0</v>
      </c>
      <c r="E586" s="10"/>
      <c r="I586" s="10" t="s">
        <v>15</v>
      </c>
      <c r="J586" t="s">
        <v>1208</v>
      </c>
      <c r="K586" s="11">
        <f>Tabelle5[[#This Row],[value_present]]*Tabelle5[[#This Row],[binding_level]]</f>
        <v>0</v>
      </c>
    </row>
    <row r="587" spans="1:11" x14ac:dyDescent="0.25">
      <c r="A587" s="7">
        <v>15</v>
      </c>
      <c r="B587" s="8">
        <v>91</v>
      </c>
      <c r="C587" s="8" t="s">
        <v>45</v>
      </c>
      <c r="D587" s="9">
        <v>0</v>
      </c>
      <c r="E587" s="10"/>
      <c r="I587" s="10" t="s">
        <v>15</v>
      </c>
      <c r="J587" t="s">
        <v>1182</v>
      </c>
      <c r="K587" s="11">
        <f>Tabelle5[[#This Row],[value_present]]*Tabelle5[[#This Row],[binding_level]]</f>
        <v>0</v>
      </c>
    </row>
    <row r="588" spans="1:11" x14ac:dyDescent="0.25">
      <c r="A588" s="7">
        <v>15</v>
      </c>
      <c r="B588" s="8">
        <v>91</v>
      </c>
      <c r="C588" s="8" t="s">
        <v>47</v>
      </c>
      <c r="D588" s="9">
        <v>0</v>
      </c>
      <c r="E588" s="10"/>
      <c r="I588" s="10" t="s">
        <v>15</v>
      </c>
      <c r="J588" t="s">
        <v>1209</v>
      </c>
      <c r="K588" s="11">
        <f>Tabelle5[[#This Row],[value_present]]*Tabelle5[[#This Row],[binding_level]]</f>
        <v>0</v>
      </c>
    </row>
    <row r="589" spans="1:11" x14ac:dyDescent="0.25">
      <c r="A589" s="7">
        <v>15</v>
      </c>
      <c r="B589" s="8">
        <v>91</v>
      </c>
      <c r="C589" s="8" t="s">
        <v>50</v>
      </c>
      <c r="D589" s="9">
        <v>0</v>
      </c>
      <c r="E589" s="10"/>
      <c r="I589" s="10" t="s">
        <v>15</v>
      </c>
      <c r="J589" t="s">
        <v>1210</v>
      </c>
      <c r="K589" s="11">
        <f>Tabelle5[[#This Row],[value_present]]*Tabelle5[[#This Row],[binding_level]]</f>
        <v>0</v>
      </c>
    </row>
    <row r="590" spans="1:11" x14ac:dyDescent="0.25">
      <c r="A590" s="7">
        <v>15</v>
      </c>
      <c r="B590" s="8">
        <v>91</v>
      </c>
      <c r="C590" s="8" t="s">
        <v>54</v>
      </c>
      <c r="D590" s="9">
        <v>0</v>
      </c>
      <c r="E590" s="10"/>
      <c r="I590" s="10" t="s">
        <v>48</v>
      </c>
      <c r="J590" t="s">
        <v>1211</v>
      </c>
      <c r="K590" s="11">
        <f>Tabelle5[[#This Row],[value_present]]*Tabelle5[[#This Row],[binding_level]]</f>
        <v>0</v>
      </c>
    </row>
    <row r="591" spans="1:11" x14ac:dyDescent="0.25">
      <c r="A591" s="7">
        <v>15</v>
      </c>
      <c r="B591" s="8">
        <v>91</v>
      </c>
      <c r="C591" s="8" t="s">
        <v>58</v>
      </c>
      <c r="D591" s="9">
        <v>1</v>
      </c>
      <c r="E591" s="10">
        <v>3</v>
      </c>
      <c r="F591" t="s">
        <v>1212</v>
      </c>
      <c r="G591" t="s">
        <v>1213</v>
      </c>
      <c r="H591" t="s">
        <v>1214</v>
      </c>
      <c r="I591" s="10" t="s">
        <v>15</v>
      </c>
      <c r="J591" t="s">
        <v>1215</v>
      </c>
      <c r="K591" s="11">
        <f>Tabelle5[[#This Row],[value_present]]*Tabelle5[[#This Row],[binding_level]]</f>
        <v>3</v>
      </c>
    </row>
    <row r="592" spans="1:11" x14ac:dyDescent="0.25">
      <c r="A592" s="7">
        <v>15</v>
      </c>
      <c r="B592" s="8">
        <v>91</v>
      </c>
      <c r="C592" s="8" t="s">
        <v>62</v>
      </c>
      <c r="D592" s="9">
        <v>1</v>
      </c>
      <c r="E592" s="10">
        <v>3</v>
      </c>
      <c r="F592" t="s">
        <v>1216</v>
      </c>
      <c r="G592" t="s">
        <v>1217</v>
      </c>
      <c r="H592" t="s">
        <v>1218</v>
      </c>
      <c r="I592" s="10" t="s">
        <v>15</v>
      </c>
      <c r="J592" t="s">
        <v>1219</v>
      </c>
      <c r="K592" s="11">
        <f>Tabelle5[[#This Row],[value_present]]*Tabelle5[[#This Row],[binding_level]]</f>
        <v>3</v>
      </c>
    </row>
    <row r="593" spans="1:11" x14ac:dyDescent="0.25">
      <c r="A593" s="7">
        <v>15</v>
      </c>
      <c r="B593" s="8">
        <v>91</v>
      </c>
      <c r="C593" s="8" t="s">
        <v>64</v>
      </c>
      <c r="D593" s="9">
        <v>0</v>
      </c>
      <c r="E593" s="10"/>
      <c r="I593" s="10" t="s">
        <v>48</v>
      </c>
      <c r="J593" t="s">
        <v>1220</v>
      </c>
      <c r="K593" s="11">
        <f>Tabelle5[[#This Row],[value_present]]*Tabelle5[[#This Row],[binding_level]]</f>
        <v>0</v>
      </c>
    </row>
    <row r="594" spans="1:11" x14ac:dyDescent="0.25">
      <c r="A594" s="7">
        <v>15</v>
      </c>
      <c r="B594" s="8">
        <v>91</v>
      </c>
      <c r="C594" s="8" t="s">
        <v>66</v>
      </c>
      <c r="D594" s="9">
        <v>0</v>
      </c>
      <c r="E594" s="10"/>
      <c r="I594" s="10" t="s">
        <v>15</v>
      </c>
      <c r="J594" t="s">
        <v>1221</v>
      </c>
      <c r="K594" s="11">
        <f>Tabelle5[[#This Row],[value_present]]*Tabelle5[[#This Row],[binding_level]]</f>
        <v>0</v>
      </c>
    </row>
    <row r="595" spans="1:11" ht="15.75" thickBot="1" x14ac:dyDescent="0.3">
      <c r="A595" s="12">
        <v>15</v>
      </c>
      <c r="B595" s="13">
        <v>91</v>
      </c>
      <c r="C595" s="13" t="s">
        <v>68</v>
      </c>
      <c r="D595" s="14">
        <v>0</v>
      </c>
      <c r="E595" s="15"/>
      <c r="F595" s="16"/>
      <c r="G595" s="16"/>
      <c r="H595" s="16"/>
      <c r="I595" s="15" t="s">
        <v>48</v>
      </c>
      <c r="J595" s="16" t="s">
        <v>1222</v>
      </c>
      <c r="K595" s="17">
        <f>Tabelle5[[#This Row],[value_present]]*Tabelle5[[#This Row],[binding_level]]</f>
        <v>0</v>
      </c>
    </row>
    <row r="596" spans="1:11" x14ac:dyDescent="0.25">
      <c r="A596" s="1">
        <v>15</v>
      </c>
      <c r="B596" s="2">
        <v>92</v>
      </c>
      <c r="C596" s="2" t="s">
        <v>11</v>
      </c>
      <c r="D596" s="3">
        <v>0</v>
      </c>
      <c r="E596" s="4"/>
      <c r="F596" s="5"/>
      <c r="G596" s="5"/>
      <c r="H596" s="5"/>
      <c r="I596" s="4" t="s">
        <v>15</v>
      </c>
      <c r="J596" s="5" t="s">
        <v>1223</v>
      </c>
      <c r="K596" s="6">
        <f>Tabelle5[[#This Row],[value_present]]*Tabelle5[[#This Row],[binding_level]]</f>
        <v>0</v>
      </c>
    </row>
    <row r="597" spans="1:11" x14ac:dyDescent="0.25">
      <c r="A597" s="7">
        <v>15</v>
      </c>
      <c r="B597" s="8">
        <v>92</v>
      </c>
      <c r="C597" s="8" t="s">
        <v>17</v>
      </c>
      <c r="D597" s="9">
        <v>0</v>
      </c>
      <c r="E597" s="10"/>
      <c r="I597" s="10" t="s">
        <v>48</v>
      </c>
      <c r="J597" t="s">
        <v>1224</v>
      </c>
      <c r="K597" s="11">
        <f>Tabelle5[[#This Row],[value_present]]*Tabelle5[[#This Row],[binding_level]]</f>
        <v>0</v>
      </c>
    </row>
    <row r="598" spans="1:11" x14ac:dyDescent="0.25">
      <c r="A598" s="7">
        <v>15</v>
      </c>
      <c r="B598" s="8">
        <v>92</v>
      </c>
      <c r="C598" s="8" t="s">
        <v>21</v>
      </c>
      <c r="D598" s="9">
        <v>1</v>
      </c>
      <c r="E598" s="10">
        <v>1</v>
      </c>
      <c r="F598" t="s">
        <v>1225</v>
      </c>
      <c r="G598" t="s">
        <v>1226</v>
      </c>
      <c r="H598" t="s">
        <v>311</v>
      </c>
      <c r="I598" s="10" t="s">
        <v>48</v>
      </c>
      <c r="J598" t="s">
        <v>1227</v>
      </c>
      <c r="K598" s="11">
        <f>Tabelle5[[#This Row],[value_present]]*Tabelle5[[#This Row],[binding_level]]</f>
        <v>1</v>
      </c>
    </row>
    <row r="599" spans="1:11" x14ac:dyDescent="0.25">
      <c r="A599" s="7">
        <v>15</v>
      </c>
      <c r="B599" s="8">
        <v>92</v>
      </c>
      <c r="C599" s="8" t="s">
        <v>25</v>
      </c>
      <c r="D599" s="9">
        <v>0</v>
      </c>
      <c r="E599" s="10"/>
      <c r="I599" s="10" t="s">
        <v>15</v>
      </c>
      <c r="J599" t="s">
        <v>1200</v>
      </c>
      <c r="K599" s="11">
        <f>Tabelle5[[#This Row],[value_present]]*Tabelle5[[#This Row],[binding_level]]</f>
        <v>0</v>
      </c>
    </row>
    <row r="600" spans="1:11" x14ac:dyDescent="0.25">
      <c r="A600" s="7">
        <v>15</v>
      </c>
      <c r="B600" s="8">
        <v>92</v>
      </c>
      <c r="C600" s="8" t="s">
        <v>27</v>
      </c>
      <c r="D600" s="9">
        <v>0</v>
      </c>
      <c r="E600" s="10"/>
      <c r="I600" s="10" t="s">
        <v>15</v>
      </c>
      <c r="J600" t="s">
        <v>1145</v>
      </c>
      <c r="K600" s="11">
        <f>Tabelle5[[#This Row],[value_present]]*Tabelle5[[#This Row],[binding_level]]</f>
        <v>0</v>
      </c>
    </row>
    <row r="601" spans="1:11" x14ac:dyDescent="0.25">
      <c r="A601" s="7">
        <v>15</v>
      </c>
      <c r="B601" s="8">
        <v>92</v>
      </c>
      <c r="C601" s="8" t="s">
        <v>31</v>
      </c>
      <c r="D601" s="9">
        <v>1</v>
      </c>
      <c r="E601" s="10">
        <v>3</v>
      </c>
      <c r="F601" t="s">
        <v>1228</v>
      </c>
      <c r="G601" t="s">
        <v>1229</v>
      </c>
      <c r="H601" t="s">
        <v>1230</v>
      </c>
      <c r="I601" s="10" t="s">
        <v>15</v>
      </c>
      <c r="J601" t="s">
        <v>1231</v>
      </c>
      <c r="K601" s="11">
        <f>Tabelle5[[#This Row],[value_present]]*Tabelle5[[#This Row],[binding_level]]</f>
        <v>3</v>
      </c>
    </row>
    <row r="602" spans="1:11" x14ac:dyDescent="0.25">
      <c r="A602" s="7">
        <v>15</v>
      </c>
      <c r="B602" s="8">
        <v>92</v>
      </c>
      <c r="C602" s="8" t="s">
        <v>35</v>
      </c>
      <c r="D602" s="9">
        <v>1</v>
      </c>
      <c r="E602" s="10">
        <v>3</v>
      </c>
      <c r="F602" t="s">
        <v>1232</v>
      </c>
      <c r="G602" t="s">
        <v>1229</v>
      </c>
      <c r="H602" t="s">
        <v>1230</v>
      </c>
      <c r="I602" s="10" t="s">
        <v>15</v>
      </c>
      <c r="J602" t="s">
        <v>1233</v>
      </c>
      <c r="K602" s="11">
        <f>Tabelle5[[#This Row],[value_present]]*Tabelle5[[#This Row],[binding_level]]</f>
        <v>3</v>
      </c>
    </row>
    <row r="603" spans="1:11" x14ac:dyDescent="0.25">
      <c r="A603" s="7">
        <v>15</v>
      </c>
      <c r="B603" s="8">
        <v>92</v>
      </c>
      <c r="C603" s="8" t="s">
        <v>37</v>
      </c>
      <c r="D603" s="9">
        <v>1</v>
      </c>
      <c r="E603" s="10">
        <v>1</v>
      </c>
      <c r="F603" t="s">
        <v>1234</v>
      </c>
      <c r="G603" t="s">
        <v>1226</v>
      </c>
      <c r="H603" t="s">
        <v>311</v>
      </c>
      <c r="I603" s="10" t="s">
        <v>48</v>
      </c>
      <c r="J603" t="s">
        <v>1235</v>
      </c>
      <c r="K603" s="11">
        <f>Tabelle5[[#This Row],[value_present]]*Tabelle5[[#This Row],[binding_level]]</f>
        <v>1</v>
      </c>
    </row>
    <row r="604" spans="1:11" x14ac:dyDescent="0.25">
      <c r="A604" s="7">
        <v>15</v>
      </c>
      <c r="B604" s="8">
        <v>92</v>
      </c>
      <c r="C604" s="8" t="s">
        <v>41</v>
      </c>
      <c r="D604" s="9">
        <v>0</v>
      </c>
      <c r="E604" s="10"/>
      <c r="I604" s="10" t="s">
        <v>15</v>
      </c>
      <c r="J604" t="s">
        <v>1208</v>
      </c>
      <c r="K604" s="11">
        <f>Tabelle5[[#This Row],[value_present]]*Tabelle5[[#This Row],[binding_level]]</f>
        <v>0</v>
      </c>
    </row>
    <row r="605" spans="1:11" x14ac:dyDescent="0.25">
      <c r="A605" s="7">
        <v>15</v>
      </c>
      <c r="B605" s="8">
        <v>92</v>
      </c>
      <c r="C605" s="8" t="s">
        <v>45</v>
      </c>
      <c r="D605" s="9">
        <v>0</v>
      </c>
      <c r="E605" s="10"/>
      <c r="I605" s="10" t="s">
        <v>15</v>
      </c>
      <c r="J605" t="s">
        <v>1236</v>
      </c>
      <c r="K605" s="11">
        <f>Tabelle5[[#This Row],[value_present]]*Tabelle5[[#This Row],[binding_level]]</f>
        <v>0</v>
      </c>
    </row>
    <row r="606" spans="1:11" x14ac:dyDescent="0.25">
      <c r="A606" s="7">
        <v>15</v>
      </c>
      <c r="B606" s="8">
        <v>92</v>
      </c>
      <c r="C606" s="8" t="s">
        <v>47</v>
      </c>
      <c r="D606" s="9">
        <v>0</v>
      </c>
      <c r="E606" s="10"/>
      <c r="I606" s="10" t="s">
        <v>15</v>
      </c>
      <c r="J606" t="s">
        <v>1055</v>
      </c>
      <c r="K606" s="11">
        <f>Tabelle5[[#This Row],[value_present]]*Tabelle5[[#This Row],[binding_level]]</f>
        <v>0</v>
      </c>
    </row>
    <row r="607" spans="1:11" x14ac:dyDescent="0.25">
      <c r="A607" s="7">
        <v>15</v>
      </c>
      <c r="B607" s="8">
        <v>92</v>
      </c>
      <c r="C607" s="8" t="s">
        <v>50</v>
      </c>
      <c r="D607" s="9">
        <v>0</v>
      </c>
      <c r="E607" s="10"/>
      <c r="I607" s="10" t="s">
        <v>15</v>
      </c>
      <c r="J607" t="s">
        <v>1237</v>
      </c>
      <c r="K607" s="11">
        <f>Tabelle5[[#This Row],[value_present]]*Tabelle5[[#This Row],[binding_level]]</f>
        <v>0</v>
      </c>
    </row>
    <row r="608" spans="1:11" x14ac:dyDescent="0.25">
      <c r="A608" s="7">
        <v>15</v>
      </c>
      <c r="B608" s="8">
        <v>92</v>
      </c>
      <c r="C608" s="8" t="s">
        <v>54</v>
      </c>
      <c r="D608" s="9">
        <v>0</v>
      </c>
      <c r="E608" s="10"/>
      <c r="I608" s="10" t="s">
        <v>48</v>
      </c>
      <c r="J608" t="s">
        <v>1238</v>
      </c>
      <c r="K608" s="11">
        <f>Tabelle5[[#This Row],[value_present]]*Tabelle5[[#This Row],[binding_level]]</f>
        <v>0</v>
      </c>
    </row>
    <row r="609" spans="1:11" x14ac:dyDescent="0.25">
      <c r="A609" s="7">
        <v>15</v>
      </c>
      <c r="B609" s="8">
        <v>92</v>
      </c>
      <c r="C609" s="8" t="s">
        <v>58</v>
      </c>
      <c r="D609" s="9">
        <v>1</v>
      </c>
      <c r="E609" s="10">
        <v>3</v>
      </c>
      <c r="F609" t="s">
        <v>1239</v>
      </c>
      <c r="G609" t="s">
        <v>1240</v>
      </c>
      <c r="H609" t="s">
        <v>1241</v>
      </c>
      <c r="I609" s="10" t="s">
        <v>15</v>
      </c>
      <c r="J609" t="s">
        <v>1242</v>
      </c>
      <c r="K609" s="11">
        <f>Tabelle5[[#This Row],[value_present]]*Tabelle5[[#This Row],[binding_level]]</f>
        <v>3</v>
      </c>
    </row>
    <row r="610" spans="1:11" x14ac:dyDescent="0.25">
      <c r="A610" s="7">
        <v>15</v>
      </c>
      <c r="B610" s="8">
        <v>92</v>
      </c>
      <c r="C610" s="8" t="s">
        <v>62</v>
      </c>
      <c r="D610" s="9">
        <v>1</v>
      </c>
      <c r="E610" s="10">
        <v>3</v>
      </c>
      <c r="F610" t="s">
        <v>1243</v>
      </c>
      <c r="G610" t="s">
        <v>1244</v>
      </c>
      <c r="H610" t="s">
        <v>1245</v>
      </c>
      <c r="I610" s="10" t="s">
        <v>15</v>
      </c>
      <c r="J610" t="s">
        <v>1246</v>
      </c>
      <c r="K610" s="11">
        <f>Tabelle5[[#This Row],[value_present]]*Tabelle5[[#This Row],[binding_level]]</f>
        <v>3</v>
      </c>
    </row>
    <row r="611" spans="1:11" x14ac:dyDescent="0.25">
      <c r="A611" s="7">
        <v>15</v>
      </c>
      <c r="B611" s="8">
        <v>92</v>
      </c>
      <c r="C611" s="8" t="s">
        <v>64</v>
      </c>
      <c r="D611" s="9">
        <v>0</v>
      </c>
      <c r="E611" s="10"/>
      <c r="I611" s="10" t="s">
        <v>48</v>
      </c>
      <c r="J611" t="s">
        <v>1247</v>
      </c>
      <c r="K611" s="11">
        <f>Tabelle5[[#This Row],[value_present]]*Tabelle5[[#This Row],[binding_level]]</f>
        <v>0</v>
      </c>
    </row>
    <row r="612" spans="1:11" x14ac:dyDescent="0.25">
      <c r="A612" s="7">
        <v>15</v>
      </c>
      <c r="B612" s="8">
        <v>92</v>
      </c>
      <c r="C612" s="8" t="s">
        <v>66</v>
      </c>
      <c r="D612" s="9">
        <v>0</v>
      </c>
      <c r="E612" s="10"/>
      <c r="I612" s="10" t="s">
        <v>15</v>
      </c>
      <c r="J612" t="s">
        <v>1248</v>
      </c>
      <c r="K612" s="11">
        <f>Tabelle5[[#This Row],[value_present]]*Tabelle5[[#This Row],[binding_level]]</f>
        <v>0</v>
      </c>
    </row>
    <row r="613" spans="1:11" ht="15.75" thickBot="1" x14ac:dyDescent="0.3">
      <c r="A613" s="12">
        <v>15</v>
      </c>
      <c r="B613" s="13">
        <v>92</v>
      </c>
      <c r="C613" s="13" t="s">
        <v>68</v>
      </c>
      <c r="D613" s="14">
        <v>0</v>
      </c>
      <c r="E613" s="15"/>
      <c r="F613" s="16"/>
      <c r="G613" s="16"/>
      <c r="H613" s="16"/>
      <c r="I613" s="15" t="s">
        <v>48</v>
      </c>
      <c r="J613" s="16" t="s">
        <v>1249</v>
      </c>
      <c r="K613" s="17">
        <f>Tabelle5[[#This Row],[value_present]]*Tabelle5[[#This Row],[binding_level]]</f>
        <v>0</v>
      </c>
    </row>
    <row r="614" spans="1:11" x14ac:dyDescent="0.25">
      <c r="A614" s="1">
        <v>15</v>
      </c>
      <c r="B614" s="2">
        <v>93</v>
      </c>
      <c r="C614" s="2" t="s">
        <v>11</v>
      </c>
      <c r="D614" s="3">
        <v>1</v>
      </c>
      <c r="E614" s="4">
        <v>2</v>
      </c>
      <c r="F614" t="s">
        <v>1250</v>
      </c>
      <c r="G614" t="s">
        <v>1251</v>
      </c>
      <c r="H614" s="5" t="s">
        <v>1252</v>
      </c>
      <c r="I614" s="4" t="s">
        <v>15</v>
      </c>
      <c r="J614" s="5" t="s">
        <v>1253</v>
      </c>
      <c r="K614" s="6">
        <f>Tabelle5[[#This Row],[value_present]]*Tabelle5[[#This Row],[binding_level]]</f>
        <v>2</v>
      </c>
    </row>
    <row r="615" spans="1:11" x14ac:dyDescent="0.25">
      <c r="A615" s="7">
        <v>15</v>
      </c>
      <c r="B615" s="8">
        <v>93</v>
      </c>
      <c r="C615" s="8" t="s">
        <v>17</v>
      </c>
      <c r="D615" s="9">
        <v>1</v>
      </c>
      <c r="E615" s="10">
        <v>2</v>
      </c>
      <c r="F615" t="s">
        <v>1254</v>
      </c>
      <c r="G615" t="s">
        <v>1255</v>
      </c>
      <c r="H615" t="s">
        <v>1256</v>
      </c>
      <c r="I615" s="10" t="s">
        <v>15</v>
      </c>
      <c r="J615" t="s">
        <v>1257</v>
      </c>
      <c r="K615" s="11">
        <f>Tabelle5[[#This Row],[value_present]]*Tabelle5[[#This Row],[binding_level]]</f>
        <v>2</v>
      </c>
    </row>
    <row r="616" spans="1:11" x14ac:dyDescent="0.25">
      <c r="A616" s="7">
        <v>15</v>
      </c>
      <c r="B616" s="8">
        <v>93</v>
      </c>
      <c r="C616" s="8" t="s">
        <v>21</v>
      </c>
      <c r="D616" s="9">
        <v>1</v>
      </c>
      <c r="E616" s="10">
        <v>2</v>
      </c>
      <c r="F616" t="s">
        <v>1258</v>
      </c>
      <c r="G616" t="s">
        <v>1259</v>
      </c>
      <c r="H616" t="s">
        <v>1260</v>
      </c>
      <c r="I616" s="10" t="s">
        <v>15</v>
      </c>
      <c r="J616" t="s">
        <v>1261</v>
      </c>
      <c r="K616" s="11">
        <f>Tabelle5[[#This Row],[value_present]]*Tabelle5[[#This Row],[binding_level]]</f>
        <v>2</v>
      </c>
    </row>
    <row r="617" spans="1:11" x14ac:dyDescent="0.25">
      <c r="A617" s="7">
        <v>15</v>
      </c>
      <c r="B617" s="8">
        <v>93</v>
      </c>
      <c r="C617" s="8" t="s">
        <v>25</v>
      </c>
      <c r="D617" s="9">
        <v>1</v>
      </c>
      <c r="E617" s="10">
        <v>1</v>
      </c>
      <c r="F617" t="s">
        <v>1262</v>
      </c>
      <c r="G617" t="s">
        <v>1263</v>
      </c>
      <c r="H617" t="s">
        <v>1264</v>
      </c>
      <c r="I617" s="10" t="s">
        <v>48</v>
      </c>
      <c r="J617" t="s">
        <v>1265</v>
      </c>
      <c r="K617" s="11">
        <f>Tabelle5[[#This Row],[value_present]]*Tabelle5[[#This Row],[binding_level]]</f>
        <v>1</v>
      </c>
    </row>
    <row r="618" spans="1:11" x14ac:dyDescent="0.25">
      <c r="A618" s="7">
        <v>15</v>
      </c>
      <c r="B618" s="8">
        <v>93</v>
      </c>
      <c r="C618" s="8" t="s">
        <v>27</v>
      </c>
      <c r="D618" s="9">
        <v>0</v>
      </c>
      <c r="E618" s="10"/>
      <c r="I618" s="10" t="s">
        <v>474</v>
      </c>
      <c r="J618" t="s">
        <v>1266</v>
      </c>
      <c r="K618" s="11">
        <f>Tabelle5[[#This Row],[value_present]]*Tabelle5[[#This Row],[binding_level]]</f>
        <v>0</v>
      </c>
    </row>
    <row r="619" spans="1:11" x14ac:dyDescent="0.25">
      <c r="A619" s="7">
        <v>15</v>
      </c>
      <c r="B619" s="8">
        <v>93</v>
      </c>
      <c r="C619" s="8" t="s">
        <v>31</v>
      </c>
      <c r="D619" s="9">
        <v>1</v>
      </c>
      <c r="E619" s="10">
        <v>3</v>
      </c>
      <c r="F619" t="s">
        <v>1267</v>
      </c>
      <c r="G619" t="s">
        <v>1268</v>
      </c>
      <c r="H619" t="s">
        <v>1256</v>
      </c>
      <c r="I619" s="10" t="s">
        <v>15</v>
      </c>
      <c r="J619" t="s">
        <v>1269</v>
      </c>
      <c r="K619" s="11">
        <f>Tabelle5[[#This Row],[value_present]]*Tabelle5[[#This Row],[binding_level]]</f>
        <v>3</v>
      </c>
    </row>
    <row r="620" spans="1:11" x14ac:dyDescent="0.25">
      <c r="A620" s="7">
        <v>15</v>
      </c>
      <c r="B620" s="8">
        <v>93</v>
      </c>
      <c r="C620" s="8" t="s">
        <v>35</v>
      </c>
      <c r="D620" s="9">
        <v>0</v>
      </c>
      <c r="E620" s="10"/>
      <c r="I620" s="10" t="s">
        <v>48</v>
      </c>
      <c r="J620" t="s">
        <v>1270</v>
      </c>
      <c r="K620" s="11">
        <f>Tabelle5[[#This Row],[value_present]]*Tabelle5[[#This Row],[binding_level]]</f>
        <v>0</v>
      </c>
    </row>
    <row r="621" spans="1:11" x14ac:dyDescent="0.25">
      <c r="A621" s="7">
        <v>15</v>
      </c>
      <c r="B621" s="8">
        <v>93</v>
      </c>
      <c r="C621" s="8" t="s">
        <v>37</v>
      </c>
      <c r="D621" s="9">
        <v>1</v>
      </c>
      <c r="E621" s="10">
        <v>1</v>
      </c>
      <c r="F621" t="s">
        <v>1271</v>
      </c>
      <c r="G621" t="s">
        <v>1272</v>
      </c>
      <c r="H621" t="s">
        <v>1273</v>
      </c>
      <c r="I621" s="10" t="s">
        <v>48</v>
      </c>
      <c r="J621" t="s">
        <v>1274</v>
      </c>
      <c r="K621" s="11">
        <f>Tabelle5[[#This Row],[value_present]]*Tabelle5[[#This Row],[binding_level]]</f>
        <v>1</v>
      </c>
    </row>
    <row r="622" spans="1:11" x14ac:dyDescent="0.25">
      <c r="A622" s="7">
        <v>15</v>
      </c>
      <c r="B622" s="8">
        <v>93</v>
      </c>
      <c r="C622" s="8" t="s">
        <v>41</v>
      </c>
      <c r="D622" s="9">
        <v>1</v>
      </c>
      <c r="E622" s="10">
        <v>1</v>
      </c>
      <c r="F622" t="s">
        <v>1275</v>
      </c>
      <c r="G622" t="s">
        <v>1276</v>
      </c>
      <c r="H622" t="s">
        <v>1277</v>
      </c>
      <c r="I622" s="10" t="s">
        <v>474</v>
      </c>
      <c r="J622" t="s">
        <v>1278</v>
      </c>
      <c r="K622" s="11">
        <f>Tabelle5[[#This Row],[value_present]]*Tabelle5[[#This Row],[binding_level]]</f>
        <v>1</v>
      </c>
    </row>
    <row r="623" spans="1:11" x14ac:dyDescent="0.25">
      <c r="A623" s="7">
        <v>15</v>
      </c>
      <c r="B623" s="8">
        <v>93</v>
      </c>
      <c r="C623" s="8" t="s">
        <v>45</v>
      </c>
      <c r="D623" s="9">
        <v>0</v>
      </c>
      <c r="E623" s="10"/>
      <c r="I623" s="10" t="s">
        <v>15</v>
      </c>
      <c r="J623" t="s">
        <v>1279</v>
      </c>
      <c r="K623" s="11">
        <f>Tabelle5[[#This Row],[value_present]]*Tabelle5[[#This Row],[binding_level]]</f>
        <v>0</v>
      </c>
    </row>
    <row r="624" spans="1:11" x14ac:dyDescent="0.25">
      <c r="A624" s="7">
        <v>15</v>
      </c>
      <c r="B624" s="8">
        <v>93</v>
      </c>
      <c r="C624" s="8" t="s">
        <v>47</v>
      </c>
      <c r="D624" s="9">
        <v>0</v>
      </c>
      <c r="E624" s="10"/>
      <c r="I624" s="10" t="s">
        <v>15</v>
      </c>
      <c r="J624" t="s">
        <v>1280</v>
      </c>
      <c r="K624" s="11">
        <f>Tabelle5[[#This Row],[value_present]]*Tabelle5[[#This Row],[binding_level]]</f>
        <v>0</v>
      </c>
    </row>
    <row r="625" spans="1:11" x14ac:dyDescent="0.25">
      <c r="A625" s="7">
        <v>15</v>
      </c>
      <c r="B625" s="8">
        <v>93</v>
      </c>
      <c r="C625" s="8" t="s">
        <v>50</v>
      </c>
      <c r="D625" s="9">
        <v>0</v>
      </c>
      <c r="E625" s="10"/>
      <c r="I625" s="10" t="s">
        <v>15</v>
      </c>
      <c r="J625" t="s">
        <v>1281</v>
      </c>
      <c r="K625" s="11">
        <f>Tabelle5[[#This Row],[value_present]]*Tabelle5[[#This Row],[binding_level]]</f>
        <v>0</v>
      </c>
    </row>
    <row r="626" spans="1:11" x14ac:dyDescent="0.25">
      <c r="A626" s="7">
        <v>15</v>
      </c>
      <c r="B626" s="8">
        <v>93</v>
      </c>
      <c r="C626" s="8" t="s">
        <v>54</v>
      </c>
      <c r="D626" s="9">
        <v>1</v>
      </c>
      <c r="E626" s="10">
        <v>1</v>
      </c>
      <c r="F626" t="s">
        <v>1282</v>
      </c>
      <c r="G626" t="s">
        <v>1283</v>
      </c>
      <c r="H626" t="s">
        <v>1284</v>
      </c>
      <c r="I626" s="10" t="s">
        <v>48</v>
      </c>
      <c r="J626" t="s">
        <v>1285</v>
      </c>
      <c r="K626" s="11">
        <f>Tabelle5[[#This Row],[value_present]]*Tabelle5[[#This Row],[binding_level]]</f>
        <v>1</v>
      </c>
    </row>
    <row r="627" spans="1:11" x14ac:dyDescent="0.25">
      <c r="A627" s="7">
        <v>15</v>
      </c>
      <c r="B627" s="8">
        <v>93</v>
      </c>
      <c r="C627" s="8" t="s">
        <v>58</v>
      </c>
      <c r="D627" s="9">
        <v>1</v>
      </c>
      <c r="E627" s="10">
        <v>2</v>
      </c>
      <c r="F627" t="s">
        <v>1286</v>
      </c>
      <c r="G627" t="s">
        <v>1287</v>
      </c>
      <c r="H627" t="s">
        <v>1252</v>
      </c>
      <c r="I627" s="10" t="s">
        <v>15</v>
      </c>
      <c r="J627" t="s">
        <v>1288</v>
      </c>
      <c r="K627" s="11">
        <f>Tabelle5[[#This Row],[value_present]]*Tabelle5[[#This Row],[binding_level]]</f>
        <v>2</v>
      </c>
    </row>
    <row r="628" spans="1:11" x14ac:dyDescent="0.25">
      <c r="A628" s="7">
        <v>15</v>
      </c>
      <c r="B628" s="8">
        <v>93</v>
      </c>
      <c r="C628" s="8" t="s">
        <v>62</v>
      </c>
      <c r="D628" s="9">
        <v>1</v>
      </c>
      <c r="E628" s="10">
        <v>2</v>
      </c>
      <c r="F628" t="s">
        <v>1289</v>
      </c>
      <c r="G628" t="s">
        <v>1290</v>
      </c>
      <c r="H628" t="s">
        <v>1291</v>
      </c>
      <c r="I628" s="10" t="s">
        <v>48</v>
      </c>
      <c r="J628" t="s">
        <v>1292</v>
      </c>
      <c r="K628" s="11">
        <f>Tabelle5[[#This Row],[value_present]]*Tabelle5[[#This Row],[binding_level]]</f>
        <v>2</v>
      </c>
    </row>
    <row r="629" spans="1:11" x14ac:dyDescent="0.25">
      <c r="A629" s="7">
        <v>15</v>
      </c>
      <c r="B629" s="8">
        <v>93</v>
      </c>
      <c r="C629" s="8" t="s">
        <v>64</v>
      </c>
      <c r="D629" s="9">
        <v>0</v>
      </c>
      <c r="E629" s="10"/>
      <c r="I629" s="10" t="s">
        <v>48</v>
      </c>
      <c r="J629" t="s">
        <v>1293</v>
      </c>
      <c r="K629" s="11">
        <f>Tabelle5[[#This Row],[value_present]]*Tabelle5[[#This Row],[binding_level]]</f>
        <v>0</v>
      </c>
    </row>
    <row r="630" spans="1:11" x14ac:dyDescent="0.25">
      <c r="A630" s="7">
        <v>15</v>
      </c>
      <c r="B630" s="8">
        <v>93</v>
      </c>
      <c r="C630" s="8" t="s">
        <v>66</v>
      </c>
      <c r="D630" s="9">
        <v>1</v>
      </c>
      <c r="E630" s="10">
        <v>2</v>
      </c>
      <c r="F630" t="s">
        <v>1294</v>
      </c>
      <c r="G630" t="s">
        <v>1295</v>
      </c>
      <c r="H630" t="s">
        <v>1296</v>
      </c>
      <c r="I630" s="10" t="s">
        <v>15</v>
      </c>
      <c r="J630" t="s">
        <v>1297</v>
      </c>
      <c r="K630" s="11">
        <f>Tabelle5[[#This Row],[value_present]]*Tabelle5[[#This Row],[binding_level]]</f>
        <v>2</v>
      </c>
    </row>
    <row r="631" spans="1:11" ht="15.75" thickBot="1" x14ac:dyDescent="0.3">
      <c r="A631" s="12">
        <v>15</v>
      </c>
      <c r="B631" s="13">
        <v>93</v>
      </c>
      <c r="C631" s="13" t="s">
        <v>68</v>
      </c>
      <c r="D631" s="14">
        <v>0</v>
      </c>
      <c r="E631" s="15"/>
      <c r="F631" s="16"/>
      <c r="G631" s="16"/>
      <c r="H631" s="16"/>
      <c r="I631" s="15" t="s">
        <v>48</v>
      </c>
      <c r="J631" s="16" t="s">
        <v>1298</v>
      </c>
      <c r="K631" s="17">
        <f>Tabelle5[[#This Row],[value_present]]*Tabelle5[[#This Row],[binding_level]]</f>
        <v>0</v>
      </c>
    </row>
    <row r="632" spans="1:11" x14ac:dyDescent="0.25">
      <c r="A632" s="1">
        <v>15</v>
      </c>
      <c r="B632" s="2">
        <v>94</v>
      </c>
      <c r="C632" s="2" t="s">
        <v>11</v>
      </c>
      <c r="D632" s="3">
        <v>1</v>
      </c>
      <c r="E632" s="4">
        <v>3</v>
      </c>
      <c r="F632" t="s">
        <v>1299</v>
      </c>
      <c r="G632" t="s">
        <v>1300</v>
      </c>
      <c r="H632" s="5" t="s">
        <v>1301</v>
      </c>
      <c r="I632" s="4" t="s">
        <v>15</v>
      </c>
      <c r="J632" s="5" t="s">
        <v>1302</v>
      </c>
      <c r="K632" s="6">
        <f>Tabelle5[[#This Row],[value_present]]*Tabelle5[[#This Row],[binding_level]]</f>
        <v>3</v>
      </c>
    </row>
    <row r="633" spans="1:11" x14ac:dyDescent="0.25">
      <c r="A633" s="7">
        <v>15</v>
      </c>
      <c r="B633" s="8">
        <v>94</v>
      </c>
      <c r="C633" s="8" t="s">
        <v>17</v>
      </c>
      <c r="D633" s="9">
        <v>1</v>
      </c>
      <c r="E633" s="10">
        <v>3</v>
      </c>
      <c r="F633" t="s">
        <v>1303</v>
      </c>
      <c r="G633" t="s">
        <v>1304</v>
      </c>
      <c r="H633" t="s">
        <v>1305</v>
      </c>
      <c r="I633" s="10" t="s">
        <v>15</v>
      </c>
      <c r="J633" t="s">
        <v>1306</v>
      </c>
      <c r="K633" s="11">
        <f>Tabelle5[[#This Row],[value_present]]*Tabelle5[[#This Row],[binding_level]]</f>
        <v>3</v>
      </c>
    </row>
    <row r="634" spans="1:11" x14ac:dyDescent="0.25">
      <c r="A634" s="7">
        <v>15</v>
      </c>
      <c r="B634" s="8">
        <v>94</v>
      </c>
      <c r="C634" s="8" t="s">
        <v>21</v>
      </c>
      <c r="D634" s="9">
        <v>1</v>
      </c>
      <c r="E634" s="10">
        <v>3</v>
      </c>
      <c r="F634" t="s">
        <v>1307</v>
      </c>
      <c r="G634" t="s">
        <v>1308</v>
      </c>
      <c r="H634" t="s">
        <v>1309</v>
      </c>
      <c r="I634" s="10" t="s">
        <v>15</v>
      </c>
      <c r="J634" t="s">
        <v>1310</v>
      </c>
      <c r="K634" s="11">
        <f>Tabelle5[[#This Row],[value_present]]*Tabelle5[[#This Row],[binding_level]]</f>
        <v>3</v>
      </c>
    </row>
    <row r="635" spans="1:11" x14ac:dyDescent="0.25">
      <c r="A635" s="7">
        <v>15</v>
      </c>
      <c r="B635" s="8">
        <v>94</v>
      </c>
      <c r="C635" s="8" t="s">
        <v>25</v>
      </c>
      <c r="D635" s="9">
        <v>1</v>
      </c>
      <c r="E635" s="10">
        <v>3</v>
      </c>
      <c r="F635" t="s">
        <v>1311</v>
      </c>
      <c r="G635" t="s">
        <v>1312</v>
      </c>
      <c r="H635" t="s">
        <v>1313</v>
      </c>
      <c r="I635" s="10" t="s">
        <v>15</v>
      </c>
      <c r="J635" t="s">
        <v>1314</v>
      </c>
      <c r="K635" s="11">
        <f>Tabelle5[[#This Row],[value_present]]*Tabelle5[[#This Row],[binding_level]]</f>
        <v>3</v>
      </c>
    </row>
    <row r="636" spans="1:11" x14ac:dyDescent="0.25">
      <c r="A636" s="7">
        <v>15</v>
      </c>
      <c r="B636" s="8">
        <v>94</v>
      </c>
      <c r="C636" s="8" t="s">
        <v>27</v>
      </c>
      <c r="D636" s="9">
        <v>1</v>
      </c>
      <c r="E636" s="10">
        <v>3</v>
      </c>
      <c r="F636" t="s">
        <v>1315</v>
      </c>
      <c r="G636" t="s">
        <v>1316</v>
      </c>
      <c r="H636" t="s">
        <v>1317</v>
      </c>
      <c r="I636" s="10" t="s">
        <v>15</v>
      </c>
      <c r="J636" t="s">
        <v>1318</v>
      </c>
      <c r="K636" s="11">
        <f>Tabelle5[[#This Row],[value_present]]*Tabelle5[[#This Row],[binding_level]]</f>
        <v>3</v>
      </c>
    </row>
    <row r="637" spans="1:11" x14ac:dyDescent="0.25">
      <c r="A637" s="7">
        <v>15</v>
      </c>
      <c r="B637" s="8">
        <v>94</v>
      </c>
      <c r="C637" s="8" t="s">
        <v>31</v>
      </c>
      <c r="D637" s="9">
        <v>1</v>
      </c>
      <c r="E637" s="10">
        <v>3</v>
      </c>
      <c r="F637" t="s">
        <v>1319</v>
      </c>
      <c r="G637" t="s">
        <v>1320</v>
      </c>
      <c r="H637" t="s">
        <v>1321</v>
      </c>
      <c r="I637" s="10" t="s">
        <v>15</v>
      </c>
      <c r="J637" t="s">
        <v>1322</v>
      </c>
      <c r="K637" s="11">
        <f>Tabelle5[[#This Row],[value_present]]*Tabelle5[[#This Row],[binding_level]]</f>
        <v>3</v>
      </c>
    </row>
    <row r="638" spans="1:11" x14ac:dyDescent="0.25">
      <c r="A638" s="7">
        <v>15</v>
      </c>
      <c r="B638" s="8">
        <v>94</v>
      </c>
      <c r="C638" s="8" t="s">
        <v>35</v>
      </c>
      <c r="D638" s="9">
        <v>1</v>
      </c>
      <c r="E638" s="10">
        <v>3</v>
      </c>
      <c r="F638" t="s">
        <v>1323</v>
      </c>
      <c r="G638" t="s">
        <v>1324</v>
      </c>
      <c r="H638" t="s">
        <v>1325</v>
      </c>
      <c r="I638" s="10" t="s">
        <v>15</v>
      </c>
      <c r="J638" t="s">
        <v>1326</v>
      </c>
      <c r="K638" s="11">
        <f>Tabelle5[[#This Row],[value_present]]*Tabelle5[[#This Row],[binding_level]]</f>
        <v>3</v>
      </c>
    </row>
    <row r="639" spans="1:11" x14ac:dyDescent="0.25">
      <c r="A639" s="7">
        <v>15</v>
      </c>
      <c r="B639" s="8">
        <v>94</v>
      </c>
      <c r="C639" s="8" t="s">
        <v>37</v>
      </c>
      <c r="D639" s="9">
        <v>1</v>
      </c>
      <c r="E639" s="10">
        <v>3</v>
      </c>
      <c r="F639" t="s">
        <v>1327</v>
      </c>
      <c r="G639" t="s">
        <v>1328</v>
      </c>
      <c r="H639" t="s">
        <v>1329</v>
      </c>
      <c r="I639" s="10" t="s">
        <v>15</v>
      </c>
      <c r="J639" t="s">
        <v>1330</v>
      </c>
      <c r="K639" s="11">
        <f>Tabelle5[[#This Row],[value_present]]*Tabelle5[[#This Row],[binding_level]]</f>
        <v>3</v>
      </c>
    </row>
    <row r="640" spans="1:11" x14ac:dyDescent="0.25">
      <c r="A640" s="7">
        <v>15</v>
      </c>
      <c r="B640" s="8">
        <v>94</v>
      </c>
      <c r="C640" s="8" t="s">
        <v>41</v>
      </c>
      <c r="D640" s="9">
        <v>1</v>
      </c>
      <c r="E640" s="10">
        <v>3</v>
      </c>
      <c r="F640" t="s">
        <v>1331</v>
      </c>
      <c r="G640" t="s">
        <v>1332</v>
      </c>
      <c r="H640" t="s">
        <v>1333</v>
      </c>
      <c r="I640" s="10" t="s">
        <v>15</v>
      </c>
      <c r="J640" t="s">
        <v>1334</v>
      </c>
      <c r="K640" s="11">
        <f>Tabelle5[[#This Row],[value_present]]*Tabelle5[[#This Row],[binding_level]]</f>
        <v>3</v>
      </c>
    </row>
    <row r="641" spans="1:11" x14ac:dyDescent="0.25">
      <c r="A641" s="7">
        <v>15</v>
      </c>
      <c r="B641" s="8">
        <v>94</v>
      </c>
      <c r="C641" s="8" t="s">
        <v>45</v>
      </c>
      <c r="D641" s="9">
        <v>1</v>
      </c>
      <c r="E641" s="10">
        <v>3</v>
      </c>
      <c r="F641" t="s">
        <v>1335</v>
      </c>
      <c r="G641" t="s">
        <v>1336</v>
      </c>
      <c r="H641" t="s">
        <v>1337</v>
      </c>
      <c r="I641" s="10" t="s">
        <v>48</v>
      </c>
      <c r="J641" t="s">
        <v>1338</v>
      </c>
      <c r="K641" s="11">
        <f>Tabelle5[[#This Row],[value_present]]*Tabelle5[[#This Row],[binding_level]]</f>
        <v>3</v>
      </c>
    </row>
    <row r="642" spans="1:11" x14ac:dyDescent="0.25">
      <c r="A642" s="7">
        <v>15</v>
      </c>
      <c r="B642" s="8">
        <v>94</v>
      </c>
      <c r="C642" s="8" t="s">
        <v>47</v>
      </c>
      <c r="D642" s="9">
        <v>1</v>
      </c>
      <c r="E642" s="10">
        <v>3</v>
      </c>
      <c r="F642" t="s">
        <v>1339</v>
      </c>
      <c r="G642" t="s">
        <v>1340</v>
      </c>
      <c r="H642" t="s">
        <v>1341</v>
      </c>
      <c r="I642" s="10" t="s">
        <v>15</v>
      </c>
      <c r="J642" t="s">
        <v>1342</v>
      </c>
      <c r="K642" s="11">
        <f>Tabelle5[[#This Row],[value_present]]*Tabelle5[[#This Row],[binding_level]]</f>
        <v>3</v>
      </c>
    </row>
    <row r="643" spans="1:11" x14ac:dyDescent="0.25">
      <c r="A643" s="7">
        <v>15</v>
      </c>
      <c r="B643" s="8">
        <v>94</v>
      </c>
      <c r="C643" s="8" t="s">
        <v>50</v>
      </c>
      <c r="D643" s="9">
        <v>1</v>
      </c>
      <c r="E643" s="10">
        <v>2</v>
      </c>
      <c r="F643" t="s">
        <v>1343</v>
      </c>
      <c r="G643" t="s">
        <v>1344</v>
      </c>
      <c r="H643" t="s">
        <v>1345</v>
      </c>
      <c r="I643" s="10" t="s">
        <v>48</v>
      </c>
      <c r="J643" t="s">
        <v>1346</v>
      </c>
      <c r="K643" s="11">
        <f>Tabelle5[[#This Row],[value_present]]*Tabelle5[[#This Row],[binding_level]]</f>
        <v>2</v>
      </c>
    </row>
    <row r="644" spans="1:11" x14ac:dyDescent="0.25">
      <c r="A644" s="7">
        <v>15</v>
      </c>
      <c r="B644" s="8">
        <v>94</v>
      </c>
      <c r="C644" s="8" t="s">
        <v>54</v>
      </c>
      <c r="D644" s="9">
        <v>1</v>
      </c>
      <c r="E644" s="10">
        <v>2</v>
      </c>
      <c r="F644" t="s">
        <v>1347</v>
      </c>
      <c r="G644" t="s">
        <v>1348</v>
      </c>
      <c r="H644" t="s">
        <v>1349</v>
      </c>
      <c r="I644" s="10" t="s">
        <v>48</v>
      </c>
      <c r="J644" t="s">
        <v>1350</v>
      </c>
      <c r="K644" s="11">
        <f>Tabelle5[[#This Row],[value_present]]*Tabelle5[[#This Row],[binding_level]]</f>
        <v>2</v>
      </c>
    </row>
    <row r="645" spans="1:11" x14ac:dyDescent="0.25">
      <c r="A645" s="7">
        <v>15</v>
      </c>
      <c r="B645" s="8">
        <v>94</v>
      </c>
      <c r="C645" s="8" t="s">
        <v>58</v>
      </c>
      <c r="D645" s="9">
        <v>1</v>
      </c>
      <c r="E645" s="10">
        <v>3</v>
      </c>
      <c r="F645" t="s">
        <v>1319</v>
      </c>
      <c r="G645" t="s">
        <v>1320</v>
      </c>
      <c r="H645" t="s">
        <v>1351</v>
      </c>
      <c r="I645" s="10" t="s">
        <v>15</v>
      </c>
      <c r="J645" t="s">
        <v>1352</v>
      </c>
      <c r="K645" s="11">
        <f>Tabelle5[[#This Row],[value_present]]*Tabelle5[[#This Row],[binding_level]]</f>
        <v>3</v>
      </c>
    </row>
    <row r="646" spans="1:11" x14ac:dyDescent="0.25">
      <c r="A646" s="7">
        <v>15</v>
      </c>
      <c r="B646" s="8">
        <v>94</v>
      </c>
      <c r="C646" s="8" t="s">
        <v>62</v>
      </c>
      <c r="D646" s="9">
        <v>1</v>
      </c>
      <c r="E646" s="10">
        <v>2</v>
      </c>
      <c r="F646" t="s">
        <v>1353</v>
      </c>
      <c r="G646" t="s">
        <v>1354</v>
      </c>
      <c r="H646" t="s">
        <v>1355</v>
      </c>
      <c r="I646" s="10" t="s">
        <v>15</v>
      </c>
      <c r="J646" t="s">
        <v>1356</v>
      </c>
      <c r="K646" s="11">
        <f>Tabelle5[[#This Row],[value_present]]*Tabelle5[[#This Row],[binding_level]]</f>
        <v>2</v>
      </c>
    </row>
    <row r="647" spans="1:11" x14ac:dyDescent="0.25">
      <c r="A647" s="7">
        <v>15</v>
      </c>
      <c r="B647" s="8">
        <v>94</v>
      </c>
      <c r="C647" s="8" t="s">
        <v>64</v>
      </c>
      <c r="D647" s="9">
        <v>1</v>
      </c>
      <c r="E647" s="10">
        <v>3</v>
      </c>
      <c r="F647" t="s">
        <v>1357</v>
      </c>
      <c r="G647" t="s">
        <v>1358</v>
      </c>
      <c r="H647" t="s">
        <v>1359</v>
      </c>
      <c r="I647" s="10" t="s">
        <v>15</v>
      </c>
      <c r="J647" t="s">
        <v>1360</v>
      </c>
      <c r="K647" s="11">
        <f>Tabelle5[[#This Row],[value_present]]*Tabelle5[[#This Row],[binding_level]]</f>
        <v>3</v>
      </c>
    </row>
    <row r="648" spans="1:11" x14ac:dyDescent="0.25">
      <c r="A648" s="7">
        <v>15</v>
      </c>
      <c r="B648" s="8">
        <v>94</v>
      </c>
      <c r="C648" s="8" t="s">
        <v>66</v>
      </c>
      <c r="D648" s="9">
        <v>1</v>
      </c>
      <c r="E648" s="10">
        <v>2</v>
      </c>
      <c r="F648" t="s">
        <v>1361</v>
      </c>
      <c r="G648" t="s">
        <v>1362</v>
      </c>
      <c r="H648" t="s">
        <v>1363</v>
      </c>
      <c r="I648" s="10" t="s">
        <v>48</v>
      </c>
      <c r="J648" t="s">
        <v>1364</v>
      </c>
      <c r="K648" s="11">
        <f>Tabelle5[[#This Row],[value_present]]*Tabelle5[[#This Row],[binding_level]]</f>
        <v>2</v>
      </c>
    </row>
    <row r="649" spans="1:11" ht="15.75" thickBot="1" x14ac:dyDescent="0.3">
      <c r="A649" s="12">
        <v>15</v>
      </c>
      <c r="B649" s="13">
        <v>94</v>
      </c>
      <c r="C649" s="13" t="s">
        <v>68</v>
      </c>
      <c r="D649" s="14">
        <v>0</v>
      </c>
      <c r="E649" s="15"/>
      <c r="F649" s="16"/>
      <c r="G649" s="16"/>
      <c r="H649" s="16"/>
      <c r="I649" s="15" t="s">
        <v>48</v>
      </c>
      <c r="J649" s="16" t="s">
        <v>1365</v>
      </c>
      <c r="K649" s="17">
        <f>Tabelle5[[#This Row],[value_present]]*Tabelle5[[#This Row],[binding_level]]</f>
        <v>0</v>
      </c>
    </row>
    <row r="650" spans="1:11" x14ac:dyDescent="0.25">
      <c r="A650" s="1">
        <v>15</v>
      </c>
      <c r="B650" s="2">
        <v>96</v>
      </c>
      <c r="C650" s="2" t="s">
        <v>11</v>
      </c>
      <c r="D650" s="3">
        <v>0</v>
      </c>
      <c r="E650" s="4"/>
      <c r="F650" s="5"/>
      <c r="G650" s="5"/>
      <c r="H650" s="5"/>
      <c r="I650" s="4" t="s">
        <v>48</v>
      </c>
      <c r="J650" s="5" t="s">
        <v>1366</v>
      </c>
      <c r="K650" s="6">
        <f>Tabelle5[[#This Row],[value_present]]*Tabelle5[[#This Row],[binding_level]]</f>
        <v>0</v>
      </c>
    </row>
    <row r="651" spans="1:11" x14ac:dyDescent="0.25">
      <c r="A651" s="7">
        <v>15</v>
      </c>
      <c r="B651" s="8">
        <v>96</v>
      </c>
      <c r="C651" s="8" t="s">
        <v>17</v>
      </c>
      <c r="D651" s="9">
        <v>1</v>
      </c>
      <c r="E651" s="10">
        <v>1</v>
      </c>
      <c r="F651" t="s">
        <v>1367</v>
      </c>
      <c r="G651" t="s">
        <v>1368</v>
      </c>
      <c r="H651" t="s">
        <v>1369</v>
      </c>
      <c r="I651" s="10" t="s">
        <v>48</v>
      </c>
      <c r="J651" t="s">
        <v>1370</v>
      </c>
      <c r="K651" s="11">
        <f>Tabelle5[[#This Row],[value_present]]*Tabelle5[[#This Row],[binding_level]]</f>
        <v>1</v>
      </c>
    </row>
    <row r="652" spans="1:11" x14ac:dyDescent="0.25">
      <c r="A652" s="7">
        <v>15</v>
      </c>
      <c r="B652" s="8">
        <v>96</v>
      </c>
      <c r="C652" s="8" t="s">
        <v>21</v>
      </c>
      <c r="D652" s="9">
        <v>0</v>
      </c>
      <c r="E652" s="10"/>
      <c r="I652" s="10" t="s">
        <v>48</v>
      </c>
      <c r="J652" t="s">
        <v>1371</v>
      </c>
      <c r="K652" s="11">
        <f>Tabelle5[[#This Row],[value_present]]*Tabelle5[[#This Row],[binding_level]]</f>
        <v>0</v>
      </c>
    </row>
    <row r="653" spans="1:11" x14ac:dyDescent="0.25">
      <c r="A653" s="7">
        <v>15</v>
      </c>
      <c r="B653" s="8">
        <v>96</v>
      </c>
      <c r="C653" s="8" t="s">
        <v>25</v>
      </c>
      <c r="D653" s="9">
        <v>0</v>
      </c>
      <c r="E653" s="10"/>
      <c r="I653" s="10" t="s">
        <v>15</v>
      </c>
      <c r="J653" t="s">
        <v>1372</v>
      </c>
      <c r="K653" s="11">
        <f>Tabelle5[[#This Row],[value_present]]*Tabelle5[[#This Row],[binding_level]]</f>
        <v>0</v>
      </c>
    </row>
    <row r="654" spans="1:11" x14ac:dyDescent="0.25">
      <c r="A654" s="7">
        <v>15</v>
      </c>
      <c r="B654" s="8">
        <v>96</v>
      </c>
      <c r="C654" s="8" t="s">
        <v>27</v>
      </c>
      <c r="D654" s="9">
        <v>0</v>
      </c>
      <c r="E654" s="10"/>
      <c r="I654" s="10" t="s">
        <v>15</v>
      </c>
      <c r="J654" t="s">
        <v>1373</v>
      </c>
      <c r="K654" s="11">
        <f>Tabelle5[[#This Row],[value_present]]*Tabelle5[[#This Row],[binding_level]]</f>
        <v>0</v>
      </c>
    </row>
    <row r="655" spans="1:11" x14ac:dyDescent="0.25">
      <c r="A655" s="7">
        <v>15</v>
      </c>
      <c r="B655" s="8">
        <v>96</v>
      </c>
      <c r="C655" s="8" t="s">
        <v>31</v>
      </c>
      <c r="D655" s="9">
        <v>0</v>
      </c>
      <c r="E655" s="10"/>
      <c r="I655" s="10" t="s">
        <v>48</v>
      </c>
      <c r="J655" t="s">
        <v>1374</v>
      </c>
      <c r="K655" s="11">
        <f>Tabelle5[[#This Row],[value_present]]*Tabelle5[[#This Row],[binding_level]]</f>
        <v>0</v>
      </c>
    </row>
    <row r="656" spans="1:11" x14ac:dyDescent="0.25">
      <c r="A656" s="7">
        <v>15</v>
      </c>
      <c r="B656" s="8">
        <v>96</v>
      </c>
      <c r="C656" s="8" t="s">
        <v>35</v>
      </c>
      <c r="D656" s="9">
        <v>0</v>
      </c>
      <c r="E656" s="10"/>
      <c r="I656" s="10" t="s">
        <v>15</v>
      </c>
      <c r="J656" t="s">
        <v>1375</v>
      </c>
      <c r="K656" s="11">
        <f>Tabelle5[[#This Row],[value_present]]*Tabelle5[[#This Row],[binding_level]]</f>
        <v>0</v>
      </c>
    </row>
    <row r="657" spans="1:11" x14ac:dyDescent="0.25">
      <c r="A657" s="7">
        <v>15</v>
      </c>
      <c r="B657" s="8">
        <v>96</v>
      </c>
      <c r="C657" s="8" t="s">
        <v>37</v>
      </c>
      <c r="D657" s="9">
        <v>0</v>
      </c>
      <c r="E657" s="10"/>
      <c r="I657" s="10" t="s">
        <v>48</v>
      </c>
      <c r="J657" t="s">
        <v>1376</v>
      </c>
      <c r="K657" s="11">
        <f>Tabelle5[[#This Row],[value_present]]*Tabelle5[[#This Row],[binding_level]]</f>
        <v>0</v>
      </c>
    </row>
    <row r="658" spans="1:11" x14ac:dyDescent="0.25">
      <c r="A658" s="7">
        <v>15</v>
      </c>
      <c r="B658" s="8">
        <v>96</v>
      </c>
      <c r="C658" s="8" t="s">
        <v>41</v>
      </c>
      <c r="D658" s="9">
        <v>0</v>
      </c>
      <c r="E658" s="10"/>
      <c r="I658" s="10" t="s">
        <v>15</v>
      </c>
      <c r="J658" t="s">
        <v>1372</v>
      </c>
      <c r="K658" s="11">
        <f>Tabelle5[[#This Row],[value_present]]*Tabelle5[[#This Row],[binding_level]]</f>
        <v>0</v>
      </c>
    </row>
    <row r="659" spans="1:11" x14ac:dyDescent="0.25">
      <c r="A659" s="7">
        <v>15</v>
      </c>
      <c r="B659" s="8">
        <v>96</v>
      </c>
      <c r="C659" s="8" t="s">
        <v>45</v>
      </c>
      <c r="D659" s="9">
        <v>0</v>
      </c>
      <c r="E659" s="10"/>
      <c r="I659" s="10" t="s">
        <v>15</v>
      </c>
      <c r="J659" t="s">
        <v>1372</v>
      </c>
      <c r="K659" s="11">
        <f>Tabelle5[[#This Row],[value_present]]*Tabelle5[[#This Row],[binding_level]]</f>
        <v>0</v>
      </c>
    </row>
    <row r="660" spans="1:11" x14ac:dyDescent="0.25">
      <c r="A660" s="7">
        <v>15</v>
      </c>
      <c r="B660" s="8">
        <v>96</v>
      </c>
      <c r="C660" s="8" t="s">
        <v>47</v>
      </c>
      <c r="D660" s="9">
        <v>0</v>
      </c>
      <c r="E660" s="10"/>
      <c r="I660" s="10" t="s">
        <v>15</v>
      </c>
      <c r="J660" t="s">
        <v>1373</v>
      </c>
      <c r="K660" s="11">
        <f>Tabelle5[[#This Row],[value_present]]*Tabelle5[[#This Row],[binding_level]]</f>
        <v>0</v>
      </c>
    </row>
    <row r="661" spans="1:11" x14ac:dyDescent="0.25">
      <c r="A661" s="7">
        <v>15</v>
      </c>
      <c r="B661" s="8">
        <v>96</v>
      </c>
      <c r="C661" s="8" t="s">
        <v>50</v>
      </c>
      <c r="D661" s="9">
        <v>1</v>
      </c>
      <c r="E661" s="10">
        <v>2</v>
      </c>
      <c r="F661" t="s">
        <v>1377</v>
      </c>
      <c r="G661" t="s">
        <v>1378</v>
      </c>
      <c r="H661" t="s">
        <v>1379</v>
      </c>
      <c r="I661" s="10" t="s">
        <v>15</v>
      </c>
      <c r="J661" t="s">
        <v>1380</v>
      </c>
      <c r="K661" s="11">
        <f>Tabelle5[[#This Row],[value_present]]*Tabelle5[[#This Row],[binding_level]]</f>
        <v>2</v>
      </c>
    </row>
    <row r="662" spans="1:11" x14ac:dyDescent="0.25">
      <c r="A662" s="7">
        <v>15</v>
      </c>
      <c r="B662" s="8">
        <v>96</v>
      </c>
      <c r="C662" s="8" t="s">
        <v>54</v>
      </c>
      <c r="D662" s="9">
        <v>1</v>
      </c>
      <c r="E662" s="10">
        <v>1</v>
      </c>
      <c r="F662" t="s">
        <v>1381</v>
      </c>
      <c r="G662" t="s">
        <v>1382</v>
      </c>
      <c r="H662" t="s">
        <v>1383</v>
      </c>
      <c r="I662" s="10" t="s">
        <v>48</v>
      </c>
      <c r="J662" t="s">
        <v>1384</v>
      </c>
      <c r="K662" s="11">
        <f>Tabelle5[[#This Row],[value_present]]*Tabelle5[[#This Row],[binding_level]]</f>
        <v>1</v>
      </c>
    </row>
    <row r="663" spans="1:11" x14ac:dyDescent="0.25">
      <c r="A663" s="7">
        <v>15</v>
      </c>
      <c r="B663" s="8">
        <v>96</v>
      </c>
      <c r="C663" s="8" t="s">
        <v>58</v>
      </c>
      <c r="D663" s="9">
        <v>1</v>
      </c>
      <c r="E663" s="10">
        <v>2</v>
      </c>
      <c r="F663" t="s">
        <v>1385</v>
      </c>
      <c r="G663" t="s">
        <v>1386</v>
      </c>
      <c r="H663" t="s">
        <v>1387</v>
      </c>
      <c r="I663" s="10" t="s">
        <v>15</v>
      </c>
      <c r="J663" t="s">
        <v>1388</v>
      </c>
      <c r="K663" s="11">
        <f>Tabelle5[[#This Row],[value_present]]*Tabelle5[[#This Row],[binding_level]]</f>
        <v>2</v>
      </c>
    </row>
    <row r="664" spans="1:11" x14ac:dyDescent="0.25">
      <c r="A664" s="7">
        <v>15</v>
      </c>
      <c r="B664" s="8">
        <v>96</v>
      </c>
      <c r="C664" s="8" t="s">
        <v>62</v>
      </c>
      <c r="D664" s="9">
        <v>1</v>
      </c>
      <c r="E664" s="10">
        <v>3</v>
      </c>
      <c r="F664" t="s">
        <v>1389</v>
      </c>
      <c r="G664" t="s">
        <v>1390</v>
      </c>
      <c r="H664" t="s">
        <v>1391</v>
      </c>
      <c r="I664" s="10" t="s">
        <v>48</v>
      </c>
      <c r="J664" t="s">
        <v>1392</v>
      </c>
      <c r="K664" s="11">
        <f>Tabelle5[[#This Row],[value_present]]*Tabelle5[[#This Row],[binding_level]]</f>
        <v>3</v>
      </c>
    </row>
    <row r="665" spans="1:11" x14ac:dyDescent="0.25">
      <c r="A665" s="7">
        <v>15</v>
      </c>
      <c r="B665" s="8">
        <v>96</v>
      </c>
      <c r="C665" s="8" t="s">
        <v>64</v>
      </c>
      <c r="D665" s="9">
        <v>0</v>
      </c>
      <c r="E665" s="10"/>
      <c r="I665" s="10" t="s">
        <v>15</v>
      </c>
      <c r="J665" t="s">
        <v>1372</v>
      </c>
      <c r="K665" s="11">
        <f>Tabelle5[[#This Row],[value_present]]*Tabelle5[[#This Row],[binding_level]]</f>
        <v>0</v>
      </c>
    </row>
    <row r="666" spans="1:11" x14ac:dyDescent="0.25">
      <c r="A666" s="7">
        <v>15</v>
      </c>
      <c r="B666" s="8">
        <v>96</v>
      </c>
      <c r="C666" s="8" t="s">
        <v>66</v>
      </c>
      <c r="D666" s="9">
        <v>0</v>
      </c>
      <c r="E666" s="10"/>
      <c r="I666" s="10" t="s">
        <v>15</v>
      </c>
      <c r="J666" t="s">
        <v>1372</v>
      </c>
      <c r="K666" s="11">
        <f>Tabelle5[[#This Row],[value_present]]*Tabelle5[[#This Row],[binding_level]]</f>
        <v>0</v>
      </c>
    </row>
    <row r="667" spans="1:11" ht="15.75" thickBot="1" x14ac:dyDescent="0.3">
      <c r="A667" s="7">
        <v>15</v>
      </c>
      <c r="B667" s="8">
        <v>96</v>
      </c>
      <c r="C667" s="8" t="s">
        <v>68</v>
      </c>
      <c r="D667" s="9">
        <v>1</v>
      </c>
      <c r="E667" s="10">
        <v>1</v>
      </c>
      <c r="F667" t="s">
        <v>1393</v>
      </c>
      <c r="G667" t="s">
        <v>1394</v>
      </c>
      <c r="H667" t="s">
        <v>1395</v>
      </c>
      <c r="I667" s="10" t="s">
        <v>15</v>
      </c>
      <c r="J667" t="s">
        <v>1396</v>
      </c>
      <c r="K667" s="11">
        <f>Tabelle5[[#This Row],[value_present]]*Tabelle5[[#This Row],[binding_level]]</f>
        <v>1</v>
      </c>
    </row>
    <row r="668" spans="1:11" x14ac:dyDescent="0.25">
      <c r="A668" s="1">
        <v>15</v>
      </c>
      <c r="B668" s="2">
        <v>97</v>
      </c>
      <c r="C668" s="2" t="s">
        <v>11</v>
      </c>
      <c r="D668" s="3">
        <v>0</v>
      </c>
      <c r="E668" s="4"/>
      <c r="F668" s="5"/>
      <c r="G668" s="5"/>
      <c r="H668" s="5"/>
      <c r="I668" s="4" t="s">
        <v>48</v>
      </c>
      <c r="J668" s="5" t="s">
        <v>1397</v>
      </c>
      <c r="K668" s="6">
        <f>Tabelle5[[#This Row],[value_present]]*Tabelle5[[#This Row],[binding_level]]</f>
        <v>0</v>
      </c>
    </row>
    <row r="669" spans="1:11" x14ac:dyDescent="0.25">
      <c r="A669" s="7">
        <v>15</v>
      </c>
      <c r="B669" s="8">
        <v>97</v>
      </c>
      <c r="C669" s="8" t="s">
        <v>17</v>
      </c>
      <c r="D669" s="9">
        <v>1</v>
      </c>
      <c r="E669" s="10">
        <v>1</v>
      </c>
      <c r="F669" t="s">
        <v>1398</v>
      </c>
      <c r="G669" t="s">
        <v>1399</v>
      </c>
      <c r="H669" t="s">
        <v>1400</v>
      </c>
      <c r="I669" s="10" t="s">
        <v>48</v>
      </c>
      <c r="J669" t="s">
        <v>1401</v>
      </c>
      <c r="K669" s="11">
        <f>Tabelle5[[#This Row],[value_present]]*Tabelle5[[#This Row],[binding_level]]</f>
        <v>1</v>
      </c>
    </row>
    <row r="670" spans="1:11" x14ac:dyDescent="0.25">
      <c r="A670" s="7">
        <v>15</v>
      </c>
      <c r="B670" s="8">
        <v>97</v>
      </c>
      <c r="C670" s="8" t="s">
        <v>21</v>
      </c>
      <c r="D670" s="9">
        <v>0</v>
      </c>
      <c r="E670" s="10"/>
      <c r="I670" s="10" t="s">
        <v>48</v>
      </c>
      <c r="J670" t="s">
        <v>1402</v>
      </c>
      <c r="K670" s="11">
        <f>Tabelle5[[#This Row],[value_present]]*Tabelle5[[#This Row],[binding_level]]</f>
        <v>0</v>
      </c>
    </row>
    <row r="671" spans="1:11" x14ac:dyDescent="0.25">
      <c r="A671" s="7">
        <v>15</v>
      </c>
      <c r="B671" s="8">
        <v>97</v>
      </c>
      <c r="C671" s="8" t="s">
        <v>25</v>
      </c>
      <c r="D671" s="9">
        <v>0</v>
      </c>
      <c r="E671" s="10"/>
      <c r="I671" s="10" t="s">
        <v>15</v>
      </c>
      <c r="J671" t="s">
        <v>1372</v>
      </c>
      <c r="K671" s="11">
        <f>Tabelle5[[#This Row],[value_present]]*Tabelle5[[#This Row],[binding_level]]</f>
        <v>0</v>
      </c>
    </row>
    <row r="672" spans="1:11" x14ac:dyDescent="0.25">
      <c r="A672" s="7">
        <v>15</v>
      </c>
      <c r="B672" s="8">
        <v>97</v>
      </c>
      <c r="C672" s="8" t="s">
        <v>27</v>
      </c>
      <c r="D672" s="9">
        <v>0</v>
      </c>
      <c r="E672" s="10"/>
      <c r="I672" s="10" t="s">
        <v>15</v>
      </c>
      <c r="J672" t="s">
        <v>1372</v>
      </c>
      <c r="K672" s="11">
        <f>Tabelle5[[#This Row],[value_present]]*Tabelle5[[#This Row],[binding_level]]</f>
        <v>0</v>
      </c>
    </row>
    <row r="673" spans="1:11" x14ac:dyDescent="0.25">
      <c r="A673" s="7">
        <v>15</v>
      </c>
      <c r="B673" s="8">
        <v>97</v>
      </c>
      <c r="C673" s="8" t="s">
        <v>31</v>
      </c>
      <c r="D673" s="9">
        <v>1</v>
      </c>
      <c r="E673" s="10">
        <v>3</v>
      </c>
      <c r="F673" t="s">
        <v>1403</v>
      </c>
      <c r="G673" t="s">
        <v>1404</v>
      </c>
      <c r="H673" t="s">
        <v>1405</v>
      </c>
      <c r="I673" s="10" t="s">
        <v>15</v>
      </c>
      <c r="J673" t="s">
        <v>1406</v>
      </c>
      <c r="K673" s="11">
        <f>Tabelle5[[#This Row],[value_present]]*Tabelle5[[#This Row],[binding_level]]</f>
        <v>3</v>
      </c>
    </row>
    <row r="674" spans="1:11" x14ac:dyDescent="0.25">
      <c r="A674" s="7">
        <v>15</v>
      </c>
      <c r="B674" s="8">
        <v>97</v>
      </c>
      <c r="C674" s="8" t="s">
        <v>35</v>
      </c>
      <c r="D674" s="9">
        <v>0</v>
      </c>
      <c r="E674" s="10"/>
      <c r="I674" s="10" t="s">
        <v>15</v>
      </c>
      <c r="J674" t="s">
        <v>1407</v>
      </c>
      <c r="K674" s="11">
        <f>Tabelle5[[#This Row],[value_present]]*Tabelle5[[#This Row],[binding_level]]</f>
        <v>0</v>
      </c>
    </row>
    <row r="675" spans="1:11" x14ac:dyDescent="0.25">
      <c r="A675" s="7">
        <v>15</v>
      </c>
      <c r="B675" s="8">
        <v>97</v>
      </c>
      <c r="C675" s="8" t="s">
        <v>37</v>
      </c>
      <c r="D675" s="9">
        <v>0</v>
      </c>
      <c r="E675" s="10"/>
      <c r="I675" s="10" t="s">
        <v>48</v>
      </c>
      <c r="J675" t="s">
        <v>1408</v>
      </c>
      <c r="K675" s="11">
        <f>Tabelle5[[#This Row],[value_present]]*Tabelle5[[#This Row],[binding_level]]</f>
        <v>0</v>
      </c>
    </row>
    <row r="676" spans="1:11" x14ac:dyDescent="0.25">
      <c r="A676" s="7">
        <v>15</v>
      </c>
      <c r="B676" s="8">
        <v>97</v>
      </c>
      <c r="C676" s="8" t="s">
        <v>41</v>
      </c>
      <c r="D676" s="9">
        <v>0</v>
      </c>
      <c r="E676" s="10"/>
      <c r="I676" s="10" t="s">
        <v>15</v>
      </c>
      <c r="J676" t="s">
        <v>1372</v>
      </c>
      <c r="K676" s="11">
        <f>Tabelle5[[#This Row],[value_present]]*Tabelle5[[#This Row],[binding_level]]</f>
        <v>0</v>
      </c>
    </row>
    <row r="677" spans="1:11" x14ac:dyDescent="0.25">
      <c r="A677" s="7">
        <v>15</v>
      </c>
      <c r="B677" s="8">
        <v>97</v>
      </c>
      <c r="C677" s="8" t="s">
        <v>45</v>
      </c>
      <c r="D677" s="9">
        <v>0</v>
      </c>
      <c r="E677" s="10"/>
      <c r="I677" s="10" t="s">
        <v>15</v>
      </c>
      <c r="J677" t="s">
        <v>1372</v>
      </c>
      <c r="K677" s="11">
        <f>Tabelle5[[#This Row],[value_present]]*Tabelle5[[#This Row],[binding_level]]</f>
        <v>0</v>
      </c>
    </row>
    <row r="678" spans="1:11" x14ac:dyDescent="0.25">
      <c r="A678" s="7">
        <v>15</v>
      </c>
      <c r="B678" s="8">
        <v>97</v>
      </c>
      <c r="C678" s="8" t="s">
        <v>47</v>
      </c>
      <c r="D678" s="9">
        <v>0</v>
      </c>
      <c r="E678" s="10"/>
      <c r="I678" s="10" t="s">
        <v>15</v>
      </c>
      <c r="J678" t="s">
        <v>1372</v>
      </c>
      <c r="K678" s="11">
        <f>Tabelle5[[#This Row],[value_present]]*Tabelle5[[#This Row],[binding_level]]</f>
        <v>0</v>
      </c>
    </row>
    <row r="679" spans="1:11" x14ac:dyDescent="0.25">
      <c r="A679" s="7">
        <v>15</v>
      </c>
      <c r="B679" s="8">
        <v>97</v>
      </c>
      <c r="C679" s="8" t="s">
        <v>50</v>
      </c>
      <c r="D679" s="9">
        <v>0</v>
      </c>
      <c r="E679" s="10"/>
      <c r="I679" s="10" t="s">
        <v>15</v>
      </c>
      <c r="J679" t="s">
        <v>1372</v>
      </c>
      <c r="K679" s="11">
        <f>Tabelle5[[#This Row],[value_present]]*Tabelle5[[#This Row],[binding_level]]</f>
        <v>0</v>
      </c>
    </row>
    <row r="680" spans="1:11" x14ac:dyDescent="0.25">
      <c r="A680" s="7">
        <v>15</v>
      </c>
      <c r="B680" s="8">
        <v>97</v>
      </c>
      <c r="C680" s="8" t="s">
        <v>54</v>
      </c>
      <c r="D680" s="9">
        <v>1</v>
      </c>
      <c r="E680" s="10">
        <v>1</v>
      </c>
      <c r="F680" t="s">
        <v>1409</v>
      </c>
      <c r="G680" t="s">
        <v>1410</v>
      </c>
      <c r="H680" t="s">
        <v>1411</v>
      </c>
      <c r="I680" s="10" t="s">
        <v>48</v>
      </c>
      <c r="J680" t="s">
        <v>1412</v>
      </c>
      <c r="K680" s="11">
        <f>Tabelle5[[#This Row],[value_present]]*Tabelle5[[#This Row],[binding_level]]</f>
        <v>1</v>
      </c>
    </row>
    <row r="681" spans="1:11" x14ac:dyDescent="0.25">
      <c r="A681" s="7">
        <v>15</v>
      </c>
      <c r="B681" s="8">
        <v>97</v>
      </c>
      <c r="C681" s="8" t="s">
        <v>58</v>
      </c>
      <c r="D681" s="9">
        <v>1</v>
      </c>
      <c r="E681" s="10">
        <v>3</v>
      </c>
      <c r="F681" t="s">
        <v>1413</v>
      </c>
      <c r="G681" t="s">
        <v>1414</v>
      </c>
      <c r="H681" t="s">
        <v>1415</v>
      </c>
      <c r="I681" s="10" t="s">
        <v>15</v>
      </c>
      <c r="J681" t="s">
        <v>1416</v>
      </c>
      <c r="K681" s="11">
        <f>Tabelle5[[#This Row],[value_present]]*Tabelle5[[#This Row],[binding_level]]</f>
        <v>3</v>
      </c>
    </row>
    <row r="682" spans="1:11" x14ac:dyDescent="0.25">
      <c r="A682" s="7">
        <v>15</v>
      </c>
      <c r="B682" s="8">
        <v>97</v>
      </c>
      <c r="C682" s="8" t="s">
        <v>62</v>
      </c>
      <c r="D682" s="9">
        <v>0</v>
      </c>
      <c r="E682" s="10"/>
      <c r="I682" s="10" t="s">
        <v>48</v>
      </c>
      <c r="J682" t="s">
        <v>1417</v>
      </c>
      <c r="K682" s="11">
        <f>Tabelle5[[#This Row],[value_present]]*Tabelle5[[#This Row],[binding_level]]</f>
        <v>0</v>
      </c>
    </row>
    <row r="683" spans="1:11" x14ac:dyDescent="0.25">
      <c r="A683" s="7">
        <v>15</v>
      </c>
      <c r="B683" s="8">
        <v>97</v>
      </c>
      <c r="C683" s="8" t="s">
        <v>64</v>
      </c>
      <c r="D683" s="9">
        <v>0</v>
      </c>
      <c r="E683" s="10"/>
      <c r="I683" s="10" t="s">
        <v>48</v>
      </c>
      <c r="J683" t="s">
        <v>1418</v>
      </c>
      <c r="K683" s="11">
        <f>Tabelle5[[#This Row],[value_present]]*Tabelle5[[#This Row],[binding_level]]</f>
        <v>0</v>
      </c>
    </row>
    <row r="684" spans="1:11" x14ac:dyDescent="0.25">
      <c r="A684" s="7">
        <v>15</v>
      </c>
      <c r="B684" s="8">
        <v>97</v>
      </c>
      <c r="C684" s="8" t="s">
        <v>66</v>
      </c>
      <c r="D684" s="9">
        <v>0</v>
      </c>
      <c r="E684" s="10"/>
      <c r="I684" s="10" t="s">
        <v>15</v>
      </c>
      <c r="J684" t="s">
        <v>1372</v>
      </c>
      <c r="K684" s="11">
        <f>Tabelle5[[#This Row],[value_present]]*Tabelle5[[#This Row],[binding_level]]</f>
        <v>0</v>
      </c>
    </row>
    <row r="685" spans="1:11" ht="15.75" thickBot="1" x14ac:dyDescent="0.3">
      <c r="A685" s="12">
        <v>15</v>
      </c>
      <c r="B685" s="13">
        <v>97</v>
      </c>
      <c r="C685" s="13" t="s">
        <v>68</v>
      </c>
      <c r="D685" s="14">
        <v>0</v>
      </c>
      <c r="E685" s="15"/>
      <c r="F685" s="16"/>
      <c r="G685" s="16"/>
      <c r="H685" s="16"/>
      <c r="I685" s="15" t="s">
        <v>15</v>
      </c>
      <c r="J685" s="16" t="s">
        <v>1372</v>
      </c>
      <c r="K685" s="17">
        <f>Tabelle5[[#This Row],[value_present]]*Tabelle5[[#This Row],[binding_level]]</f>
        <v>0</v>
      </c>
    </row>
    <row r="686" spans="1:11" x14ac:dyDescent="0.25">
      <c r="A686" s="1">
        <v>17</v>
      </c>
      <c r="B686" s="2">
        <v>102</v>
      </c>
      <c r="C686" s="2" t="s">
        <v>11</v>
      </c>
      <c r="D686" s="3">
        <v>1</v>
      </c>
      <c r="E686" s="4">
        <v>3</v>
      </c>
      <c r="F686" t="s">
        <v>1419</v>
      </c>
      <c r="G686" t="s">
        <v>1420</v>
      </c>
      <c r="H686" s="5" t="s">
        <v>1421</v>
      </c>
      <c r="I686" s="4" t="s">
        <v>15</v>
      </c>
      <c r="J686" s="5" t="s">
        <v>1422</v>
      </c>
      <c r="K686" s="6">
        <f>Tabelle5[[#This Row],[value_present]]*Tabelle5[[#This Row],[binding_level]]</f>
        <v>3</v>
      </c>
    </row>
    <row r="687" spans="1:11" x14ac:dyDescent="0.25">
      <c r="A687" s="7">
        <v>17</v>
      </c>
      <c r="B687" s="8">
        <v>102</v>
      </c>
      <c r="C687" s="8" t="s">
        <v>17</v>
      </c>
      <c r="D687" s="9">
        <v>1</v>
      </c>
      <c r="E687" s="10">
        <v>2</v>
      </c>
      <c r="F687" t="s">
        <v>1423</v>
      </c>
      <c r="G687" t="s">
        <v>1424</v>
      </c>
      <c r="H687" t="s">
        <v>1425</v>
      </c>
      <c r="I687" s="10" t="s">
        <v>15</v>
      </c>
      <c r="J687" t="s">
        <v>1426</v>
      </c>
      <c r="K687" s="11">
        <f>Tabelle5[[#This Row],[value_present]]*Tabelle5[[#This Row],[binding_level]]</f>
        <v>2</v>
      </c>
    </row>
    <row r="688" spans="1:11" x14ac:dyDescent="0.25">
      <c r="A688" s="7">
        <v>17</v>
      </c>
      <c r="B688" s="8">
        <v>102</v>
      </c>
      <c r="C688" s="8" t="s">
        <v>21</v>
      </c>
      <c r="D688" s="9">
        <v>1</v>
      </c>
      <c r="E688" s="10">
        <v>3</v>
      </c>
      <c r="F688" t="s">
        <v>1427</v>
      </c>
      <c r="G688" t="s">
        <v>1428</v>
      </c>
      <c r="H688" t="s">
        <v>1429</v>
      </c>
      <c r="I688" s="10" t="s">
        <v>15</v>
      </c>
      <c r="J688" t="s">
        <v>1430</v>
      </c>
      <c r="K688" s="11">
        <f>Tabelle5[[#This Row],[value_present]]*Tabelle5[[#This Row],[binding_level]]</f>
        <v>3</v>
      </c>
    </row>
    <row r="689" spans="1:11" x14ac:dyDescent="0.25">
      <c r="A689" s="7">
        <v>17</v>
      </c>
      <c r="B689" s="8">
        <v>102</v>
      </c>
      <c r="C689" s="8" t="s">
        <v>25</v>
      </c>
      <c r="D689" s="9">
        <v>1</v>
      </c>
      <c r="E689" s="10">
        <v>3</v>
      </c>
      <c r="F689" t="s">
        <v>1431</v>
      </c>
      <c r="G689" t="s">
        <v>1432</v>
      </c>
      <c r="H689" t="s">
        <v>1433</v>
      </c>
      <c r="I689" s="10" t="s">
        <v>15</v>
      </c>
      <c r="J689" t="s">
        <v>1434</v>
      </c>
      <c r="K689" s="11">
        <f>Tabelle5[[#This Row],[value_present]]*Tabelle5[[#This Row],[binding_level]]</f>
        <v>3</v>
      </c>
    </row>
    <row r="690" spans="1:11" x14ac:dyDescent="0.25">
      <c r="A690" s="7">
        <v>17</v>
      </c>
      <c r="B690" s="8">
        <v>102</v>
      </c>
      <c r="C690" s="8" t="s">
        <v>27</v>
      </c>
      <c r="D690" s="9">
        <v>1</v>
      </c>
      <c r="E690" s="10">
        <v>3</v>
      </c>
      <c r="F690" t="s">
        <v>1435</v>
      </c>
      <c r="G690" t="s">
        <v>1436</v>
      </c>
      <c r="H690" t="s">
        <v>1437</v>
      </c>
      <c r="I690" s="10" t="s">
        <v>15</v>
      </c>
      <c r="J690" t="s">
        <v>1438</v>
      </c>
      <c r="K690" s="11">
        <f>Tabelle5[[#This Row],[value_present]]*Tabelle5[[#This Row],[binding_level]]</f>
        <v>3</v>
      </c>
    </row>
    <row r="691" spans="1:11" x14ac:dyDescent="0.25">
      <c r="A691" s="7">
        <v>17</v>
      </c>
      <c r="B691" s="8">
        <v>102</v>
      </c>
      <c r="C691" s="8" t="s">
        <v>31</v>
      </c>
      <c r="D691" s="9">
        <v>1</v>
      </c>
      <c r="E691" s="10">
        <v>3</v>
      </c>
      <c r="F691" t="s">
        <v>1439</v>
      </c>
      <c r="G691" t="s">
        <v>1440</v>
      </c>
      <c r="H691" t="s">
        <v>1441</v>
      </c>
      <c r="I691" s="10" t="s">
        <v>15</v>
      </c>
      <c r="J691" t="s">
        <v>1442</v>
      </c>
      <c r="K691" s="11">
        <f>Tabelle5[[#This Row],[value_present]]*Tabelle5[[#This Row],[binding_level]]</f>
        <v>3</v>
      </c>
    </row>
    <row r="692" spans="1:11" x14ac:dyDescent="0.25">
      <c r="A692" s="7">
        <v>17</v>
      </c>
      <c r="B692" s="8">
        <v>102</v>
      </c>
      <c r="C692" s="8" t="s">
        <v>35</v>
      </c>
      <c r="D692" s="9">
        <v>1</v>
      </c>
      <c r="E692" s="10">
        <v>3</v>
      </c>
      <c r="F692" t="s">
        <v>1443</v>
      </c>
      <c r="G692" t="s">
        <v>1444</v>
      </c>
      <c r="H692" t="s">
        <v>1445</v>
      </c>
      <c r="I692" s="10" t="s">
        <v>15</v>
      </c>
      <c r="J692" t="s">
        <v>1446</v>
      </c>
      <c r="K692" s="11">
        <f>Tabelle5[[#This Row],[value_present]]*Tabelle5[[#This Row],[binding_level]]</f>
        <v>3</v>
      </c>
    </row>
    <row r="693" spans="1:11" x14ac:dyDescent="0.25">
      <c r="A693" s="7">
        <v>17</v>
      </c>
      <c r="B693" s="8">
        <v>102</v>
      </c>
      <c r="C693" s="8" t="s">
        <v>37</v>
      </c>
      <c r="D693" s="9">
        <v>1</v>
      </c>
      <c r="E693" s="10">
        <v>3</v>
      </c>
      <c r="F693" t="s">
        <v>1447</v>
      </c>
      <c r="G693" t="s">
        <v>1448</v>
      </c>
      <c r="H693" t="s">
        <v>1449</v>
      </c>
      <c r="I693" s="10" t="s">
        <v>15</v>
      </c>
      <c r="J693" t="s">
        <v>1450</v>
      </c>
      <c r="K693" s="11">
        <f>Tabelle5[[#This Row],[value_present]]*Tabelle5[[#This Row],[binding_level]]</f>
        <v>3</v>
      </c>
    </row>
    <row r="694" spans="1:11" x14ac:dyDescent="0.25">
      <c r="A694" s="7">
        <v>17</v>
      </c>
      <c r="B694" s="8">
        <v>102</v>
      </c>
      <c r="C694" s="8" t="s">
        <v>41</v>
      </c>
      <c r="D694" s="9">
        <v>1</v>
      </c>
      <c r="E694" s="10">
        <v>3</v>
      </c>
      <c r="F694" t="s">
        <v>1451</v>
      </c>
      <c r="G694" t="s">
        <v>1452</v>
      </c>
      <c r="H694" t="s">
        <v>1453</v>
      </c>
      <c r="I694" s="10" t="s">
        <v>15</v>
      </c>
      <c r="J694" t="s">
        <v>1454</v>
      </c>
      <c r="K694" s="11">
        <f>Tabelle5[[#This Row],[value_present]]*Tabelle5[[#This Row],[binding_level]]</f>
        <v>3</v>
      </c>
    </row>
    <row r="695" spans="1:11" x14ac:dyDescent="0.25">
      <c r="A695" s="7">
        <v>17</v>
      </c>
      <c r="B695" s="8">
        <v>102</v>
      </c>
      <c r="C695" s="8" t="s">
        <v>45</v>
      </c>
      <c r="D695" s="9">
        <v>1</v>
      </c>
      <c r="E695" s="10">
        <v>2</v>
      </c>
      <c r="F695" t="s">
        <v>1455</v>
      </c>
      <c r="G695" t="s">
        <v>1456</v>
      </c>
      <c r="H695" t="s">
        <v>1457</v>
      </c>
      <c r="I695" s="10" t="s">
        <v>48</v>
      </c>
      <c r="J695" t="s">
        <v>1458</v>
      </c>
      <c r="K695" s="11">
        <f>Tabelle5[[#This Row],[value_present]]*Tabelle5[[#This Row],[binding_level]]</f>
        <v>2</v>
      </c>
    </row>
    <row r="696" spans="1:11" x14ac:dyDescent="0.25">
      <c r="A696" s="7">
        <v>17</v>
      </c>
      <c r="B696" s="8">
        <v>102</v>
      </c>
      <c r="C696" s="8" t="s">
        <v>47</v>
      </c>
      <c r="D696" s="9">
        <v>1</v>
      </c>
      <c r="E696" s="10">
        <v>3</v>
      </c>
      <c r="F696" t="s">
        <v>1459</v>
      </c>
      <c r="G696" t="s">
        <v>1460</v>
      </c>
      <c r="H696" t="s">
        <v>1433</v>
      </c>
      <c r="I696" s="10" t="s">
        <v>48</v>
      </c>
      <c r="J696" t="s">
        <v>1461</v>
      </c>
      <c r="K696" s="11">
        <f>Tabelle5[[#This Row],[value_present]]*Tabelle5[[#This Row],[binding_level]]</f>
        <v>3</v>
      </c>
    </row>
    <row r="697" spans="1:11" x14ac:dyDescent="0.25">
      <c r="A697" s="7">
        <v>17</v>
      </c>
      <c r="B697" s="8">
        <v>102</v>
      </c>
      <c r="C697" s="8" t="s">
        <v>50</v>
      </c>
      <c r="D697" s="9">
        <v>0</v>
      </c>
      <c r="E697" s="10"/>
      <c r="I697" s="10" t="s">
        <v>15</v>
      </c>
      <c r="J697" t="s">
        <v>1462</v>
      </c>
      <c r="K697" s="11">
        <f>Tabelle5[[#This Row],[value_present]]*Tabelle5[[#This Row],[binding_level]]</f>
        <v>0</v>
      </c>
    </row>
    <row r="698" spans="1:11" x14ac:dyDescent="0.25">
      <c r="A698" s="7">
        <v>17</v>
      </c>
      <c r="B698" s="8">
        <v>102</v>
      </c>
      <c r="C698" s="8" t="s">
        <v>54</v>
      </c>
      <c r="D698" s="9">
        <v>1</v>
      </c>
      <c r="E698" s="10">
        <v>1</v>
      </c>
      <c r="F698" t="s">
        <v>1463</v>
      </c>
      <c r="G698" t="s">
        <v>1464</v>
      </c>
      <c r="H698" t="s">
        <v>1465</v>
      </c>
      <c r="I698" s="10" t="s">
        <v>48</v>
      </c>
      <c r="J698" t="s">
        <v>1466</v>
      </c>
      <c r="K698" s="11">
        <f>Tabelle5[[#This Row],[value_present]]*Tabelle5[[#This Row],[binding_level]]</f>
        <v>1</v>
      </c>
    </row>
    <row r="699" spans="1:11" x14ac:dyDescent="0.25">
      <c r="A699" s="7">
        <v>17</v>
      </c>
      <c r="B699" s="8">
        <v>102</v>
      </c>
      <c r="C699" s="8" t="s">
        <v>58</v>
      </c>
      <c r="D699" s="9">
        <v>1</v>
      </c>
      <c r="E699" s="10">
        <v>3</v>
      </c>
      <c r="F699" t="s">
        <v>1467</v>
      </c>
      <c r="G699" t="s">
        <v>1468</v>
      </c>
      <c r="H699" t="s">
        <v>1469</v>
      </c>
      <c r="I699" s="10" t="s">
        <v>15</v>
      </c>
      <c r="J699" t="s">
        <v>1470</v>
      </c>
      <c r="K699" s="11">
        <f>Tabelle5[[#This Row],[value_present]]*Tabelle5[[#This Row],[binding_level]]</f>
        <v>3</v>
      </c>
    </row>
    <row r="700" spans="1:11" x14ac:dyDescent="0.25">
      <c r="A700" s="7">
        <v>17</v>
      </c>
      <c r="B700" s="8">
        <v>102</v>
      </c>
      <c r="C700" s="8" t="s">
        <v>62</v>
      </c>
      <c r="D700" s="9">
        <v>1</v>
      </c>
      <c r="E700" s="10">
        <v>2</v>
      </c>
      <c r="F700" t="s">
        <v>1471</v>
      </c>
      <c r="G700" t="s">
        <v>1472</v>
      </c>
      <c r="H700" t="s">
        <v>1473</v>
      </c>
      <c r="I700" s="10" t="s">
        <v>15</v>
      </c>
      <c r="J700" t="s">
        <v>1474</v>
      </c>
      <c r="K700" s="11">
        <f>Tabelle5[[#This Row],[value_present]]*Tabelle5[[#This Row],[binding_level]]</f>
        <v>2</v>
      </c>
    </row>
    <row r="701" spans="1:11" x14ac:dyDescent="0.25">
      <c r="A701" s="7">
        <v>17</v>
      </c>
      <c r="B701" s="8">
        <v>102</v>
      </c>
      <c r="C701" s="8" t="s">
        <v>64</v>
      </c>
      <c r="D701" s="9">
        <v>1</v>
      </c>
      <c r="E701" s="10">
        <v>3</v>
      </c>
      <c r="F701" t="s">
        <v>1475</v>
      </c>
      <c r="G701" t="s">
        <v>1476</v>
      </c>
      <c r="H701" t="s">
        <v>1477</v>
      </c>
      <c r="I701" s="10" t="s">
        <v>15</v>
      </c>
      <c r="J701" t="s">
        <v>1478</v>
      </c>
      <c r="K701" s="11">
        <f>Tabelle5[[#This Row],[value_present]]*Tabelle5[[#This Row],[binding_level]]</f>
        <v>3</v>
      </c>
    </row>
    <row r="702" spans="1:11" x14ac:dyDescent="0.25">
      <c r="A702" s="7">
        <v>17</v>
      </c>
      <c r="B702" s="8">
        <v>102</v>
      </c>
      <c r="C702" s="8" t="s">
        <v>66</v>
      </c>
      <c r="D702" s="9">
        <v>1</v>
      </c>
      <c r="E702" s="10">
        <v>3</v>
      </c>
      <c r="F702" t="s">
        <v>1479</v>
      </c>
      <c r="G702" t="s">
        <v>1480</v>
      </c>
      <c r="H702" t="s">
        <v>1481</v>
      </c>
      <c r="I702" s="10" t="s">
        <v>15</v>
      </c>
      <c r="J702" t="s">
        <v>1482</v>
      </c>
      <c r="K702" s="11">
        <f>Tabelle5[[#This Row],[value_present]]*Tabelle5[[#This Row],[binding_level]]</f>
        <v>3</v>
      </c>
    </row>
    <row r="703" spans="1:11" ht="15.75" thickBot="1" x14ac:dyDescent="0.3">
      <c r="A703" s="7">
        <v>17</v>
      </c>
      <c r="B703" s="8">
        <v>102</v>
      </c>
      <c r="C703" s="8" t="s">
        <v>68</v>
      </c>
      <c r="D703" s="9">
        <v>1</v>
      </c>
      <c r="E703" s="10">
        <v>3</v>
      </c>
      <c r="F703" s="16" t="s">
        <v>1483</v>
      </c>
      <c r="G703" s="16" t="s">
        <v>1484</v>
      </c>
      <c r="H703" t="s">
        <v>1485</v>
      </c>
      <c r="I703" s="10" t="s">
        <v>48</v>
      </c>
      <c r="J703" t="s">
        <v>1486</v>
      </c>
      <c r="K703" s="11">
        <f>Tabelle5[[#This Row],[value_present]]*Tabelle5[[#This Row],[binding_level]]</f>
        <v>3</v>
      </c>
    </row>
    <row r="704" spans="1:11" x14ac:dyDescent="0.25">
      <c r="A704" s="1">
        <v>19</v>
      </c>
      <c r="B704" s="2">
        <v>113</v>
      </c>
      <c r="C704" s="2" t="s">
        <v>11</v>
      </c>
      <c r="D704" s="3">
        <v>1</v>
      </c>
      <c r="E704" s="4">
        <v>3</v>
      </c>
      <c r="F704" t="s">
        <v>1487</v>
      </c>
      <c r="G704" t="s">
        <v>1488</v>
      </c>
      <c r="H704" s="5" t="s">
        <v>1489</v>
      </c>
      <c r="I704" s="4" t="s">
        <v>15</v>
      </c>
      <c r="J704" s="5" t="s">
        <v>1490</v>
      </c>
      <c r="K704" s="6">
        <f>Tabelle5[[#This Row],[value_present]]*Tabelle5[[#This Row],[binding_level]]</f>
        <v>3</v>
      </c>
    </row>
    <row r="705" spans="1:11" x14ac:dyDescent="0.25">
      <c r="A705" s="7">
        <v>19</v>
      </c>
      <c r="B705" s="8">
        <v>113</v>
      </c>
      <c r="C705" s="8" t="s">
        <v>17</v>
      </c>
      <c r="D705" s="9">
        <v>1</v>
      </c>
      <c r="E705" s="10">
        <v>3</v>
      </c>
      <c r="F705" t="s">
        <v>1491</v>
      </c>
      <c r="G705" t="s">
        <v>1492</v>
      </c>
      <c r="H705" t="s">
        <v>1493</v>
      </c>
      <c r="I705" s="10" t="s">
        <v>15</v>
      </c>
      <c r="J705" t="s">
        <v>1494</v>
      </c>
      <c r="K705" s="11">
        <f>Tabelle5[[#This Row],[value_present]]*Tabelle5[[#This Row],[binding_level]]</f>
        <v>3</v>
      </c>
    </row>
    <row r="706" spans="1:11" x14ac:dyDescent="0.25">
      <c r="A706" s="7">
        <v>19</v>
      </c>
      <c r="B706" s="8">
        <v>113</v>
      </c>
      <c r="C706" s="8" t="s">
        <v>21</v>
      </c>
      <c r="D706" s="9">
        <v>1</v>
      </c>
      <c r="E706" s="10">
        <v>2</v>
      </c>
      <c r="F706" t="s">
        <v>1495</v>
      </c>
      <c r="G706" t="s">
        <v>1496</v>
      </c>
      <c r="H706" t="s">
        <v>1497</v>
      </c>
      <c r="I706" s="10" t="s">
        <v>15</v>
      </c>
      <c r="J706" t="s">
        <v>1498</v>
      </c>
      <c r="K706" s="11">
        <f>Tabelle5[[#This Row],[value_present]]*Tabelle5[[#This Row],[binding_level]]</f>
        <v>2</v>
      </c>
    </row>
    <row r="707" spans="1:11" x14ac:dyDescent="0.25">
      <c r="A707" s="7">
        <v>19</v>
      </c>
      <c r="B707" s="8">
        <v>113</v>
      </c>
      <c r="C707" s="8" t="s">
        <v>25</v>
      </c>
      <c r="D707" s="9">
        <v>0</v>
      </c>
      <c r="E707" s="10"/>
      <c r="I707" s="10" t="s">
        <v>15</v>
      </c>
      <c r="J707" t="s">
        <v>1372</v>
      </c>
      <c r="K707" s="11">
        <f>Tabelle5[[#This Row],[value_present]]*Tabelle5[[#This Row],[binding_level]]</f>
        <v>0</v>
      </c>
    </row>
    <row r="708" spans="1:11" x14ac:dyDescent="0.25">
      <c r="A708" s="7">
        <v>19</v>
      </c>
      <c r="B708" s="8">
        <v>113</v>
      </c>
      <c r="C708" s="8" t="s">
        <v>27</v>
      </c>
      <c r="D708" s="9">
        <v>1</v>
      </c>
      <c r="E708" s="10">
        <v>2</v>
      </c>
      <c r="F708" t="s">
        <v>1499</v>
      </c>
      <c r="G708" t="s">
        <v>1500</v>
      </c>
      <c r="H708" t="s">
        <v>1497</v>
      </c>
      <c r="I708" s="10" t="s">
        <v>15</v>
      </c>
      <c r="J708" t="s">
        <v>1501</v>
      </c>
      <c r="K708" s="11">
        <f>Tabelle5[[#This Row],[value_present]]*Tabelle5[[#This Row],[binding_level]]</f>
        <v>2</v>
      </c>
    </row>
    <row r="709" spans="1:11" x14ac:dyDescent="0.25">
      <c r="A709" s="7">
        <v>19</v>
      </c>
      <c r="B709" s="8">
        <v>113</v>
      </c>
      <c r="C709" s="8" t="s">
        <v>31</v>
      </c>
      <c r="D709" s="9">
        <v>1</v>
      </c>
      <c r="E709" s="10">
        <v>3</v>
      </c>
      <c r="F709" t="s">
        <v>1502</v>
      </c>
      <c r="G709" t="s">
        <v>1503</v>
      </c>
      <c r="H709" t="s">
        <v>1504</v>
      </c>
      <c r="I709" s="10" t="s">
        <v>15</v>
      </c>
      <c r="J709" t="s">
        <v>1505</v>
      </c>
      <c r="K709" s="11">
        <f>Tabelle5[[#This Row],[value_present]]*Tabelle5[[#This Row],[binding_level]]</f>
        <v>3</v>
      </c>
    </row>
    <row r="710" spans="1:11" x14ac:dyDescent="0.25">
      <c r="A710" s="7">
        <v>19</v>
      </c>
      <c r="B710" s="8">
        <v>113</v>
      </c>
      <c r="C710" s="8" t="s">
        <v>35</v>
      </c>
      <c r="D710" s="9">
        <v>1</v>
      </c>
      <c r="E710" s="10">
        <v>3</v>
      </c>
      <c r="F710" t="s">
        <v>1506</v>
      </c>
      <c r="G710" t="s">
        <v>1507</v>
      </c>
      <c r="H710" t="s">
        <v>1504</v>
      </c>
      <c r="I710" s="10" t="s">
        <v>15</v>
      </c>
      <c r="J710" t="s">
        <v>1508</v>
      </c>
      <c r="K710" s="11">
        <f>Tabelle5[[#This Row],[value_present]]*Tabelle5[[#This Row],[binding_level]]</f>
        <v>3</v>
      </c>
    </row>
    <row r="711" spans="1:11" x14ac:dyDescent="0.25">
      <c r="A711" s="7">
        <v>19</v>
      </c>
      <c r="B711" s="8">
        <v>113</v>
      </c>
      <c r="C711" s="8" t="s">
        <v>37</v>
      </c>
      <c r="D711" s="9">
        <v>1</v>
      </c>
      <c r="E711" s="10">
        <v>2</v>
      </c>
      <c r="F711" t="s">
        <v>1509</v>
      </c>
      <c r="G711" t="s">
        <v>1510</v>
      </c>
      <c r="H711" t="s">
        <v>1511</v>
      </c>
      <c r="I711" s="10" t="s">
        <v>48</v>
      </c>
      <c r="J711" t="s">
        <v>1512</v>
      </c>
      <c r="K711" s="11">
        <f>Tabelle5[[#This Row],[value_present]]*Tabelle5[[#This Row],[binding_level]]</f>
        <v>2</v>
      </c>
    </row>
    <row r="712" spans="1:11" x14ac:dyDescent="0.25">
      <c r="A712" s="7">
        <v>19</v>
      </c>
      <c r="B712" s="8">
        <v>113</v>
      </c>
      <c r="C712" s="8" t="s">
        <v>41</v>
      </c>
      <c r="D712" s="9">
        <v>0</v>
      </c>
      <c r="E712" s="10"/>
      <c r="I712" s="10" t="s">
        <v>48</v>
      </c>
      <c r="J712" t="s">
        <v>1513</v>
      </c>
      <c r="K712" s="11">
        <f>Tabelle5[[#This Row],[value_present]]*Tabelle5[[#This Row],[binding_level]]</f>
        <v>0</v>
      </c>
    </row>
    <row r="713" spans="1:11" x14ac:dyDescent="0.25">
      <c r="A713" s="7">
        <v>19</v>
      </c>
      <c r="B713" s="8">
        <v>113</v>
      </c>
      <c r="C713" s="8" t="s">
        <v>45</v>
      </c>
      <c r="D713" s="9">
        <v>0</v>
      </c>
      <c r="E713" s="10"/>
      <c r="I713" s="10" t="s">
        <v>15</v>
      </c>
      <c r="J713" t="s">
        <v>1372</v>
      </c>
      <c r="K713" s="11">
        <f>Tabelle5[[#This Row],[value_present]]*Tabelle5[[#This Row],[binding_level]]</f>
        <v>0</v>
      </c>
    </row>
    <row r="714" spans="1:11" x14ac:dyDescent="0.25">
      <c r="A714" s="7">
        <v>19</v>
      </c>
      <c r="B714" s="8">
        <v>113</v>
      </c>
      <c r="C714" s="8" t="s">
        <v>47</v>
      </c>
      <c r="D714" s="9">
        <v>1</v>
      </c>
      <c r="E714" s="10">
        <v>1</v>
      </c>
      <c r="F714" t="s">
        <v>1514</v>
      </c>
      <c r="G714" t="s">
        <v>1515</v>
      </c>
      <c r="H714" t="s">
        <v>1511</v>
      </c>
      <c r="I714" s="10" t="s">
        <v>48</v>
      </c>
      <c r="J714" t="s">
        <v>1516</v>
      </c>
      <c r="K714" s="11">
        <f>Tabelle5[[#This Row],[value_present]]*Tabelle5[[#This Row],[binding_level]]</f>
        <v>1</v>
      </c>
    </row>
    <row r="715" spans="1:11" x14ac:dyDescent="0.25">
      <c r="A715" s="7">
        <v>19</v>
      </c>
      <c r="B715" s="8">
        <v>113</v>
      </c>
      <c r="C715" s="8" t="s">
        <v>50</v>
      </c>
      <c r="D715" s="9">
        <v>1</v>
      </c>
      <c r="E715" s="10">
        <v>3</v>
      </c>
      <c r="F715" t="s">
        <v>1517</v>
      </c>
      <c r="G715" t="s">
        <v>1518</v>
      </c>
      <c r="H715" t="s">
        <v>1519</v>
      </c>
      <c r="I715" s="10" t="s">
        <v>15</v>
      </c>
      <c r="J715" t="s">
        <v>1520</v>
      </c>
      <c r="K715" s="11">
        <f>Tabelle5[[#This Row],[value_present]]*Tabelle5[[#This Row],[binding_level]]</f>
        <v>3</v>
      </c>
    </row>
    <row r="716" spans="1:11" x14ac:dyDescent="0.25">
      <c r="A716" s="7">
        <v>19</v>
      </c>
      <c r="B716" s="8">
        <v>113</v>
      </c>
      <c r="C716" s="8" t="s">
        <v>54</v>
      </c>
      <c r="D716" s="9">
        <v>1</v>
      </c>
      <c r="E716" s="10">
        <v>1</v>
      </c>
      <c r="F716" t="s">
        <v>1521</v>
      </c>
      <c r="G716" t="s">
        <v>1522</v>
      </c>
      <c r="H716" t="s">
        <v>1523</v>
      </c>
      <c r="I716" s="10" t="s">
        <v>48</v>
      </c>
      <c r="J716" t="s">
        <v>1524</v>
      </c>
      <c r="K716" s="11">
        <f>Tabelle5[[#This Row],[value_present]]*Tabelle5[[#This Row],[binding_level]]</f>
        <v>1</v>
      </c>
    </row>
    <row r="717" spans="1:11" x14ac:dyDescent="0.25">
      <c r="A717" s="7">
        <v>19</v>
      </c>
      <c r="B717" s="8">
        <v>113</v>
      </c>
      <c r="C717" s="8" t="s">
        <v>58</v>
      </c>
      <c r="D717" s="9">
        <v>1</v>
      </c>
      <c r="E717" s="10">
        <v>3</v>
      </c>
      <c r="F717" t="s">
        <v>1525</v>
      </c>
      <c r="G717" t="s">
        <v>1526</v>
      </c>
      <c r="H717" t="s">
        <v>1527</v>
      </c>
      <c r="I717" s="10" t="s">
        <v>15</v>
      </c>
      <c r="J717" t="s">
        <v>1528</v>
      </c>
      <c r="K717" s="11">
        <f>Tabelle5[[#This Row],[value_present]]*Tabelle5[[#This Row],[binding_level]]</f>
        <v>3</v>
      </c>
    </row>
    <row r="718" spans="1:11" x14ac:dyDescent="0.25">
      <c r="A718" s="7">
        <v>19</v>
      </c>
      <c r="B718" s="8">
        <v>113</v>
      </c>
      <c r="C718" s="8" t="s">
        <v>62</v>
      </c>
      <c r="D718" s="9">
        <v>1</v>
      </c>
      <c r="E718" s="10">
        <v>2</v>
      </c>
      <c r="F718" t="s">
        <v>1529</v>
      </c>
      <c r="G718" t="s">
        <v>1530</v>
      </c>
      <c r="H718" t="s">
        <v>1531</v>
      </c>
      <c r="I718" s="10" t="s">
        <v>15</v>
      </c>
      <c r="J718" t="s">
        <v>1532</v>
      </c>
      <c r="K718" s="11">
        <f>Tabelle5[[#This Row],[value_present]]*Tabelle5[[#This Row],[binding_level]]</f>
        <v>2</v>
      </c>
    </row>
    <row r="719" spans="1:11" x14ac:dyDescent="0.25">
      <c r="A719" s="7">
        <v>19</v>
      </c>
      <c r="B719" s="8">
        <v>113</v>
      </c>
      <c r="C719" s="8" t="s">
        <v>64</v>
      </c>
      <c r="D719" s="9">
        <v>0</v>
      </c>
      <c r="E719" s="10"/>
      <c r="I719" s="10" t="s">
        <v>48</v>
      </c>
      <c r="J719" t="s">
        <v>1533</v>
      </c>
      <c r="K719" s="11">
        <f>Tabelle5[[#This Row],[value_present]]*Tabelle5[[#This Row],[binding_level]]</f>
        <v>0</v>
      </c>
    </row>
    <row r="720" spans="1:11" x14ac:dyDescent="0.25">
      <c r="A720" s="7">
        <v>19</v>
      </c>
      <c r="B720" s="8">
        <v>113</v>
      </c>
      <c r="C720" s="8" t="s">
        <v>66</v>
      </c>
      <c r="D720" s="9">
        <v>1</v>
      </c>
      <c r="E720" s="10">
        <v>2</v>
      </c>
      <c r="F720" t="s">
        <v>1534</v>
      </c>
      <c r="G720" t="s">
        <v>1535</v>
      </c>
      <c r="H720" t="s">
        <v>1504</v>
      </c>
      <c r="I720" s="10" t="s">
        <v>48</v>
      </c>
      <c r="J720" t="s">
        <v>1536</v>
      </c>
      <c r="K720" s="11">
        <f>Tabelle5[[#This Row],[value_present]]*Tabelle5[[#This Row],[binding_level]]</f>
        <v>2</v>
      </c>
    </row>
    <row r="721" spans="1:11" ht="15.75" thickBot="1" x14ac:dyDescent="0.3">
      <c r="A721" s="12">
        <v>19</v>
      </c>
      <c r="B721" s="13">
        <v>113</v>
      </c>
      <c r="C721" s="13" t="s">
        <v>68</v>
      </c>
      <c r="D721" s="14">
        <v>0</v>
      </c>
      <c r="E721" s="15"/>
      <c r="F721" s="16"/>
      <c r="G721" s="16"/>
      <c r="H721" s="16"/>
      <c r="I721" s="15" t="s">
        <v>48</v>
      </c>
      <c r="J721" s="16" t="s">
        <v>1537</v>
      </c>
      <c r="K721" s="17">
        <f>Tabelle5[[#This Row],[value_present]]*Tabelle5[[#This Row],[binding_level]]</f>
        <v>0</v>
      </c>
    </row>
    <row r="722" spans="1:11" x14ac:dyDescent="0.25">
      <c r="A722" s="1">
        <v>20</v>
      </c>
      <c r="B722" s="2">
        <v>122</v>
      </c>
      <c r="C722" s="2" t="s">
        <v>11</v>
      </c>
      <c r="D722" s="3">
        <v>0</v>
      </c>
      <c r="E722" s="4"/>
      <c r="F722" s="5"/>
      <c r="G722" s="5"/>
      <c r="H722" s="5"/>
      <c r="I722" s="4" t="s">
        <v>48</v>
      </c>
      <c r="J722" s="5" t="s">
        <v>1538</v>
      </c>
      <c r="K722" s="6">
        <f>Tabelle5[[#This Row],[value_present]]*Tabelle5[[#This Row],[binding_level]]</f>
        <v>0</v>
      </c>
    </row>
    <row r="723" spans="1:11" x14ac:dyDescent="0.25">
      <c r="A723" s="7">
        <v>20</v>
      </c>
      <c r="B723" s="8">
        <v>122</v>
      </c>
      <c r="C723" s="8" t="s">
        <v>17</v>
      </c>
      <c r="D723" s="9">
        <v>0</v>
      </c>
      <c r="E723" s="10"/>
      <c r="I723" s="10" t="s">
        <v>48</v>
      </c>
      <c r="J723" t="s">
        <v>1539</v>
      </c>
      <c r="K723" s="11">
        <f>Tabelle5[[#This Row],[value_present]]*Tabelle5[[#This Row],[binding_level]]</f>
        <v>0</v>
      </c>
    </row>
    <row r="724" spans="1:11" x14ac:dyDescent="0.25">
      <c r="A724" s="7">
        <v>20</v>
      </c>
      <c r="B724" s="8">
        <v>122</v>
      </c>
      <c r="C724" s="8" t="s">
        <v>21</v>
      </c>
      <c r="D724" s="9">
        <v>1</v>
      </c>
      <c r="E724" s="10">
        <v>1</v>
      </c>
      <c r="F724" t="s">
        <v>1540</v>
      </c>
      <c r="G724" t="s">
        <v>1541</v>
      </c>
      <c r="H724" t="s">
        <v>1542</v>
      </c>
      <c r="I724" s="10" t="s">
        <v>48</v>
      </c>
      <c r="J724" t="s">
        <v>1543</v>
      </c>
      <c r="K724" s="11">
        <f>Tabelle5[[#This Row],[value_present]]*Tabelle5[[#This Row],[binding_level]]</f>
        <v>1</v>
      </c>
    </row>
    <row r="725" spans="1:11" x14ac:dyDescent="0.25">
      <c r="A725" s="7">
        <v>20</v>
      </c>
      <c r="B725" s="8">
        <v>122</v>
      </c>
      <c r="C725" s="8" t="s">
        <v>25</v>
      </c>
      <c r="D725" s="9">
        <v>0</v>
      </c>
      <c r="E725" s="10"/>
      <c r="I725" s="10" t="s">
        <v>15</v>
      </c>
      <c r="J725" t="s">
        <v>1372</v>
      </c>
      <c r="K725" s="11">
        <f>Tabelle5[[#This Row],[value_present]]*Tabelle5[[#This Row],[binding_level]]</f>
        <v>0</v>
      </c>
    </row>
    <row r="726" spans="1:11" x14ac:dyDescent="0.25">
      <c r="A726" s="7">
        <v>20</v>
      </c>
      <c r="B726" s="8">
        <v>122</v>
      </c>
      <c r="C726" s="8" t="s">
        <v>27</v>
      </c>
      <c r="D726" s="9">
        <v>0</v>
      </c>
      <c r="E726" s="10"/>
      <c r="I726" s="10" t="s">
        <v>15</v>
      </c>
      <c r="J726" t="s">
        <v>1372</v>
      </c>
      <c r="K726" s="11">
        <f>Tabelle5[[#This Row],[value_present]]*Tabelle5[[#This Row],[binding_level]]</f>
        <v>0</v>
      </c>
    </row>
    <row r="727" spans="1:11" x14ac:dyDescent="0.25">
      <c r="A727" s="7">
        <v>20</v>
      </c>
      <c r="B727" s="8">
        <v>122</v>
      </c>
      <c r="C727" s="8" t="s">
        <v>31</v>
      </c>
      <c r="D727" s="9">
        <v>1</v>
      </c>
      <c r="E727" s="10">
        <v>1</v>
      </c>
      <c r="F727" t="s">
        <v>1544</v>
      </c>
      <c r="G727" t="s">
        <v>1545</v>
      </c>
      <c r="H727" t="s">
        <v>1542</v>
      </c>
      <c r="I727" s="10" t="s">
        <v>15</v>
      </c>
      <c r="J727" t="s">
        <v>1546</v>
      </c>
      <c r="K727" s="11">
        <f>Tabelle5[[#This Row],[value_present]]*Tabelle5[[#This Row],[binding_level]]</f>
        <v>1</v>
      </c>
    </row>
    <row r="728" spans="1:11" x14ac:dyDescent="0.25">
      <c r="A728" s="7">
        <v>20</v>
      </c>
      <c r="B728" s="8">
        <v>122</v>
      </c>
      <c r="C728" s="8" t="s">
        <v>35</v>
      </c>
      <c r="D728" s="9">
        <v>1</v>
      </c>
      <c r="E728" s="10">
        <v>1</v>
      </c>
      <c r="F728" t="s">
        <v>1540</v>
      </c>
      <c r="G728" t="s">
        <v>1541</v>
      </c>
      <c r="H728" t="s">
        <v>1542</v>
      </c>
      <c r="I728" s="10" t="s">
        <v>48</v>
      </c>
      <c r="J728" t="s">
        <v>1547</v>
      </c>
      <c r="K728" s="11">
        <f>Tabelle5[[#This Row],[value_present]]*Tabelle5[[#This Row],[binding_level]]</f>
        <v>1</v>
      </c>
    </row>
    <row r="729" spans="1:11" x14ac:dyDescent="0.25">
      <c r="A729" s="7">
        <v>20</v>
      </c>
      <c r="B729" s="8">
        <v>122</v>
      </c>
      <c r="C729" s="8" t="s">
        <v>37</v>
      </c>
      <c r="D729" s="9">
        <v>0</v>
      </c>
      <c r="E729" s="10"/>
      <c r="I729" s="10" t="s">
        <v>15</v>
      </c>
      <c r="J729" t="s">
        <v>1372</v>
      </c>
      <c r="K729" s="11">
        <f>Tabelle5[[#This Row],[value_present]]*Tabelle5[[#This Row],[binding_level]]</f>
        <v>0</v>
      </c>
    </row>
    <row r="730" spans="1:11" x14ac:dyDescent="0.25">
      <c r="A730" s="7">
        <v>20</v>
      </c>
      <c r="B730" s="8">
        <v>122</v>
      </c>
      <c r="C730" s="8" t="s">
        <v>41</v>
      </c>
      <c r="D730" s="9">
        <v>0</v>
      </c>
      <c r="E730" s="10"/>
      <c r="I730" s="10" t="s">
        <v>15</v>
      </c>
      <c r="J730" t="s">
        <v>1372</v>
      </c>
      <c r="K730" s="11">
        <f>Tabelle5[[#This Row],[value_present]]*Tabelle5[[#This Row],[binding_level]]</f>
        <v>0</v>
      </c>
    </row>
    <row r="731" spans="1:11" x14ac:dyDescent="0.25">
      <c r="A731" s="7">
        <v>20</v>
      </c>
      <c r="B731" s="8">
        <v>122</v>
      </c>
      <c r="C731" s="8" t="s">
        <v>45</v>
      </c>
      <c r="D731" s="9">
        <v>0</v>
      </c>
      <c r="E731" s="10"/>
      <c r="I731" s="10" t="s">
        <v>48</v>
      </c>
      <c r="J731" t="s">
        <v>1548</v>
      </c>
      <c r="K731" s="11">
        <f>Tabelle5[[#This Row],[value_present]]*Tabelle5[[#This Row],[binding_level]]</f>
        <v>0</v>
      </c>
    </row>
    <row r="732" spans="1:11" x14ac:dyDescent="0.25">
      <c r="A732" s="7">
        <v>20</v>
      </c>
      <c r="B732" s="8">
        <v>122</v>
      </c>
      <c r="C732" s="8" t="s">
        <v>47</v>
      </c>
      <c r="D732" s="9">
        <v>0</v>
      </c>
      <c r="E732" s="10"/>
      <c r="I732" s="10" t="s">
        <v>15</v>
      </c>
      <c r="J732" t="s">
        <v>1372</v>
      </c>
      <c r="K732" s="11">
        <f>Tabelle5[[#This Row],[value_present]]*Tabelle5[[#This Row],[binding_level]]</f>
        <v>0</v>
      </c>
    </row>
    <row r="733" spans="1:11" x14ac:dyDescent="0.25">
      <c r="A733" s="7">
        <v>20</v>
      </c>
      <c r="B733" s="8">
        <v>122</v>
      </c>
      <c r="C733" s="8" t="s">
        <v>50</v>
      </c>
      <c r="D733" s="9">
        <v>0</v>
      </c>
      <c r="E733" s="10"/>
      <c r="I733" s="10" t="s">
        <v>15</v>
      </c>
      <c r="J733" t="s">
        <v>1372</v>
      </c>
      <c r="K733" s="11">
        <f>Tabelle5[[#This Row],[value_present]]*Tabelle5[[#This Row],[binding_level]]</f>
        <v>0</v>
      </c>
    </row>
    <row r="734" spans="1:11" x14ac:dyDescent="0.25">
      <c r="A734" s="7">
        <v>20</v>
      </c>
      <c r="B734" s="8">
        <v>122</v>
      </c>
      <c r="C734" s="8" t="s">
        <v>54</v>
      </c>
      <c r="D734" s="9">
        <v>0</v>
      </c>
      <c r="E734" s="10"/>
      <c r="I734" s="10" t="s">
        <v>48</v>
      </c>
      <c r="J734" t="s">
        <v>1549</v>
      </c>
      <c r="K734" s="11">
        <f>Tabelle5[[#This Row],[value_present]]*Tabelle5[[#This Row],[binding_level]]</f>
        <v>0</v>
      </c>
    </row>
    <row r="735" spans="1:11" x14ac:dyDescent="0.25">
      <c r="A735" s="7">
        <v>20</v>
      </c>
      <c r="B735" s="8">
        <v>122</v>
      </c>
      <c r="C735" s="8" t="s">
        <v>58</v>
      </c>
      <c r="D735" s="9">
        <v>1</v>
      </c>
      <c r="E735" s="10">
        <v>1</v>
      </c>
      <c r="F735" t="s">
        <v>1550</v>
      </c>
      <c r="G735" t="s">
        <v>1551</v>
      </c>
      <c r="H735" t="s">
        <v>1542</v>
      </c>
      <c r="I735" s="10" t="s">
        <v>15</v>
      </c>
      <c r="J735" t="s">
        <v>1552</v>
      </c>
      <c r="K735" s="11">
        <f>Tabelle5[[#This Row],[value_present]]*Tabelle5[[#This Row],[binding_level]]</f>
        <v>1</v>
      </c>
    </row>
    <row r="736" spans="1:11" x14ac:dyDescent="0.25">
      <c r="A736" s="7">
        <v>20</v>
      </c>
      <c r="B736" s="8">
        <v>122</v>
      </c>
      <c r="C736" s="8" t="s">
        <v>62</v>
      </c>
      <c r="D736" s="9">
        <v>1</v>
      </c>
      <c r="E736" s="10">
        <v>1</v>
      </c>
      <c r="F736" t="s">
        <v>1553</v>
      </c>
      <c r="G736" t="s">
        <v>1554</v>
      </c>
      <c r="H736" t="s">
        <v>1542</v>
      </c>
      <c r="I736" s="10" t="s">
        <v>15</v>
      </c>
      <c r="J736" t="s">
        <v>1555</v>
      </c>
      <c r="K736" s="11">
        <f>Tabelle5[[#This Row],[value_present]]*Tabelle5[[#This Row],[binding_level]]</f>
        <v>1</v>
      </c>
    </row>
    <row r="737" spans="1:11" x14ac:dyDescent="0.25">
      <c r="A737" s="7">
        <v>20</v>
      </c>
      <c r="B737" s="8">
        <v>122</v>
      </c>
      <c r="C737" s="8" t="s">
        <v>64</v>
      </c>
      <c r="D737" s="9">
        <v>0</v>
      </c>
      <c r="E737" s="10"/>
      <c r="I737" s="10" t="s">
        <v>15</v>
      </c>
      <c r="J737" t="s">
        <v>1372</v>
      </c>
      <c r="K737" s="11">
        <f>Tabelle5[[#This Row],[value_present]]*Tabelle5[[#This Row],[binding_level]]</f>
        <v>0</v>
      </c>
    </row>
    <row r="738" spans="1:11" x14ac:dyDescent="0.25">
      <c r="A738" s="7">
        <v>20</v>
      </c>
      <c r="B738" s="8">
        <v>122</v>
      </c>
      <c r="C738" s="8" t="s">
        <v>66</v>
      </c>
      <c r="D738" s="9">
        <v>0</v>
      </c>
      <c r="E738" s="10"/>
      <c r="I738" s="10" t="s">
        <v>15</v>
      </c>
      <c r="J738" t="s">
        <v>1372</v>
      </c>
      <c r="K738" s="11">
        <f>Tabelle5[[#This Row],[value_present]]*Tabelle5[[#This Row],[binding_level]]</f>
        <v>0</v>
      </c>
    </row>
    <row r="739" spans="1:11" ht="15.75" thickBot="1" x14ac:dyDescent="0.3">
      <c r="A739" s="12">
        <v>20</v>
      </c>
      <c r="B739" s="13">
        <v>122</v>
      </c>
      <c r="C739" s="13" t="s">
        <v>68</v>
      </c>
      <c r="D739" s="14">
        <v>0</v>
      </c>
      <c r="E739" s="15"/>
      <c r="F739" s="16"/>
      <c r="G739" s="16"/>
      <c r="H739" s="16"/>
      <c r="I739" s="15" t="s">
        <v>15</v>
      </c>
      <c r="J739" s="16" t="s">
        <v>1372</v>
      </c>
      <c r="K739" s="17">
        <f>Tabelle5[[#This Row],[value_present]]*Tabelle5[[#This Row],[binding_level]]</f>
        <v>0</v>
      </c>
    </row>
    <row r="740" spans="1:11" x14ac:dyDescent="0.25">
      <c r="A740" s="1">
        <v>22</v>
      </c>
      <c r="B740" s="2">
        <v>132</v>
      </c>
      <c r="C740" s="2" t="s">
        <v>11</v>
      </c>
      <c r="D740" s="3">
        <v>1</v>
      </c>
      <c r="E740" s="4">
        <v>2</v>
      </c>
      <c r="F740" t="s">
        <v>1556</v>
      </c>
      <c r="G740" t="s">
        <v>1557</v>
      </c>
      <c r="H740" s="5" t="s">
        <v>1558</v>
      </c>
      <c r="I740" s="4" t="s">
        <v>15</v>
      </c>
      <c r="J740" s="5" t="s">
        <v>1559</v>
      </c>
      <c r="K740" s="6">
        <f>Tabelle5[[#This Row],[value_present]]*Tabelle5[[#This Row],[binding_level]]</f>
        <v>2</v>
      </c>
    </row>
    <row r="741" spans="1:11" x14ac:dyDescent="0.25">
      <c r="A741" s="7">
        <v>22</v>
      </c>
      <c r="B741" s="8">
        <v>132</v>
      </c>
      <c r="C741" s="8" t="s">
        <v>17</v>
      </c>
      <c r="D741" s="9">
        <v>1</v>
      </c>
      <c r="E741" s="10">
        <v>2</v>
      </c>
      <c r="F741" t="s">
        <v>1560</v>
      </c>
      <c r="G741" t="s">
        <v>366</v>
      </c>
      <c r="H741" t="s">
        <v>1558</v>
      </c>
      <c r="I741" s="10" t="s">
        <v>15</v>
      </c>
      <c r="J741" t="s">
        <v>1561</v>
      </c>
      <c r="K741" s="11">
        <f>Tabelle5[[#This Row],[value_present]]*Tabelle5[[#This Row],[binding_level]]</f>
        <v>2</v>
      </c>
    </row>
    <row r="742" spans="1:11" x14ac:dyDescent="0.25">
      <c r="A742" s="7">
        <v>22</v>
      </c>
      <c r="B742" s="8">
        <v>132</v>
      </c>
      <c r="C742" s="8" t="s">
        <v>21</v>
      </c>
      <c r="D742" s="9">
        <v>1</v>
      </c>
      <c r="E742" s="10">
        <v>2</v>
      </c>
      <c r="F742" t="s">
        <v>1562</v>
      </c>
      <c r="G742" t="s">
        <v>1563</v>
      </c>
      <c r="H742" t="s">
        <v>1558</v>
      </c>
      <c r="I742" s="10" t="s">
        <v>15</v>
      </c>
      <c r="J742" t="s">
        <v>1564</v>
      </c>
      <c r="K742" s="11">
        <f>Tabelle5[[#This Row],[value_present]]*Tabelle5[[#This Row],[binding_level]]</f>
        <v>2</v>
      </c>
    </row>
    <row r="743" spans="1:11" x14ac:dyDescent="0.25">
      <c r="A743" s="7">
        <v>22</v>
      </c>
      <c r="B743" s="8">
        <v>132</v>
      </c>
      <c r="C743" s="8" t="s">
        <v>25</v>
      </c>
      <c r="D743" s="9">
        <v>0</v>
      </c>
      <c r="E743" s="10"/>
      <c r="I743" s="10" t="s">
        <v>15</v>
      </c>
      <c r="J743" t="s">
        <v>1565</v>
      </c>
      <c r="K743" s="11">
        <f>Tabelle5[[#This Row],[value_present]]*Tabelle5[[#This Row],[binding_level]]</f>
        <v>0</v>
      </c>
    </row>
    <row r="744" spans="1:11" x14ac:dyDescent="0.25">
      <c r="A744" s="7">
        <v>22</v>
      </c>
      <c r="B744" s="8">
        <v>132</v>
      </c>
      <c r="C744" s="8" t="s">
        <v>27</v>
      </c>
      <c r="D744" s="9">
        <v>0</v>
      </c>
      <c r="E744" s="10"/>
      <c r="I744" s="10" t="s">
        <v>15</v>
      </c>
      <c r="J744" t="s">
        <v>1566</v>
      </c>
      <c r="K744" s="11">
        <f>Tabelle5[[#This Row],[value_present]]*Tabelle5[[#This Row],[binding_level]]</f>
        <v>0</v>
      </c>
    </row>
    <row r="745" spans="1:11" x14ac:dyDescent="0.25">
      <c r="A745" s="7">
        <v>22</v>
      </c>
      <c r="B745" s="8">
        <v>132</v>
      </c>
      <c r="C745" s="8" t="s">
        <v>31</v>
      </c>
      <c r="D745" s="9">
        <v>0</v>
      </c>
      <c r="E745" s="10"/>
      <c r="I745" s="10" t="s">
        <v>48</v>
      </c>
      <c r="J745" t="s">
        <v>1567</v>
      </c>
      <c r="K745" s="11">
        <f>Tabelle5[[#This Row],[value_present]]*Tabelle5[[#This Row],[binding_level]]</f>
        <v>0</v>
      </c>
    </row>
    <row r="746" spans="1:11" x14ac:dyDescent="0.25">
      <c r="A746" s="7">
        <v>22</v>
      </c>
      <c r="B746" s="8">
        <v>132</v>
      </c>
      <c r="C746" s="8" t="s">
        <v>35</v>
      </c>
      <c r="D746" s="9">
        <v>0</v>
      </c>
      <c r="E746" s="10"/>
      <c r="I746" s="10" t="s">
        <v>48</v>
      </c>
      <c r="J746" t="s">
        <v>1568</v>
      </c>
      <c r="K746" s="11">
        <f>Tabelle5[[#This Row],[value_present]]*Tabelle5[[#This Row],[binding_level]]</f>
        <v>0</v>
      </c>
    </row>
    <row r="747" spans="1:11" x14ac:dyDescent="0.25">
      <c r="A747" s="7">
        <v>22</v>
      </c>
      <c r="B747" s="8">
        <v>132</v>
      </c>
      <c r="C747" s="8" t="s">
        <v>37</v>
      </c>
      <c r="D747" s="9">
        <v>1</v>
      </c>
      <c r="E747" s="10">
        <v>2</v>
      </c>
      <c r="F747" t="s">
        <v>1569</v>
      </c>
      <c r="G747" t="s">
        <v>1570</v>
      </c>
      <c r="H747" t="s">
        <v>1558</v>
      </c>
      <c r="I747" s="10" t="s">
        <v>48</v>
      </c>
      <c r="J747" t="s">
        <v>1571</v>
      </c>
      <c r="K747" s="11">
        <f>Tabelle5[[#This Row],[value_present]]*Tabelle5[[#This Row],[binding_level]]</f>
        <v>2</v>
      </c>
    </row>
    <row r="748" spans="1:11" x14ac:dyDescent="0.25">
      <c r="A748" s="7">
        <v>22</v>
      </c>
      <c r="B748" s="8">
        <v>132</v>
      </c>
      <c r="C748" s="8" t="s">
        <v>41</v>
      </c>
      <c r="D748" s="9">
        <v>1</v>
      </c>
      <c r="E748" s="10">
        <v>2</v>
      </c>
      <c r="F748" t="s">
        <v>1572</v>
      </c>
      <c r="G748" t="s">
        <v>1573</v>
      </c>
      <c r="H748" t="s">
        <v>1558</v>
      </c>
      <c r="I748" s="10" t="s">
        <v>48</v>
      </c>
      <c r="J748" t="s">
        <v>1574</v>
      </c>
      <c r="K748" s="11">
        <f>Tabelle5[[#This Row],[value_present]]*Tabelle5[[#This Row],[binding_level]]</f>
        <v>2</v>
      </c>
    </row>
    <row r="749" spans="1:11" x14ac:dyDescent="0.25">
      <c r="A749" s="7">
        <v>22</v>
      </c>
      <c r="B749" s="8">
        <v>132</v>
      </c>
      <c r="C749" s="8" t="s">
        <v>45</v>
      </c>
      <c r="D749" s="9">
        <v>0</v>
      </c>
      <c r="E749" s="10"/>
      <c r="I749" s="10" t="s">
        <v>48</v>
      </c>
      <c r="J749" t="s">
        <v>1575</v>
      </c>
      <c r="K749" s="11">
        <f>Tabelle5[[#This Row],[value_present]]*Tabelle5[[#This Row],[binding_level]]</f>
        <v>0</v>
      </c>
    </row>
    <row r="750" spans="1:11" x14ac:dyDescent="0.25">
      <c r="A750" s="7">
        <v>22</v>
      </c>
      <c r="B750" s="8">
        <v>132</v>
      </c>
      <c r="C750" s="8" t="s">
        <v>47</v>
      </c>
      <c r="D750" s="9">
        <v>0</v>
      </c>
      <c r="E750" s="10"/>
      <c r="I750" s="10" t="s">
        <v>15</v>
      </c>
      <c r="J750" t="s">
        <v>1372</v>
      </c>
      <c r="K750" s="11">
        <f>Tabelle5[[#This Row],[value_present]]*Tabelle5[[#This Row],[binding_level]]</f>
        <v>0</v>
      </c>
    </row>
    <row r="751" spans="1:11" x14ac:dyDescent="0.25">
      <c r="A751" s="7">
        <v>22</v>
      </c>
      <c r="B751" s="8">
        <v>132</v>
      </c>
      <c r="C751" s="8" t="s">
        <v>50</v>
      </c>
      <c r="D751" s="9">
        <v>0</v>
      </c>
      <c r="E751" s="10"/>
      <c r="I751" s="10" t="s">
        <v>15</v>
      </c>
      <c r="J751" t="s">
        <v>1372</v>
      </c>
      <c r="K751" s="11">
        <f>Tabelle5[[#This Row],[value_present]]*Tabelle5[[#This Row],[binding_level]]</f>
        <v>0</v>
      </c>
    </row>
    <row r="752" spans="1:11" x14ac:dyDescent="0.25">
      <c r="A752" s="7">
        <v>22</v>
      </c>
      <c r="B752" s="8">
        <v>132</v>
      </c>
      <c r="C752" s="8" t="s">
        <v>54</v>
      </c>
      <c r="D752" s="9">
        <v>0</v>
      </c>
      <c r="E752" s="10"/>
      <c r="I752" s="10" t="s">
        <v>15</v>
      </c>
      <c r="J752" t="s">
        <v>1372</v>
      </c>
      <c r="K752" s="11">
        <f>Tabelle5[[#This Row],[value_present]]*Tabelle5[[#This Row],[binding_level]]</f>
        <v>0</v>
      </c>
    </row>
    <row r="753" spans="1:11" x14ac:dyDescent="0.25">
      <c r="A753" s="7">
        <v>22</v>
      </c>
      <c r="B753" s="8">
        <v>132</v>
      </c>
      <c r="C753" s="8" t="s">
        <v>58</v>
      </c>
      <c r="D753" s="9">
        <v>0</v>
      </c>
      <c r="E753" s="10"/>
      <c r="I753" s="10" t="s">
        <v>48</v>
      </c>
      <c r="J753" t="s">
        <v>1576</v>
      </c>
      <c r="K753" s="11">
        <f>Tabelle5[[#This Row],[value_present]]*Tabelle5[[#This Row],[binding_level]]</f>
        <v>0</v>
      </c>
    </row>
    <row r="754" spans="1:11" x14ac:dyDescent="0.25">
      <c r="A754" s="7">
        <v>22</v>
      </c>
      <c r="B754" s="8">
        <v>132</v>
      </c>
      <c r="C754" s="8" t="s">
        <v>62</v>
      </c>
      <c r="D754" s="9">
        <v>1</v>
      </c>
      <c r="E754" s="10">
        <v>1</v>
      </c>
      <c r="F754" t="s">
        <v>1577</v>
      </c>
      <c r="G754" t="s">
        <v>1578</v>
      </c>
      <c r="H754" t="s">
        <v>1558</v>
      </c>
      <c r="I754" s="10" t="s">
        <v>48</v>
      </c>
      <c r="J754" t="s">
        <v>1579</v>
      </c>
      <c r="K754" s="11">
        <f>Tabelle5[[#This Row],[value_present]]*Tabelle5[[#This Row],[binding_level]]</f>
        <v>1</v>
      </c>
    </row>
    <row r="755" spans="1:11" x14ac:dyDescent="0.25">
      <c r="A755" s="7">
        <v>22</v>
      </c>
      <c r="B755" s="8">
        <v>132</v>
      </c>
      <c r="C755" s="8" t="s">
        <v>64</v>
      </c>
      <c r="D755" s="9">
        <v>0</v>
      </c>
      <c r="E755" s="10"/>
      <c r="I755" s="10" t="s">
        <v>48</v>
      </c>
      <c r="J755" t="s">
        <v>1580</v>
      </c>
      <c r="K755" s="11">
        <f>Tabelle5[[#This Row],[value_present]]*Tabelle5[[#This Row],[binding_level]]</f>
        <v>0</v>
      </c>
    </row>
    <row r="756" spans="1:11" x14ac:dyDescent="0.25">
      <c r="A756" s="7">
        <v>22</v>
      </c>
      <c r="B756" s="8">
        <v>132</v>
      </c>
      <c r="C756" s="8" t="s">
        <v>66</v>
      </c>
      <c r="D756" s="9">
        <v>0</v>
      </c>
      <c r="E756" s="10"/>
      <c r="I756" s="10" t="s">
        <v>48</v>
      </c>
      <c r="J756" t="s">
        <v>1581</v>
      </c>
      <c r="K756" s="11">
        <f>Tabelle5[[#This Row],[value_present]]*Tabelle5[[#This Row],[binding_level]]</f>
        <v>0</v>
      </c>
    </row>
    <row r="757" spans="1:11" ht="15.75" thickBot="1" x14ac:dyDescent="0.3">
      <c r="A757" s="12">
        <v>22</v>
      </c>
      <c r="B757" s="13">
        <v>132</v>
      </c>
      <c r="C757" s="13" t="s">
        <v>68</v>
      </c>
      <c r="D757" s="14">
        <v>0</v>
      </c>
      <c r="E757" s="15"/>
      <c r="F757" s="16"/>
      <c r="G757" s="16"/>
      <c r="H757" s="16"/>
      <c r="I757" s="15" t="s">
        <v>474</v>
      </c>
      <c r="J757" s="16" t="s">
        <v>1582</v>
      </c>
      <c r="K757" s="17">
        <f>Tabelle5[[#This Row],[value_present]]*Tabelle5[[#This Row],[binding_level]]</f>
        <v>0</v>
      </c>
    </row>
    <row r="758" spans="1:11" x14ac:dyDescent="0.25">
      <c r="A758" s="1">
        <v>23</v>
      </c>
      <c r="B758" s="2">
        <v>142</v>
      </c>
      <c r="C758" s="2" t="s">
        <v>11</v>
      </c>
      <c r="D758" s="3">
        <v>1</v>
      </c>
      <c r="E758" s="4">
        <v>3</v>
      </c>
      <c r="F758" s="5" t="s">
        <v>1583</v>
      </c>
      <c r="G758" s="5" t="s">
        <v>1584</v>
      </c>
      <c r="H758" s="5" t="s">
        <v>1585</v>
      </c>
      <c r="I758" s="4" t="s">
        <v>15</v>
      </c>
      <c r="J758" s="5" t="s">
        <v>1586</v>
      </c>
      <c r="K758" s="6">
        <f>Tabelle5[[#This Row],[value_present]]*Tabelle5[[#This Row],[binding_level]]</f>
        <v>3</v>
      </c>
    </row>
    <row r="759" spans="1:11" x14ac:dyDescent="0.25">
      <c r="A759" s="7">
        <v>23</v>
      </c>
      <c r="B759" s="8">
        <v>142</v>
      </c>
      <c r="C759" s="8" t="s">
        <v>17</v>
      </c>
      <c r="D759" s="9">
        <v>1</v>
      </c>
      <c r="E759" s="10">
        <v>3</v>
      </c>
      <c r="F759" t="s">
        <v>1587</v>
      </c>
      <c r="G759" t="s">
        <v>1588</v>
      </c>
      <c r="H759" t="s">
        <v>1589</v>
      </c>
      <c r="I759" s="10" t="s">
        <v>48</v>
      </c>
      <c r="J759" t="s">
        <v>1590</v>
      </c>
      <c r="K759" s="11">
        <f>Tabelle5[[#This Row],[value_present]]*Tabelle5[[#This Row],[binding_level]]</f>
        <v>3</v>
      </c>
    </row>
    <row r="760" spans="1:11" x14ac:dyDescent="0.25">
      <c r="A760" s="7">
        <v>23</v>
      </c>
      <c r="B760" s="8">
        <v>142</v>
      </c>
      <c r="C760" s="8" t="s">
        <v>21</v>
      </c>
      <c r="D760" s="9">
        <v>1</v>
      </c>
      <c r="E760" s="10">
        <v>1</v>
      </c>
      <c r="F760" t="s">
        <v>1591</v>
      </c>
      <c r="G760" t="s">
        <v>1592</v>
      </c>
      <c r="H760" t="s">
        <v>1593</v>
      </c>
      <c r="I760" s="10" t="s">
        <v>15</v>
      </c>
      <c r="J760" t="s">
        <v>1594</v>
      </c>
      <c r="K760" s="11">
        <f>Tabelle5[[#This Row],[value_present]]*Tabelle5[[#This Row],[binding_level]]</f>
        <v>1</v>
      </c>
    </row>
    <row r="761" spans="1:11" x14ac:dyDescent="0.25">
      <c r="A761" s="7">
        <v>23</v>
      </c>
      <c r="B761" s="8">
        <v>142</v>
      </c>
      <c r="C761" s="8" t="s">
        <v>25</v>
      </c>
      <c r="D761" s="9">
        <v>1</v>
      </c>
      <c r="E761" s="10">
        <v>3</v>
      </c>
      <c r="F761" t="s">
        <v>1595</v>
      </c>
      <c r="G761" t="s">
        <v>1596</v>
      </c>
      <c r="H761" t="s">
        <v>1597</v>
      </c>
      <c r="I761" s="10" t="s">
        <v>15</v>
      </c>
      <c r="J761" t="s">
        <v>1598</v>
      </c>
      <c r="K761" s="11">
        <f>Tabelle5[[#This Row],[value_present]]*Tabelle5[[#This Row],[binding_level]]</f>
        <v>3</v>
      </c>
    </row>
    <row r="762" spans="1:11" x14ac:dyDescent="0.25">
      <c r="A762" s="7">
        <v>23</v>
      </c>
      <c r="B762" s="8">
        <v>142</v>
      </c>
      <c r="C762" s="8" t="s">
        <v>27</v>
      </c>
      <c r="D762" s="9">
        <v>1</v>
      </c>
      <c r="E762" s="10">
        <v>2</v>
      </c>
      <c r="F762" t="s">
        <v>1599</v>
      </c>
      <c r="G762" t="s">
        <v>1600</v>
      </c>
      <c r="H762" t="s">
        <v>1601</v>
      </c>
      <c r="I762" s="10" t="s">
        <v>15</v>
      </c>
      <c r="J762" t="s">
        <v>1602</v>
      </c>
      <c r="K762" s="11">
        <f>Tabelle5[[#This Row],[value_present]]*Tabelle5[[#This Row],[binding_level]]</f>
        <v>2</v>
      </c>
    </row>
    <row r="763" spans="1:11" x14ac:dyDescent="0.25">
      <c r="A763" s="7">
        <v>23</v>
      </c>
      <c r="B763" s="8">
        <v>142</v>
      </c>
      <c r="C763" s="8" t="s">
        <v>31</v>
      </c>
      <c r="D763" s="9">
        <v>1</v>
      </c>
      <c r="E763" s="10">
        <v>1</v>
      </c>
      <c r="F763" t="s">
        <v>1603</v>
      </c>
      <c r="G763" t="s">
        <v>1604</v>
      </c>
      <c r="H763" t="s">
        <v>1605</v>
      </c>
      <c r="I763" s="10" t="s">
        <v>15</v>
      </c>
      <c r="J763" t="s">
        <v>1606</v>
      </c>
      <c r="K763" s="11">
        <f>Tabelle5[[#This Row],[value_present]]*Tabelle5[[#This Row],[binding_level]]</f>
        <v>1</v>
      </c>
    </row>
    <row r="764" spans="1:11" x14ac:dyDescent="0.25">
      <c r="A764" s="7">
        <v>23</v>
      </c>
      <c r="B764" s="8">
        <v>142</v>
      </c>
      <c r="C764" s="8" t="s">
        <v>35</v>
      </c>
      <c r="D764" s="9">
        <v>1</v>
      </c>
      <c r="E764" s="10">
        <v>1</v>
      </c>
      <c r="F764" t="s">
        <v>1607</v>
      </c>
      <c r="G764" t="s">
        <v>1608</v>
      </c>
      <c r="H764" t="s">
        <v>1609</v>
      </c>
      <c r="I764" s="10" t="s">
        <v>15</v>
      </c>
      <c r="J764" t="s">
        <v>1610</v>
      </c>
      <c r="K764" s="11">
        <f>Tabelle5[[#This Row],[value_present]]*Tabelle5[[#This Row],[binding_level]]</f>
        <v>1</v>
      </c>
    </row>
    <row r="765" spans="1:11" x14ac:dyDescent="0.25">
      <c r="A765" s="7">
        <v>23</v>
      </c>
      <c r="B765" s="8">
        <v>142</v>
      </c>
      <c r="C765" s="8" t="s">
        <v>37</v>
      </c>
      <c r="D765" s="9">
        <v>1</v>
      </c>
      <c r="E765" s="10">
        <v>1</v>
      </c>
      <c r="F765" t="s">
        <v>1611</v>
      </c>
      <c r="G765" t="s">
        <v>1612</v>
      </c>
      <c r="H765" t="s">
        <v>1609</v>
      </c>
      <c r="I765" s="10" t="s">
        <v>15</v>
      </c>
      <c r="J765" t="s">
        <v>1613</v>
      </c>
      <c r="K765" s="11">
        <f>Tabelle5[[#This Row],[value_present]]*Tabelle5[[#This Row],[binding_level]]</f>
        <v>1</v>
      </c>
    </row>
    <row r="766" spans="1:11" x14ac:dyDescent="0.25">
      <c r="A766" s="7">
        <v>23</v>
      </c>
      <c r="B766" s="8">
        <v>142</v>
      </c>
      <c r="C766" s="8" t="s">
        <v>41</v>
      </c>
      <c r="D766" s="9">
        <v>0</v>
      </c>
      <c r="E766" s="10"/>
      <c r="I766" s="10" t="s">
        <v>48</v>
      </c>
      <c r="J766" t="s">
        <v>1614</v>
      </c>
      <c r="K766" s="11">
        <f>Tabelle5[[#This Row],[value_present]]*Tabelle5[[#This Row],[binding_level]]</f>
        <v>0</v>
      </c>
    </row>
    <row r="767" spans="1:11" x14ac:dyDescent="0.25">
      <c r="A767" s="7">
        <v>23</v>
      </c>
      <c r="B767" s="8">
        <v>142</v>
      </c>
      <c r="C767" s="8" t="s">
        <v>45</v>
      </c>
      <c r="D767" s="9">
        <v>0</v>
      </c>
      <c r="E767" s="10"/>
      <c r="I767" s="10" t="s">
        <v>15</v>
      </c>
      <c r="J767" t="s">
        <v>1615</v>
      </c>
      <c r="K767" s="11">
        <f>Tabelle5[[#This Row],[value_present]]*Tabelle5[[#This Row],[binding_level]]</f>
        <v>0</v>
      </c>
    </row>
    <row r="768" spans="1:11" x14ac:dyDescent="0.25">
      <c r="A768" s="7">
        <v>23</v>
      </c>
      <c r="B768" s="8">
        <v>142</v>
      </c>
      <c r="C768" s="8" t="s">
        <v>47</v>
      </c>
      <c r="D768" s="9">
        <v>0</v>
      </c>
      <c r="E768" s="10"/>
      <c r="I768" s="10" t="s">
        <v>48</v>
      </c>
      <c r="J768" t="s">
        <v>1616</v>
      </c>
      <c r="K768" s="11">
        <f>Tabelle5[[#This Row],[value_present]]*Tabelle5[[#This Row],[binding_level]]</f>
        <v>0</v>
      </c>
    </row>
    <row r="769" spans="1:11" x14ac:dyDescent="0.25">
      <c r="A769" s="7">
        <v>23</v>
      </c>
      <c r="B769" s="8">
        <v>142</v>
      </c>
      <c r="C769" s="8" t="s">
        <v>50</v>
      </c>
      <c r="D769" s="9">
        <v>1</v>
      </c>
      <c r="E769" s="10">
        <v>2</v>
      </c>
      <c r="F769" t="s">
        <v>1617</v>
      </c>
      <c r="G769" t="s">
        <v>1618</v>
      </c>
      <c r="H769" t="s">
        <v>1619</v>
      </c>
      <c r="I769" s="10" t="s">
        <v>15</v>
      </c>
      <c r="J769" t="s">
        <v>1620</v>
      </c>
      <c r="K769" s="11">
        <f>Tabelle5[[#This Row],[value_present]]*Tabelle5[[#This Row],[binding_level]]</f>
        <v>2</v>
      </c>
    </row>
    <row r="770" spans="1:11" x14ac:dyDescent="0.25">
      <c r="A770" s="7">
        <v>23</v>
      </c>
      <c r="B770" s="8">
        <v>142</v>
      </c>
      <c r="C770" s="8" t="s">
        <v>54</v>
      </c>
      <c r="D770" s="9">
        <v>1</v>
      </c>
      <c r="E770" s="10">
        <v>1</v>
      </c>
      <c r="F770" t="s">
        <v>1621</v>
      </c>
      <c r="G770" t="s">
        <v>1622</v>
      </c>
      <c r="H770" t="s">
        <v>1623</v>
      </c>
      <c r="I770" s="10" t="s">
        <v>15</v>
      </c>
      <c r="J770" t="s">
        <v>1624</v>
      </c>
      <c r="K770" s="11">
        <f>Tabelle5[[#This Row],[value_present]]*Tabelle5[[#This Row],[binding_level]]</f>
        <v>1</v>
      </c>
    </row>
    <row r="771" spans="1:11" x14ac:dyDescent="0.25">
      <c r="A771" s="7">
        <v>23</v>
      </c>
      <c r="B771" s="8">
        <v>142</v>
      </c>
      <c r="C771" s="8" t="s">
        <v>58</v>
      </c>
      <c r="D771" s="9">
        <v>1</v>
      </c>
      <c r="E771" s="10">
        <v>1</v>
      </c>
      <c r="F771" t="s">
        <v>1625</v>
      </c>
      <c r="G771" t="s">
        <v>1626</v>
      </c>
      <c r="H771" t="s">
        <v>1627</v>
      </c>
      <c r="I771" s="10" t="s">
        <v>15</v>
      </c>
      <c r="J771" t="s">
        <v>1628</v>
      </c>
      <c r="K771" s="11">
        <f>Tabelle5[[#This Row],[value_present]]*Tabelle5[[#This Row],[binding_level]]</f>
        <v>1</v>
      </c>
    </row>
    <row r="772" spans="1:11" x14ac:dyDescent="0.25">
      <c r="A772" s="7">
        <v>23</v>
      </c>
      <c r="B772" s="8">
        <v>142</v>
      </c>
      <c r="C772" s="8" t="s">
        <v>62</v>
      </c>
      <c r="D772" s="9">
        <v>1</v>
      </c>
      <c r="E772" s="10">
        <v>3</v>
      </c>
      <c r="F772" t="s">
        <v>1629</v>
      </c>
      <c r="G772" t="s">
        <v>1630</v>
      </c>
      <c r="H772" t="s">
        <v>1631</v>
      </c>
      <c r="I772" s="10" t="s">
        <v>15</v>
      </c>
      <c r="J772" t="s">
        <v>1632</v>
      </c>
      <c r="K772" s="11">
        <f>Tabelle5[[#This Row],[value_present]]*Tabelle5[[#This Row],[binding_level]]</f>
        <v>3</v>
      </c>
    </row>
    <row r="773" spans="1:11" x14ac:dyDescent="0.25">
      <c r="A773" s="7">
        <v>23</v>
      </c>
      <c r="B773" s="8">
        <v>142</v>
      </c>
      <c r="C773" s="8" t="s">
        <v>64</v>
      </c>
      <c r="D773" s="9">
        <v>0</v>
      </c>
      <c r="E773" s="10"/>
      <c r="I773" s="10" t="s">
        <v>48</v>
      </c>
      <c r="J773" t="s">
        <v>1633</v>
      </c>
      <c r="K773" s="11">
        <f>Tabelle5[[#This Row],[value_present]]*Tabelle5[[#This Row],[binding_level]]</f>
        <v>0</v>
      </c>
    </row>
    <row r="774" spans="1:11" x14ac:dyDescent="0.25">
      <c r="A774" s="7">
        <v>23</v>
      </c>
      <c r="B774" s="8">
        <v>142</v>
      </c>
      <c r="C774" s="8" t="s">
        <v>66</v>
      </c>
      <c r="D774" s="9">
        <v>0</v>
      </c>
      <c r="E774" s="10"/>
      <c r="I774" s="10" t="s">
        <v>15</v>
      </c>
      <c r="J774" t="s">
        <v>1634</v>
      </c>
      <c r="K774" s="11">
        <f>Tabelle5[[#This Row],[value_present]]*Tabelle5[[#This Row],[binding_level]]</f>
        <v>0</v>
      </c>
    </row>
    <row r="775" spans="1:11" ht="15.75" thickBot="1" x14ac:dyDescent="0.3">
      <c r="A775" s="12">
        <v>23</v>
      </c>
      <c r="B775" s="13">
        <v>142</v>
      </c>
      <c r="C775" s="13" t="s">
        <v>68</v>
      </c>
      <c r="D775" s="14">
        <v>1</v>
      </c>
      <c r="E775" s="15">
        <v>1</v>
      </c>
      <c r="F775" s="16" t="s">
        <v>1625</v>
      </c>
      <c r="G775" s="16" t="s">
        <v>1626</v>
      </c>
      <c r="H775" s="16" t="s">
        <v>1627</v>
      </c>
      <c r="I775" s="15" t="s">
        <v>15</v>
      </c>
      <c r="J775" s="16" t="s">
        <v>1635</v>
      </c>
      <c r="K775" s="17">
        <f>Tabelle5[[#This Row],[value_present]]*Tabelle5[[#This Row],[binding_level]]</f>
        <v>1</v>
      </c>
    </row>
    <row r="776" spans="1:11" x14ac:dyDescent="0.25">
      <c r="A776" s="1">
        <v>24</v>
      </c>
      <c r="B776" s="2">
        <v>148</v>
      </c>
      <c r="C776" s="2" t="s">
        <v>11</v>
      </c>
      <c r="D776" s="3">
        <v>1</v>
      </c>
      <c r="E776" s="4">
        <v>1</v>
      </c>
      <c r="F776" t="s">
        <v>1636</v>
      </c>
      <c r="G776" t="s">
        <v>1637</v>
      </c>
      <c r="H776" s="5" t="s">
        <v>1638</v>
      </c>
      <c r="I776" s="4" t="s">
        <v>15</v>
      </c>
      <c r="J776" s="5" t="s">
        <v>1639</v>
      </c>
      <c r="K776" s="6">
        <f>Tabelle5[[#This Row],[value_present]]*Tabelle5[[#This Row],[binding_level]]</f>
        <v>1</v>
      </c>
    </row>
    <row r="777" spans="1:11" x14ac:dyDescent="0.25">
      <c r="A777" s="7">
        <v>24</v>
      </c>
      <c r="B777" s="8">
        <v>148</v>
      </c>
      <c r="C777" s="8" t="s">
        <v>17</v>
      </c>
      <c r="D777" s="9">
        <v>0</v>
      </c>
      <c r="E777" s="10"/>
      <c r="I777" s="10" t="s">
        <v>48</v>
      </c>
      <c r="J777" t="s">
        <v>1640</v>
      </c>
      <c r="K777" s="11">
        <f>Tabelle5[[#This Row],[value_present]]*Tabelle5[[#This Row],[binding_level]]</f>
        <v>0</v>
      </c>
    </row>
    <row r="778" spans="1:11" x14ac:dyDescent="0.25">
      <c r="A778" s="7">
        <v>24</v>
      </c>
      <c r="B778" s="8">
        <v>148</v>
      </c>
      <c r="C778" s="8" t="s">
        <v>21</v>
      </c>
      <c r="D778" s="9">
        <v>1</v>
      </c>
      <c r="E778" s="10">
        <v>1</v>
      </c>
      <c r="F778" t="s">
        <v>1641</v>
      </c>
      <c r="G778" t="s">
        <v>1642</v>
      </c>
      <c r="H778" t="s">
        <v>1643</v>
      </c>
      <c r="I778" s="10" t="s">
        <v>15</v>
      </c>
      <c r="J778" t="s">
        <v>1644</v>
      </c>
      <c r="K778" s="11">
        <f>Tabelle5[[#This Row],[value_present]]*Tabelle5[[#This Row],[binding_level]]</f>
        <v>1</v>
      </c>
    </row>
    <row r="779" spans="1:11" x14ac:dyDescent="0.25">
      <c r="A779" s="7">
        <v>24</v>
      </c>
      <c r="B779" s="8">
        <v>148</v>
      </c>
      <c r="C779" s="8" t="s">
        <v>25</v>
      </c>
      <c r="D779" s="9">
        <v>1</v>
      </c>
      <c r="E779" s="10">
        <v>1</v>
      </c>
      <c r="F779" t="s">
        <v>1645</v>
      </c>
      <c r="G779" t="s">
        <v>1646</v>
      </c>
      <c r="H779" t="s">
        <v>1647</v>
      </c>
      <c r="I779" s="10" t="s">
        <v>15</v>
      </c>
      <c r="J779" t="s">
        <v>1648</v>
      </c>
      <c r="K779" s="11">
        <f>Tabelle5[[#This Row],[value_present]]*Tabelle5[[#This Row],[binding_level]]</f>
        <v>1</v>
      </c>
    </row>
    <row r="780" spans="1:11" x14ac:dyDescent="0.25">
      <c r="A780" s="7">
        <v>24</v>
      </c>
      <c r="B780" s="8">
        <v>148</v>
      </c>
      <c r="C780" s="8" t="s">
        <v>27</v>
      </c>
      <c r="D780" s="9">
        <v>1</v>
      </c>
      <c r="E780" s="10">
        <v>1</v>
      </c>
      <c r="F780" t="s">
        <v>1649</v>
      </c>
      <c r="G780" t="s">
        <v>1650</v>
      </c>
      <c r="H780" t="s">
        <v>1643</v>
      </c>
      <c r="I780" s="10" t="s">
        <v>15</v>
      </c>
      <c r="J780" t="s">
        <v>1651</v>
      </c>
      <c r="K780" s="11">
        <f>Tabelle5[[#This Row],[value_present]]*Tabelle5[[#This Row],[binding_level]]</f>
        <v>1</v>
      </c>
    </row>
    <row r="781" spans="1:11" x14ac:dyDescent="0.25">
      <c r="A781" s="7">
        <v>24</v>
      </c>
      <c r="B781" s="8">
        <v>148</v>
      </c>
      <c r="C781" s="8" t="s">
        <v>31</v>
      </c>
      <c r="D781" s="9">
        <v>1</v>
      </c>
      <c r="E781" s="10">
        <v>3</v>
      </c>
      <c r="F781" t="s">
        <v>1652</v>
      </c>
      <c r="G781" t="s">
        <v>1653</v>
      </c>
      <c r="H781" t="s">
        <v>1654</v>
      </c>
      <c r="I781" s="10" t="s">
        <v>48</v>
      </c>
      <c r="J781" t="s">
        <v>1655</v>
      </c>
      <c r="K781" s="11">
        <f>Tabelle5[[#This Row],[value_present]]*Tabelle5[[#This Row],[binding_level]]</f>
        <v>3</v>
      </c>
    </row>
    <row r="782" spans="1:11" x14ac:dyDescent="0.25">
      <c r="A782" s="7">
        <v>24</v>
      </c>
      <c r="B782" s="8">
        <v>148</v>
      </c>
      <c r="C782" s="8" t="s">
        <v>35</v>
      </c>
      <c r="D782" s="9">
        <v>0</v>
      </c>
      <c r="E782" s="10"/>
      <c r="I782" s="10" t="s">
        <v>48</v>
      </c>
      <c r="J782" t="s">
        <v>1656</v>
      </c>
      <c r="K782" s="11">
        <f>Tabelle5[[#This Row],[value_present]]*Tabelle5[[#This Row],[binding_level]]</f>
        <v>0</v>
      </c>
    </row>
    <row r="783" spans="1:11" x14ac:dyDescent="0.25">
      <c r="A783" s="7">
        <v>24</v>
      </c>
      <c r="B783" s="8">
        <v>148</v>
      </c>
      <c r="C783" s="8" t="s">
        <v>37</v>
      </c>
      <c r="D783" s="9">
        <v>1</v>
      </c>
      <c r="E783" s="10">
        <v>3</v>
      </c>
      <c r="F783" t="s">
        <v>1657</v>
      </c>
      <c r="G783" t="s">
        <v>1658</v>
      </c>
      <c r="H783" t="s">
        <v>1659</v>
      </c>
      <c r="I783" s="10" t="s">
        <v>15</v>
      </c>
      <c r="J783" t="s">
        <v>1660</v>
      </c>
      <c r="K783" s="11">
        <f>Tabelle5[[#This Row],[value_present]]*Tabelle5[[#This Row],[binding_level]]</f>
        <v>3</v>
      </c>
    </row>
    <row r="784" spans="1:11" x14ac:dyDescent="0.25">
      <c r="A784" s="7">
        <v>24</v>
      </c>
      <c r="B784" s="8">
        <v>148</v>
      </c>
      <c r="C784" s="8" t="s">
        <v>41</v>
      </c>
      <c r="D784" s="9">
        <v>1</v>
      </c>
      <c r="E784" s="10">
        <v>3</v>
      </c>
      <c r="F784" t="s">
        <v>1661</v>
      </c>
      <c r="G784" t="s">
        <v>1662</v>
      </c>
      <c r="H784" t="s">
        <v>1659</v>
      </c>
      <c r="I784" s="10" t="s">
        <v>15</v>
      </c>
      <c r="J784" t="s">
        <v>1663</v>
      </c>
      <c r="K784" s="11">
        <f>Tabelle5[[#This Row],[value_present]]*Tabelle5[[#This Row],[binding_level]]</f>
        <v>3</v>
      </c>
    </row>
    <row r="785" spans="1:11" x14ac:dyDescent="0.25">
      <c r="A785" s="7">
        <v>24</v>
      </c>
      <c r="B785" s="8">
        <v>148</v>
      </c>
      <c r="C785" s="8" t="s">
        <v>45</v>
      </c>
      <c r="D785" s="9">
        <v>0</v>
      </c>
      <c r="E785" s="10"/>
      <c r="I785" s="10" t="s">
        <v>15</v>
      </c>
      <c r="J785" t="s">
        <v>1664</v>
      </c>
      <c r="K785" s="11">
        <f>Tabelle5[[#This Row],[value_present]]*Tabelle5[[#This Row],[binding_level]]</f>
        <v>0</v>
      </c>
    </row>
    <row r="786" spans="1:11" x14ac:dyDescent="0.25">
      <c r="A786" s="7">
        <v>24</v>
      </c>
      <c r="B786" s="8">
        <v>148</v>
      </c>
      <c r="C786" s="8" t="s">
        <v>47</v>
      </c>
      <c r="D786" s="9">
        <v>0</v>
      </c>
      <c r="E786" s="10"/>
      <c r="I786" s="10" t="s">
        <v>48</v>
      </c>
      <c r="J786" t="s">
        <v>1665</v>
      </c>
      <c r="K786" s="11">
        <f>Tabelle5[[#This Row],[value_present]]*Tabelle5[[#This Row],[binding_level]]</f>
        <v>0</v>
      </c>
    </row>
    <row r="787" spans="1:11" x14ac:dyDescent="0.25">
      <c r="A787" s="7">
        <v>24</v>
      </c>
      <c r="B787" s="8">
        <v>148</v>
      </c>
      <c r="C787" s="8" t="s">
        <v>50</v>
      </c>
      <c r="D787" s="9">
        <v>0</v>
      </c>
      <c r="E787" s="10"/>
      <c r="I787" s="10" t="s">
        <v>15</v>
      </c>
      <c r="J787" t="s">
        <v>1666</v>
      </c>
      <c r="K787" s="11">
        <f>Tabelle5[[#This Row],[value_present]]*Tabelle5[[#This Row],[binding_level]]</f>
        <v>0</v>
      </c>
    </row>
    <row r="788" spans="1:11" x14ac:dyDescent="0.25">
      <c r="A788" s="7">
        <v>24</v>
      </c>
      <c r="B788" s="8">
        <v>148</v>
      </c>
      <c r="C788" s="8" t="s">
        <v>54</v>
      </c>
      <c r="D788" s="9">
        <v>1</v>
      </c>
      <c r="E788" s="10">
        <v>1</v>
      </c>
      <c r="F788" t="s">
        <v>1667</v>
      </c>
      <c r="G788" t="s">
        <v>1668</v>
      </c>
      <c r="H788" t="s">
        <v>1638</v>
      </c>
      <c r="I788" s="10" t="s">
        <v>15</v>
      </c>
      <c r="J788" t="s">
        <v>1669</v>
      </c>
      <c r="K788" s="11">
        <f>Tabelle5[[#This Row],[value_present]]*Tabelle5[[#This Row],[binding_level]]</f>
        <v>1</v>
      </c>
    </row>
    <row r="789" spans="1:11" x14ac:dyDescent="0.25">
      <c r="A789" s="7">
        <v>24</v>
      </c>
      <c r="B789" s="8">
        <v>148</v>
      </c>
      <c r="C789" s="8" t="s">
        <v>58</v>
      </c>
      <c r="D789" s="9">
        <v>1</v>
      </c>
      <c r="E789" s="10">
        <v>2</v>
      </c>
      <c r="F789" t="s">
        <v>1670</v>
      </c>
      <c r="G789" t="s">
        <v>1671</v>
      </c>
      <c r="H789" t="s">
        <v>1672</v>
      </c>
      <c r="I789" s="10" t="s">
        <v>15</v>
      </c>
      <c r="J789" t="s">
        <v>1673</v>
      </c>
      <c r="K789" s="11">
        <f>Tabelle5[[#This Row],[value_present]]*Tabelle5[[#This Row],[binding_level]]</f>
        <v>2</v>
      </c>
    </row>
    <row r="790" spans="1:11" x14ac:dyDescent="0.25">
      <c r="A790" s="7">
        <v>24</v>
      </c>
      <c r="B790" s="8">
        <v>148</v>
      </c>
      <c r="C790" s="8" t="s">
        <v>62</v>
      </c>
      <c r="D790" s="9">
        <v>0</v>
      </c>
      <c r="E790" s="10"/>
      <c r="I790" s="10" t="s">
        <v>48</v>
      </c>
      <c r="J790" t="s">
        <v>1674</v>
      </c>
      <c r="K790" s="11">
        <f>Tabelle5[[#This Row],[value_present]]*Tabelle5[[#This Row],[binding_level]]</f>
        <v>0</v>
      </c>
    </row>
    <row r="791" spans="1:11" x14ac:dyDescent="0.25">
      <c r="A791" s="7">
        <v>24</v>
      </c>
      <c r="B791" s="8">
        <v>148</v>
      </c>
      <c r="C791" s="8" t="s">
        <v>64</v>
      </c>
      <c r="D791" s="9">
        <v>1</v>
      </c>
      <c r="E791" s="10">
        <v>3</v>
      </c>
      <c r="F791" t="s">
        <v>1675</v>
      </c>
      <c r="G791" t="s">
        <v>1676</v>
      </c>
      <c r="H791" t="s">
        <v>1638</v>
      </c>
      <c r="I791" s="10" t="s">
        <v>15</v>
      </c>
      <c r="J791" t="s">
        <v>1677</v>
      </c>
      <c r="K791" s="11">
        <f>Tabelle5[[#This Row],[value_present]]*Tabelle5[[#This Row],[binding_level]]</f>
        <v>3</v>
      </c>
    </row>
    <row r="792" spans="1:11" x14ac:dyDescent="0.25">
      <c r="A792" s="7">
        <v>24</v>
      </c>
      <c r="B792" s="8">
        <v>148</v>
      </c>
      <c r="C792" s="8" t="s">
        <v>66</v>
      </c>
      <c r="D792" s="9">
        <v>0</v>
      </c>
      <c r="E792" s="10"/>
      <c r="I792" s="10" t="s">
        <v>15</v>
      </c>
      <c r="J792" t="s">
        <v>1678</v>
      </c>
      <c r="K792" s="11">
        <f>Tabelle5[[#This Row],[value_present]]*Tabelle5[[#This Row],[binding_level]]</f>
        <v>0</v>
      </c>
    </row>
    <row r="793" spans="1:11" ht="15.75" thickBot="1" x14ac:dyDescent="0.3">
      <c r="A793" s="12">
        <v>24</v>
      </c>
      <c r="B793" s="13">
        <v>148</v>
      </c>
      <c r="C793" s="13" t="s">
        <v>68</v>
      </c>
      <c r="D793" s="14">
        <v>0</v>
      </c>
      <c r="E793" s="15"/>
      <c r="F793" s="16"/>
      <c r="G793" s="16"/>
      <c r="H793" s="16"/>
      <c r="I793" s="15" t="s">
        <v>15</v>
      </c>
      <c r="J793" s="16" t="s">
        <v>1679</v>
      </c>
      <c r="K793" s="17">
        <f>Tabelle5[[#This Row],[value_present]]*Tabelle5[[#This Row],[binding_level]]</f>
        <v>0</v>
      </c>
    </row>
    <row r="794" spans="1:11" x14ac:dyDescent="0.25">
      <c r="A794" s="1">
        <v>24</v>
      </c>
      <c r="B794" s="2">
        <v>149</v>
      </c>
      <c r="C794" s="2" t="s">
        <v>11</v>
      </c>
      <c r="D794" s="3">
        <v>0</v>
      </c>
      <c r="E794" s="4"/>
      <c r="F794" s="5"/>
      <c r="G794" s="5"/>
      <c r="H794" s="5"/>
      <c r="I794" s="4" t="s">
        <v>15</v>
      </c>
      <c r="J794" s="5" t="s">
        <v>1680</v>
      </c>
      <c r="K794" s="6">
        <f>Tabelle5[[#This Row],[value_present]]*Tabelle5[[#This Row],[binding_level]]</f>
        <v>0</v>
      </c>
    </row>
    <row r="795" spans="1:11" x14ac:dyDescent="0.25">
      <c r="A795" s="7">
        <v>24</v>
      </c>
      <c r="B795" s="8">
        <v>149</v>
      </c>
      <c r="C795" s="8" t="s">
        <v>17</v>
      </c>
      <c r="D795" s="9">
        <v>0</v>
      </c>
      <c r="E795" s="10"/>
      <c r="I795" s="10" t="s">
        <v>15</v>
      </c>
      <c r="J795" t="s">
        <v>1681</v>
      </c>
      <c r="K795" s="11">
        <f>Tabelle5[[#This Row],[value_present]]*Tabelle5[[#This Row],[binding_level]]</f>
        <v>0</v>
      </c>
    </row>
    <row r="796" spans="1:11" x14ac:dyDescent="0.25">
      <c r="A796" s="7">
        <v>24</v>
      </c>
      <c r="B796" s="8">
        <v>149</v>
      </c>
      <c r="C796" s="8" t="s">
        <v>21</v>
      </c>
      <c r="D796" s="9">
        <v>0</v>
      </c>
      <c r="E796" s="10"/>
      <c r="I796" s="10" t="s">
        <v>48</v>
      </c>
      <c r="J796" t="s">
        <v>1682</v>
      </c>
      <c r="K796" s="11">
        <f>Tabelle5[[#This Row],[value_present]]*Tabelle5[[#This Row],[binding_level]]</f>
        <v>0</v>
      </c>
    </row>
    <row r="797" spans="1:11" x14ac:dyDescent="0.25">
      <c r="A797" s="7">
        <v>24</v>
      </c>
      <c r="B797" s="8">
        <v>149</v>
      </c>
      <c r="C797" s="8" t="s">
        <v>25</v>
      </c>
      <c r="D797" s="9">
        <v>1</v>
      </c>
      <c r="E797" s="10">
        <v>1</v>
      </c>
      <c r="F797" t="s">
        <v>1683</v>
      </c>
      <c r="G797" t="s">
        <v>1684</v>
      </c>
      <c r="H797" t="s">
        <v>1685</v>
      </c>
      <c r="I797" s="10" t="s">
        <v>15</v>
      </c>
      <c r="J797" t="s">
        <v>1686</v>
      </c>
      <c r="K797" s="11">
        <f>Tabelle5[[#This Row],[value_present]]*Tabelle5[[#This Row],[binding_level]]</f>
        <v>1</v>
      </c>
    </row>
    <row r="798" spans="1:11" x14ac:dyDescent="0.25">
      <c r="A798" s="7">
        <v>24</v>
      </c>
      <c r="B798" s="8">
        <v>149</v>
      </c>
      <c r="C798" s="8" t="s">
        <v>27</v>
      </c>
      <c r="D798" s="9">
        <v>0</v>
      </c>
      <c r="E798" s="10"/>
      <c r="I798" s="10" t="s">
        <v>15</v>
      </c>
      <c r="J798" t="s">
        <v>1687</v>
      </c>
      <c r="K798" s="11">
        <f>Tabelle5[[#This Row],[value_present]]*Tabelle5[[#This Row],[binding_level]]</f>
        <v>0</v>
      </c>
    </row>
    <row r="799" spans="1:11" x14ac:dyDescent="0.25">
      <c r="A799" s="7">
        <v>24</v>
      </c>
      <c r="B799" s="8">
        <v>149</v>
      </c>
      <c r="C799" s="8" t="s">
        <v>31</v>
      </c>
      <c r="D799" s="9">
        <v>1</v>
      </c>
      <c r="E799" s="10">
        <v>1</v>
      </c>
      <c r="F799" t="s">
        <v>1688</v>
      </c>
      <c r="G799" t="s">
        <v>1689</v>
      </c>
      <c r="H799" t="s">
        <v>1685</v>
      </c>
      <c r="I799" s="10" t="s">
        <v>15</v>
      </c>
      <c r="J799" t="s">
        <v>1690</v>
      </c>
      <c r="K799" s="11">
        <f>Tabelle5[[#This Row],[value_present]]*Tabelle5[[#This Row],[binding_level]]</f>
        <v>1</v>
      </c>
    </row>
    <row r="800" spans="1:11" x14ac:dyDescent="0.25">
      <c r="A800" s="7">
        <v>24</v>
      </c>
      <c r="B800" s="8">
        <v>149</v>
      </c>
      <c r="C800" s="8" t="s">
        <v>35</v>
      </c>
      <c r="D800" s="9">
        <v>1</v>
      </c>
      <c r="E800" s="10">
        <v>1</v>
      </c>
      <c r="F800" t="s">
        <v>1691</v>
      </c>
      <c r="G800" t="s">
        <v>1692</v>
      </c>
      <c r="H800" t="s">
        <v>1685</v>
      </c>
      <c r="I800" s="10" t="s">
        <v>48</v>
      </c>
      <c r="J800" t="s">
        <v>1693</v>
      </c>
      <c r="K800" s="11">
        <f>Tabelle5[[#This Row],[value_present]]*Tabelle5[[#This Row],[binding_level]]</f>
        <v>1</v>
      </c>
    </row>
    <row r="801" spans="1:11" x14ac:dyDescent="0.25">
      <c r="A801" s="7">
        <v>24</v>
      </c>
      <c r="B801" s="8">
        <v>149</v>
      </c>
      <c r="C801" s="8" t="s">
        <v>37</v>
      </c>
      <c r="D801" s="9">
        <v>0</v>
      </c>
      <c r="E801" s="10"/>
      <c r="I801" s="10" t="s">
        <v>48</v>
      </c>
      <c r="J801" t="s">
        <v>1694</v>
      </c>
      <c r="K801" s="11">
        <f>Tabelle5[[#This Row],[value_present]]*Tabelle5[[#This Row],[binding_level]]</f>
        <v>0</v>
      </c>
    </row>
    <row r="802" spans="1:11" x14ac:dyDescent="0.25">
      <c r="A802" s="7">
        <v>24</v>
      </c>
      <c r="B802" s="8">
        <v>149</v>
      </c>
      <c r="C802" s="8" t="s">
        <v>41</v>
      </c>
      <c r="D802" s="9">
        <v>1</v>
      </c>
      <c r="E802" s="10">
        <v>1</v>
      </c>
      <c r="F802" t="s">
        <v>1695</v>
      </c>
      <c r="G802" t="s">
        <v>1696</v>
      </c>
      <c r="H802" t="s">
        <v>1685</v>
      </c>
      <c r="I802" s="10" t="s">
        <v>48</v>
      </c>
      <c r="J802" t="s">
        <v>1697</v>
      </c>
      <c r="K802" s="11">
        <f>Tabelle5[[#This Row],[value_present]]*Tabelle5[[#This Row],[binding_level]]</f>
        <v>1</v>
      </c>
    </row>
    <row r="803" spans="1:11" x14ac:dyDescent="0.25">
      <c r="A803" s="7">
        <v>24</v>
      </c>
      <c r="B803" s="8">
        <v>149</v>
      </c>
      <c r="C803" s="8" t="s">
        <v>45</v>
      </c>
      <c r="D803" s="9">
        <v>0</v>
      </c>
      <c r="E803" s="10"/>
      <c r="I803" s="10" t="s">
        <v>15</v>
      </c>
      <c r="J803" t="s">
        <v>1698</v>
      </c>
      <c r="K803" s="11">
        <f>Tabelle5[[#This Row],[value_present]]*Tabelle5[[#This Row],[binding_level]]</f>
        <v>0</v>
      </c>
    </row>
    <row r="804" spans="1:11" x14ac:dyDescent="0.25">
      <c r="A804" s="7">
        <v>24</v>
      </c>
      <c r="B804" s="8">
        <v>149</v>
      </c>
      <c r="C804" s="8" t="s">
        <v>47</v>
      </c>
      <c r="D804" s="9">
        <v>0</v>
      </c>
      <c r="E804" s="10"/>
      <c r="I804" s="10" t="s">
        <v>15</v>
      </c>
      <c r="J804" t="s">
        <v>1699</v>
      </c>
      <c r="K804" s="11">
        <f>Tabelle5[[#This Row],[value_present]]*Tabelle5[[#This Row],[binding_level]]</f>
        <v>0</v>
      </c>
    </row>
    <row r="805" spans="1:11" x14ac:dyDescent="0.25">
      <c r="A805" s="7">
        <v>24</v>
      </c>
      <c r="B805" s="8">
        <v>149</v>
      </c>
      <c r="C805" s="8" t="s">
        <v>50</v>
      </c>
      <c r="D805" s="9">
        <v>0</v>
      </c>
      <c r="E805" s="10"/>
      <c r="I805" s="10" t="s">
        <v>48</v>
      </c>
      <c r="J805" t="s">
        <v>1700</v>
      </c>
      <c r="K805" s="11">
        <f>Tabelle5[[#This Row],[value_present]]*Tabelle5[[#This Row],[binding_level]]</f>
        <v>0</v>
      </c>
    </row>
    <row r="806" spans="1:11" x14ac:dyDescent="0.25">
      <c r="A806" s="7">
        <v>24</v>
      </c>
      <c r="B806" s="8">
        <v>149</v>
      </c>
      <c r="C806" s="8" t="s">
        <v>54</v>
      </c>
      <c r="D806" s="9">
        <v>0</v>
      </c>
      <c r="E806" s="10"/>
      <c r="I806" s="10" t="s">
        <v>48</v>
      </c>
      <c r="J806" t="s">
        <v>1701</v>
      </c>
      <c r="K806" s="11">
        <f>Tabelle5[[#This Row],[value_present]]*Tabelle5[[#This Row],[binding_level]]</f>
        <v>0</v>
      </c>
    </row>
    <row r="807" spans="1:11" x14ac:dyDescent="0.25">
      <c r="A807" s="7">
        <v>24</v>
      </c>
      <c r="B807" s="8">
        <v>149</v>
      </c>
      <c r="C807" s="8" t="s">
        <v>58</v>
      </c>
      <c r="D807" s="9">
        <v>1</v>
      </c>
      <c r="E807" s="10">
        <v>1</v>
      </c>
      <c r="F807" t="s">
        <v>1702</v>
      </c>
      <c r="G807" t="s">
        <v>1703</v>
      </c>
      <c r="H807" t="s">
        <v>1685</v>
      </c>
      <c r="I807" s="10" t="s">
        <v>15</v>
      </c>
      <c r="J807" t="s">
        <v>1704</v>
      </c>
      <c r="K807" s="11">
        <f>Tabelle5[[#This Row],[value_present]]*Tabelle5[[#This Row],[binding_level]]</f>
        <v>1</v>
      </c>
    </row>
    <row r="808" spans="1:11" x14ac:dyDescent="0.25">
      <c r="A808" s="7">
        <v>24</v>
      </c>
      <c r="B808" s="8">
        <v>149</v>
      </c>
      <c r="C808" s="8" t="s">
        <v>62</v>
      </c>
      <c r="D808" s="9">
        <v>1</v>
      </c>
      <c r="E808" s="10">
        <v>1</v>
      </c>
      <c r="F808" t="s">
        <v>1705</v>
      </c>
      <c r="G808" t="s">
        <v>1706</v>
      </c>
      <c r="H808" t="s">
        <v>1685</v>
      </c>
      <c r="I808" s="10" t="s">
        <v>15</v>
      </c>
      <c r="J808" t="s">
        <v>1707</v>
      </c>
      <c r="K808" s="11">
        <f>Tabelle5[[#This Row],[value_present]]*Tabelle5[[#This Row],[binding_level]]</f>
        <v>1</v>
      </c>
    </row>
    <row r="809" spans="1:11" x14ac:dyDescent="0.25">
      <c r="A809" s="7">
        <v>24</v>
      </c>
      <c r="B809" s="8">
        <v>149</v>
      </c>
      <c r="C809" s="8" t="s">
        <v>64</v>
      </c>
      <c r="D809" s="9">
        <v>0</v>
      </c>
      <c r="E809" s="10"/>
      <c r="I809" s="10" t="s">
        <v>48</v>
      </c>
      <c r="J809" t="s">
        <v>1708</v>
      </c>
      <c r="K809" s="11">
        <f>Tabelle5[[#This Row],[value_present]]*Tabelle5[[#This Row],[binding_level]]</f>
        <v>0</v>
      </c>
    </row>
    <row r="810" spans="1:11" x14ac:dyDescent="0.25">
      <c r="A810" s="7">
        <v>24</v>
      </c>
      <c r="B810" s="8">
        <v>149</v>
      </c>
      <c r="C810" s="8" t="s">
        <v>66</v>
      </c>
      <c r="D810" s="9">
        <v>0</v>
      </c>
      <c r="E810" s="10"/>
      <c r="I810" s="10" t="s">
        <v>15</v>
      </c>
      <c r="J810" t="s">
        <v>1709</v>
      </c>
      <c r="K810" s="11">
        <f>Tabelle5[[#This Row],[value_present]]*Tabelle5[[#This Row],[binding_level]]</f>
        <v>0</v>
      </c>
    </row>
    <row r="811" spans="1:11" ht="15.75" thickBot="1" x14ac:dyDescent="0.3">
      <c r="A811" s="7">
        <v>24</v>
      </c>
      <c r="B811" s="8">
        <v>149</v>
      </c>
      <c r="C811" s="8" t="s">
        <v>68</v>
      </c>
      <c r="D811" s="9">
        <v>0</v>
      </c>
      <c r="E811" s="10"/>
      <c r="F811" s="16"/>
      <c r="G811" s="16"/>
      <c r="I811" s="10" t="s">
        <v>15</v>
      </c>
      <c r="J811" t="s">
        <v>1710</v>
      </c>
      <c r="K811" s="11">
        <f>Tabelle5[[#This Row],[value_present]]*Tabelle5[[#This Row],[binding_level]]</f>
        <v>0</v>
      </c>
    </row>
    <row r="812" spans="1:11" x14ac:dyDescent="0.25">
      <c r="A812" s="1">
        <v>25</v>
      </c>
      <c r="B812" s="2">
        <v>153</v>
      </c>
      <c r="C812" s="2" t="s">
        <v>11</v>
      </c>
      <c r="D812" s="3">
        <v>1</v>
      </c>
      <c r="E812" s="4">
        <v>1</v>
      </c>
      <c r="F812" t="s">
        <v>1711</v>
      </c>
      <c r="G812" t="s">
        <v>1712</v>
      </c>
      <c r="H812" s="5" t="s">
        <v>1713</v>
      </c>
      <c r="I812" s="4" t="s">
        <v>48</v>
      </c>
      <c r="J812" s="5" t="s">
        <v>1714</v>
      </c>
      <c r="K812" s="6">
        <f>Tabelle5[[#This Row],[value_present]]*Tabelle5[[#This Row],[binding_level]]</f>
        <v>1</v>
      </c>
    </row>
    <row r="813" spans="1:11" x14ac:dyDescent="0.25">
      <c r="A813" s="7">
        <v>25</v>
      </c>
      <c r="B813" s="8">
        <v>153</v>
      </c>
      <c r="C813" s="8" t="s">
        <v>17</v>
      </c>
      <c r="D813" s="9">
        <v>0</v>
      </c>
      <c r="E813" s="10"/>
      <c r="I813" s="10" t="s">
        <v>48</v>
      </c>
      <c r="J813" t="s">
        <v>1715</v>
      </c>
      <c r="K813" s="11">
        <f>Tabelle5[[#This Row],[value_present]]*Tabelle5[[#This Row],[binding_level]]</f>
        <v>0</v>
      </c>
    </row>
    <row r="814" spans="1:11" x14ac:dyDescent="0.25">
      <c r="A814" s="7">
        <v>25</v>
      </c>
      <c r="B814" s="8">
        <v>153</v>
      </c>
      <c r="C814" s="8" t="s">
        <v>21</v>
      </c>
      <c r="D814" s="9">
        <v>1</v>
      </c>
      <c r="E814" s="10">
        <v>1</v>
      </c>
      <c r="F814" t="s">
        <v>1716</v>
      </c>
      <c r="G814" t="s">
        <v>1717</v>
      </c>
      <c r="H814" t="s">
        <v>1718</v>
      </c>
      <c r="I814" s="10" t="s">
        <v>15</v>
      </c>
      <c r="J814" t="s">
        <v>1719</v>
      </c>
      <c r="K814" s="11">
        <f>Tabelle5[[#This Row],[value_present]]*Tabelle5[[#This Row],[binding_level]]</f>
        <v>1</v>
      </c>
    </row>
    <row r="815" spans="1:11" x14ac:dyDescent="0.25">
      <c r="A815" s="7">
        <v>25</v>
      </c>
      <c r="B815" s="8">
        <v>153</v>
      </c>
      <c r="C815" s="8" t="s">
        <v>25</v>
      </c>
      <c r="D815" s="9">
        <v>0</v>
      </c>
      <c r="E815" s="10"/>
      <c r="I815" s="10" t="s">
        <v>48</v>
      </c>
      <c r="J815" t="s">
        <v>1720</v>
      </c>
      <c r="K815" s="11">
        <f>Tabelle5[[#This Row],[value_present]]*Tabelle5[[#This Row],[binding_level]]</f>
        <v>0</v>
      </c>
    </row>
    <row r="816" spans="1:11" x14ac:dyDescent="0.25">
      <c r="A816" s="7">
        <v>25</v>
      </c>
      <c r="B816" s="8">
        <v>153</v>
      </c>
      <c r="C816" s="8" t="s">
        <v>27</v>
      </c>
      <c r="D816" s="9">
        <v>1</v>
      </c>
      <c r="E816" s="10">
        <v>1</v>
      </c>
      <c r="F816" t="s">
        <v>1721</v>
      </c>
      <c r="G816" t="s">
        <v>1722</v>
      </c>
      <c r="H816" t="s">
        <v>1723</v>
      </c>
      <c r="I816" s="10" t="s">
        <v>474</v>
      </c>
      <c r="J816" t="s">
        <v>1724</v>
      </c>
      <c r="K816" s="11">
        <f>Tabelle5[[#This Row],[value_present]]*Tabelle5[[#This Row],[binding_level]]</f>
        <v>1</v>
      </c>
    </row>
    <row r="817" spans="1:11" x14ac:dyDescent="0.25">
      <c r="A817" s="7">
        <v>25</v>
      </c>
      <c r="B817" s="8">
        <v>153</v>
      </c>
      <c r="C817" s="8" t="s">
        <v>31</v>
      </c>
      <c r="D817" s="9">
        <v>1</v>
      </c>
      <c r="E817" s="10">
        <v>1</v>
      </c>
      <c r="F817" t="s">
        <v>1725</v>
      </c>
      <c r="G817" t="s">
        <v>1726</v>
      </c>
      <c r="H817" t="s">
        <v>1727</v>
      </c>
      <c r="I817" s="10" t="s">
        <v>48</v>
      </c>
      <c r="J817" t="s">
        <v>1728</v>
      </c>
      <c r="K817" s="11">
        <f>Tabelle5[[#This Row],[value_present]]*Tabelle5[[#This Row],[binding_level]]</f>
        <v>1</v>
      </c>
    </row>
    <row r="818" spans="1:11" x14ac:dyDescent="0.25">
      <c r="A818" s="7">
        <v>25</v>
      </c>
      <c r="B818" s="8">
        <v>153</v>
      </c>
      <c r="C818" s="8" t="s">
        <v>35</v>
      </c>
      <c r="D818" s="9">
        <v>0</v>
      </c>
      <c r="E818" s="10"/>
      <c r="I818" s="10" t="s">
        <v>48</v>
      </c>
      <c r="J818" t="s">
        <v>1729</v>
      </c>
      <c r="K818" s="11">
        <f>Tabelle5[[#This Row],[value_present]]*Tabelle5[[#This Row],[binding_level]]</f>
        <v>0</v>
      </c>
    </row>
    <row r="819" spans="1:11" x14ac:dyDescent="0.25">
      <c r="A819" s="7">
        <v>25</v>
      </c>
      <c r="B819" s="8">
        <v>153</v>
      </c>
      <c r="C819" s="8" t="s">
        <v>37</v>
      </c>
      <c r="D819" s="9">
        <v>1</v>
      </c>
      <c r="E819" s="10">
        <v>1</v>
      </c>
      <c r="F819" t="s">
        <v>1730</v>
      </c>
      <c r="G819" t="s">
        <v>1722</v>
      </c>
      <c r="H819" t="s">
        <v>1723</v>
      </c>
      <c r="I819" s="10" t="s">
        <v>48</v>
      </c>
      <c r="J819" t="s">
        <v>1731</v>
      </c>
      <c r="K819" s="11">
        <f>Tabelle5[[#This Row],[value_present]]*Tabelle5[[#This Row],[binding_level]]</f>
        <v>1</v>
      </c>
    </row>
    <row r="820" spans="1:11" x14ac:dyDescent="0.25">
      <c r="A820" s="7">
        <v>25</v>
      </c>
      <c r="B820" s="8">
        <v>153</v>
      </c>
      <c r="C820" s="8" t="s">
        <v>41</v>
      </c>
      <c r="D820" s="9">
        <v>0</v>
      </c>
      <c r="E820" s="10"/>
      <c r="I820" s="10" t="s">
        <v>48</v>
      </c>
      <c r="J820" t="s">
        <v>1732</v>
      </c>
      <c r="K820" s="11">
        <f>Tabelle5[[#This Row],[value_present]]*Tabelle5[[#This Row],[binding_level]]</f>
        <v>0</v>
      </c>
    </row>
    <row r="821" spans="1:11" x14ac:dyDescent="0.25">
      <c r="A821" s="7">
        <v>25</v>
      </c>
      <c r="B821" s="8">
        <v>153</v>
      </c>
      <c r="C821" s="8" t="s">
        <v>45</v>
      </c>
      <c r="D821" s="9">
        <v>0</v>
      </c>
      <c r="E821" s="10"/>
      <c r="I821" s="10" t="s">
        <v>15</v>
      </c>
      <c r="J821" t="s">
        <v>1733</v>
      </c>
      <c r="K821" s="11">
        <f>Tabelle5[[#This Row],[value_present]]*Tabelle5[[#This Row],[binding_level]]</f>
        <v>0</v>
      </c>
    </row>
    <row r="822" spans="1:11" x14ac:dyDescent="0.25">
      <c r="A822" s="7">
        <v>25</v>
      </c>
      <c r="B822" s="8">
        <v>153</v>
      </c>
      <c r="C822" s="8" t="s">
        <v>47</v>
      </c>
      <c r="D822" s="9">
        <v>0</v>
      </c>
      <c r="E822" s="10"/>
      <c r="I822" s="10" t="s">
        <v>48</v>
      </c>
      <c r="J822" t="s">
        <v>1734</v>
      </c>
      <c r="K822" s="11">
        <f>Tabelle5[[#This Row],[value_present]]*Tabelle5[[#This Row],[binding_level]]</f>
        <v>0</v>
      </c>
    </row>
    <row r="823" spans="1:11" x14ac:dyDescent="0.25">
      <c r="A823" s="7">
        <v>25</v>
      </c>
      <c r="B823" s="8">
        <v>153</v>
      </c>
      <c r="C823" s="8" t="s">
        <v>50</v>
      </c>
      <c r="D823" s="9">
        <v>0</v>
      </c>
      <c r="E823" s="10"/>
      <c r="I823" s="10" t="s">
        <v>15</v>
      </c>
      <c r="J823" t="s">
        <v>1735</v>
      </c>
      <c r="K823" s="11">
        <f>Tabelle5[[#This Row],[value_present]]*Tabelle5[[#This Row],[binding_level]]</f>
        <v>0</v>
      </c>
    </row>
    <row r="824" spans="1:11" x14ac:dyDescent="0.25">
      <c r="A824" s="7">
        <v>25</v>
      </c>
      <c r="B824" s="8">
        <v>153</v>
      </c>
      <c r="C824" s="8" t="s">
        <v>54</v>
      </c>
      <c r="D824" s="9">
        <v>1</v>
      </c>
      <c r="E824" s="10">
        <v>1</v>
      </c>
      <c r="F824" t="s">
        <v>1736</v>
      </c>
      <c r="G824" t="s">
        <v>1737</v>
      </c>
      <c r="H824" t="s">
        <v>1713</v>
      </c>
      <c r="I824" s="10" t="s">
        <v>15</v>
      </c>
      <c r="J824" t="s">
        <v>1738</v>
      </c>
      <c r="K824" s="11">
        <f>Tabelle5[[#This Row],[value_present]]*Tabelle5[[#This Row],[binding_level]]</f>
        <v>1</v>
      </c>
    </row>
    <row r="825" spans="1:11" x14ac:dyDescent="0.25">
      <c r="A825" s="7">
        <v>25</v>
      </c>
      <c r="B825" s="8">
        <v>153</v>
      </c>
      <c r="C825" s="8" t="s">
        <v>58</v>
      </c>
      <c r="D825" s="9">
        <v>1</v>
      </c>
      <c r="E825" s="10">
        <v>1</v>
      </c>
      <c r="F825" t="s">
        <v>1739</v>
      </c>
      <c r="G825" t="s">
        <v>1740</v>
      </c>
      <c r="H825" t="s">
        <v>1741</v>
      </c>
      <c r="I825" s="10" t="s">
        <v>48</v>
      </c>
      <c r="J825" t="s">
        <v>1742</v>
      </c>
      <c r="K825" s="11">
        <f>Tabelle5[[#This Row],[value_present]]*Tabelle5[[#This Row],[binding_level]]</f>
        <v>1</v>
      </c>
    </row>
    <row r="826" spans="1:11" x14ac:dyDescent="0.25">
      <c r="A826" s="7">
        <v>25</v>
      </c>
      <c r="B826" s="8">
        <v>153</v>
      </c>
      <c r="C826" s="8" t="s">
        <v>62</v>
      </c>
      <c r="D826" s="9">
        <v>1</v>
      </c>
      <c r="E826" s="10">
        <v>1</v>
      </c>
      <c r="F826" t="s">
        <v>1743</v>
      </c>
      <c r="G826" t="s">
        <v>1744</v>
      </c>
      <c r="H826" t="s">
        <v>1745</v>
      </c>
      <c r="I826" s="10" t="s">
        <v>15</v>
      </c>
      <c r="J826" t="s">
        <v>1746</v>
      </c>
      <c r="K826" s="11">
        <f>Tabelle5[[#This Row],[value_present]]*Tabelle5[[#This Row],[binding_level]]</f>
        <v>1</v>
      </c>
    </row>
    <row r="827" spans="1:11" x14ac:dyDescent="0.25">
      <c r="A827" s="7">
        <v>25</v>
      </c>
      <c r="B827" s="8">
        <v>153</v>
      </c>
      <c r="C827" s="8" t="s">
        <v>64</v>
      </c>
      <c r="D827" s="9">
        <v>0</v>
      </c>
      <c r="E827" s="10"/>
      <c r="I827" s="10" t="s">
        <v>48</v>
      </c>
      <c r="J827" t="s">
        <v>1747</v>
      </c>
      <c r="K827" s="11">
        <f>Tabelle5[[#This Row],[value_present]]*Tabelle5[[#This Row],[binding_level]]</f>
        <v>0</v>
      </c>
    </row>
    <row r="828" spans="1:11" x14ac:dyDescent="0.25">
      <c r="A828" s="7">
        <v>25</v>
      </c>
      <c r="B828" s="8">
        <v>153</v>
      </c>
      <c r="C828" s="8" t="s">
        <v>66</v>
      </c>
      <c r="D828" s="9">
        <v>0</v>
      </c>
      <c r="E828" s="10"/>
      <c r="I828" s="10" t="s">
        <v>15</v>
      </c>
      <c r="J828" t="s">
        <v>1748</v>
      </c>
      <c r="K828" s="11">
        <f>Tabelle5[[#This Row],[value_present]]*Tabelle5[[#This Row],[binding_level]]</f>
        <v>0</v>
      </c>
    </row>
    <row r="829" spans="1:11" ht="15.75" thickBot="1" x14ac:dyDescent="0.3">
      <c r="A829" s="12">
        <v>25</v>
      </c>
      <c r="B829" s="13">
        <v>153</v>
      </c>
      <c r="C829" s="13" t="s">
        <v>68</v>
      </c>
      <c r="D829" s="14">
        <v>0</v>
      </c>
      <c r="E829" s="15"/>
      <c r="F829" s="16"/>
      <c r="G829" s="16"/>
      <c r="H829" s="16"/>
      <c r="I829" s="15" t="s">
        <v>15</v>
      </c>
      <c r="J829" s="16" t="s">
        <v>1749</v>
      </c>
      <c r="K829" s="17">
        <f>Tabelle5[[#This Row],[value_present]]*Tabelle5[[#This Row],[binding_level]]</f>
        <v>0</v>
      </c>
    </row>
    <row r="830" spans="1:11" x14ac:dyDescent="0.25">
      <c r="A830" s="1">
        <v>25</v>
      </c>
      <c r="B830" s="2">
        <v>154</v>
      </c>
      <c r="C830" s="2" t="s">
        <v>11</v>
      </c>
      <c r="D830" s="3">
        <v>1</v>
      </c>
      <c r="E830" s="4">
        <v>3</v>
      </c>
      <c r="F830" t="s">
        <v>1750</v>
      </c>
      <c r="G830" t="s">
        <v>1751</v>
      </c>
      <c r="H830" s="5" t="s">
        <v>1752</v>
      </c>
      <c r="I830" s="4" t="s">
        <v>15</v>
      </c>
      <c r="J830" s="5" t="s">
        <v>1753</v>
      </c>
      <c r="K830" s="6">
        <f>Tabelle5[[#This Row],[value_present]]*Tabelle5[[#This Row],[binding_level]]</f>
        <v>3</v>
      </c>
    </row>
    <row r="831" spans="1:11" x14ac:dyDescent="0.25">
      <c r="A831" s="7">
        <v>25</v>
      </c>
      <c r="B831" s="8">
        <v>154</v>
      </c>
      <c r="C831" s="8" t="s">
        <v>17</v>
      </c>
      <c r="D831" s="9">
        <v>1</v>
      </c>
      <c r="E831" s="10">
        <v>3</v>
      </c>
      <c r="F831" t="s">
        <v>1754</v>
      </c>
      <c r="G831" t="s">
        <v>1755</v>
      </c>
      <c r="H831" t="s">
        <v>1756</v>
      </c>
      <c r="I831" s="10" t="s">
        <v>15</v>
      </c>
      <c r="J831" t="s">
        <v>1757</v>
      </c>
      <c r="K831" s="11">
        <f>Tabelle5[[#This Row],[value_present]]*Tabelle5[[#This Row],[binding_level]]</f>
        <v>3</v>
      </c>
    </row>
    <row r="832" spans="1:11" x14ac:dyDescent="0.25">
      <c r="A832" s="7">
        <v>25</v>
      </c>
      <c r="B832" s="8">
        <v>154</v>
      </c>
      <c r="C832" s="8" t="s">
        <v>21</v>
      </c>
      <c r="D832" s="9">
        <v>1</v>
      </c>
      <c r="E832" s="10">
        <v>3</v>
      </c>
      <c r="F832" t="s">
        <v>1758</v>
      </c>
      <c r="G832" t="s">
        <v>1759</v>
      </c>
      <c r="H832" t="s">
        <v>1760</v>
      </c>
      <c r="I832" s="10" t="s">
        <v>15</v>
      </c>
      <c r="J832" t="s">
        <v>1761</v>
      </c>
      <c r="K832" s="11">
        <f>Tabelle5[[#This Row],[value_present]]*Tabelle5[[#This Row],[binding_level]]</f>
        <v>3</v>
      </c>
    </row>
    <row r="833" spans="1:11" x14ac:dyDescent="0.25">
      <c r="A833" s="7">
        <v>25</v>
      </c>
      <c r="B833" s="8">
        <v>154</v>
      </c>
      <c r="C833" s="8" t="s">
        <v>25</v>
      </c>
      <c r="D833" s="9">
        <v>1</v>
      </c>
      <c r="E833" s="10">
        <v>3</v>
      </c>
      <c r="F833" t="s">
        <v>1762</v>
      </c>
      <c r="G833" t="s">
        <v>1763</v>
      </c>
      <c r="H833" t="s">
        <v>1764</v>
      </c>
      <c r="I833" s="10" t="s">
        <v>15</v>
      </c>
      <c r="J833" t="s">
        <v>1765</v>
      </c>
      <c r="K833" s="11">
        <f>Tabelle5[[#This Row],[value_present]]*Tabelle5[[#This Row],[binding_level]]</f>
        <v>3</v>
      </c>
    </row>
    <row r="834" spans="1:11" x14ac:dyDescent="0.25">
      <c r="A834" s="7">
        <v>25</v>
      </c>
      <c r="B834" s="8">
        <v>154</v>
      </c>
      <c r="C834" s="8" t="s">
        <v>27</v>
      </c>
      <c r="D834" s="9">
        <v>1</v>
      </c>
      <c r="E834" s="10">
        <v>2</v>
      </c>
      <c r="F834" t="s">
        <v>1766</v>
      </c>
      <c r="G834" t="s">
        <v>1767</v>
      </c>
      <c r="H834" t="s">
        <v>1768</v>
      </c>
      <c r="I834" s="10" t="s">
        <v>15</v>
      </c>
      <c r="J834" t="s">
        <v>1769</v>
      </c>
      <c r="K834" s="11">
        <f>Tabelle5[[#This Row],[value_present]]*Tabelle5[[#This Row],[binding_level]]</f>
        <v>2</v>
      </c>
    </row>
    <row r="835" spans="1:11" x14ac:dyDescent="0.25">
      <c r="A835" s="7">
        <v>25</v>
      </c>
      <c r="B835" s="8">
        <v>154</v>
      </c>
      <c r="C835" s="8" t="s">
        <v>31</v>
      </c>
      <c r="D835" s="9">
        <v>1</v>
      </c>
      <c r="E835" s="10">
        <v>2</v>
      </c>
      <c r="F835" t="s">
        <v>1770</v>
      </c>
      <c r="G835" t="s">
        <v>1771</v>
      </c>
      <c r="H835" t="s">
        <v>1772</v>
      </c>
      <c r="I835" s="10" t="s">
        <v>15</v>
      </c>
      <c r="J835" t="s">
        <v>1773</v>
      </c>
      <c r="K835" s="11">
        <f>Tabelle5[[#This Row],[value_present]]*Tabelle5[[#This Row],[binding_level]]</f>
        <v>2</v>
      </c>
    </row>
    <row r="836" spans="1:11" x14ac:dyDescent="0.25">
      <c r="A836" s="7">
        <v>25</v>
      </c>
      <c r="B836" s="8">
        <v>154</v>
      </c>
      <c r="C836" s="8" t="s">
        <v>35</v>
      </c>
      <c r="D836" s="9">
        <v>1</v>
      </c>
      <c r="E836" s="10">
        <v>3</v>
      </c>
      <c r="F836" t="s">
        <v>1774</v>
      </c>
      <c r="G836" t="s">
        <v>1775</v>
      </c>
      <c r="H836" t="s">
        <v>1776</v>
      </c>
      <c r="I836" s="10" t="s">
        <v>15</v>
      </c>
      <c r="J836" t="s">
        <v>1777</v>
      </c>
      <c r="K836" s="11">
        <f>Tabelle5[[#This Row],[value_present]]*Tabelle5[[#This Row],[binding_level]]</f>
        <v>3</v>
      </c>
    </row>
    <row r="837" spans="1:11" x14ac:dyDescent="0.25">
      <c r="A837" s="7">
        <v>25</v>
      </c>
      <c r="B837" s="8">
        <v>154</v>
      </c>
      <c r="C837" s="8" t="s">
        <v>37</v>
      </c>
      <c r="D837" s="9">
        <v>1</v>
      </c>
      <c r="E837" s="10">
        <v>2</v>
      </c>
      <c r="F837" t="s">
        <v>1778</v>
      </c>
      <c r="G837" t="s">
        <v>1779</v>
      </c>
      <c r="H837" t="s">
        <v>1780</v>
      </c>
      <c r="I837" s="10" t="s">
        <v>15</v>
      </c>
      <c r="J837" t="s">
        <v>1781</v>
      </c>
      <c r="K837" s="11">
        <f>Tabelle5[[#This Row],[value_present]]*Tabelle5[[#This Row],[binding_level]]</f>
        <v>2</v>
      </c>
    </row>
    <row r="838" spans="1:11" x14ac:dyDescent="0.25">
      <c r="A838" s="7">
        <v>25</v>
      </c>
      <c r="B838" s="8">
        <v>154</v>
      </c>
      <c r="C838" s="8" t="s">
        <v>41</v>
      </c>
      <c r="D838" s="9">
        <v>1</v>
      </c>
      <c r="E838" s="10">
        <v>3</v>
      </c>
      <c r="F838" t="s">
        <v>1782</v>
      </c>
      <c r="G838" t="s">
        <v>1783</v>
      </c>
      <c r="H838" t="s">
        <v>1784</v>
      </c>
      <c r="I838" s="10" t="s">
        <v>48</v>
      </c>
      <c r="J838" t="s">
        <v>1785</v>
      </c>
      <c r="K838" s="11">
        <f>Tabelle5[[#This Row],[value_present]]*Tabelle5[[#This Row],[binding_level]]</f>
        <v>3</v>
      </c>
    </row>
    <row r="839" spans="1:11" x14ac:dyDescent="0.25">
      <c r="A839" s="7">
        <v>25</v>
      </c>
      <c r="B839" s="8">
        <v>154</v>
      </c>
      <c r="C839" s="8" t="s">
        <v>45</v>
      </c>
      <c r="D839" s="9">
        <v>0</v>
      </c>
      <c r="E839" s="10"/>
      <c r="I839" s="10" t="s">
        <v>48</v>
      </c>
      <c r="J839" t="s">
        <v>1786</v>
      </c>
      <c r="K839" s="11">
        <f>Tabelle5[[#This Row],[value_present]]*Tabelle5[[#This Row],[binding_level]]</f>
        <v>0</v>
      </c>
    </row>
    <row r="840" spans="1:11" x14ac:dyDescent="0.25">
      <c r="A840" s="7">
        <v>25</v>
      </c>
      <c r="B840" s="8">
        <v>154</v>
      </c>
      <c r="C840" s="8" t="s">
        <v>47</v>
      </c>
      <c r="D840" s="9">
        <v>1</v>
      </c>
      <c r="E840" s="10">
        <v>2</v>
      </c>
      <c r="F840" t="s">
        <v>1787</v>
      </c>
      <c r="G840" t="s">
        <v>1788</v>
      </c>
      <c r="H840" t="s">
        <v>1789</v>
      </c>
      <c r="I840" s="10" t="s">
        <v>48</v>
      </c>
      <c r="J840" t="s">
        <v>1790</v>
      </c>
      <c r="K840" s="11">
        <f>Tabelle5[[#This Row],[value_present]]*Tabelle5[[#This Row],[binding_level]]</f>
        <v>2</v>
      </c>
    </row>
    <row r="841" spans="1:11" x14ac:dyDescent="0.25">
      <c r="A841" s="7">
        <v>25</v>
      </c>
      <c r="B841" s="8">
        <v>154</v>
      </c>
      <c r="C841" s="8" t="s">
        <v>50</v>
      </c>
      <c r="D841" s="9">
        <v>1</v>
      </c>
      <c r="E841" s="10">
        <v>2</v>
      </c>
      <c r="F841" t="s">
        <v>1791</v>
      </c>
      <c r="G841" t="s">
        <v>1792</v>
      </c>
      <c r="H841" t="s">
        <v>1793</v>
      </c>
      <c r="I841" s="10" t="s">
        <v>48</v>
      </c>
      <c r="J841" t="s">
        <v>1794</v>
      </c>
      <c r="K841" s="11">
        <f>Tabelle5[[#This Row],[value_present]]*Tabelle5[[#This Row],[binding_level]]</f>
        <v>2</v>
      </c>
    </row>
    <row r="842" spans="1:11" x14ac:dyDescent="0.25">
      <c r="A842" s="7">
        <v>25</v>
      </c>
      <c r="B842" s="8">
        <v>154</v>
      </c>
      <c r="C842" s="8" t="s">
        <v>54</v>
      </c>
      <c r="D842" s="9">
        <v>1</v>
      </c>
      <c r="E842" s="10">
        <v>2</v>
      </c>
      <c r="F842" t="s">
        <v>1795</v>
      </c>
      <c r="G842" t="s">
        <v>1796</v>
      </c>
      <c r="H842" t="s">
        <v>1797</v>
      </c>
      <c r="I842" s="10" t="s">
        <v>15</v>
      </c>
      <c r="J842" t="s">
        <v>1798</v>
      </c>
      <c r="K842" s="11">
        <f>Tabelle5[[#This Row],[value_present]]*Tabelle5[[#This Row],[binding_level]]</f>
        <v>2</v>
      </c>
    </row>
    <row r="843" spans="1:11" x14ac:dyDescent="0.25">
      <c r="A843" s="7">
        <v>25</v>
      </c>
      <c r="B843" s="8">
        <v>154</v>
      </c>
      <c r="C843" s="8" t="s">
        <v>58</v>
      </c>
      <c r="D843" s="9">
        <v>1</v>
      </c>
      <c r="E843" s="10">
        <v>2</v>
      </c>
      <c r="F843" t="s">
        <v>1799</v>
      </c>
      <c r="G843" t="s">
        <v>1800</v>
      </c>
      <c r="H843" t="s">
        <v>1801</v>
      </c>
      <c r="I843" s="10" t="s">
        <v>15</v>
      </c>
      <c r="J843" t="s">
        <v>1802</v>
      </c>
      <c r="K843" s="11">
        <f>Tabelle5[[#This Row],[value_present]]*Tabelle5[[#This Row],[binding_level]]</f>
        <v>2</v>
      </c>
    </row>
    <row r="844" spans="1:11" x14ac:dyDescent="0.25">
      <c r="A844" s="7">
        <v>25</v>
      </c>
      <c r="B844" s="8">
        <v>154</v>
      </c>
      <c r="C844" s="8" t="s">
        <v>62</v>
      </c>
      <c r="D844" s="9">
        <v>1</v>
      </c>
      <c r="E844" s="10">
        <v>2</v>
      </c>
      <c r="F844" t="s">
        <v>1803</v>
      </c>
      <c r="G844" t="s">
        <v>1804</v>
      </c>
      <c r="H844" t="s">
        <v>1805</v>
      </c>
      <c r="I844" s="10" t="s">
        <v>15</v>
      </c>
      <c r="J844" t="s">
        <v>1806</v>
      </c>
      <c r="K844" s="11">
        <f>Tabelle5[[#This Row],[value_present]]*Tabelle5[[#This Row],[binding_level]]</f>
        <v>2</v>
      </c>
    </row>
    <row r="845" spans="1:11" x14ac:dyDescent="0.25">
      <c r="A845" s="7">
        <v>25</v>
      </c>
      <c r="B845" s="8">
        <v>154</v>
      </c>
      <c r="C845" s="8" t="s">
        <v>64</v>
      </c>
      <c r="D845" s="9">
        <v>1</v>
      </c>
      <c r="E845" s="10">
        <v>3</v>
      </c>
      <c r="F845" t="s">
        <v>1807</v>
      </c>
      <c r="G845" t="s">
        <v>1808</v>
      </c>
      <c r="H845" t="s">
        <v>1809</v>
      </c>
      <c r="I845" s="10" t="s">
        <v>15</v>
      </c>
      <c r="J845" t="s">
        <v>1810</v>
      </c>
      <c r="K845" s="11">
        <f>Tabelle5[[#This Row],[value_present]]*Tabelle5[[#This Row],[binding_level]]</f>
        <v>3</v>
      </c>
    </row>
    <row r="846" spans="1:11" x14ac:dyDescent="0.25">
      <c r="A846" s="7">
        <v>25</v>
      </c>
      <c r="B846" s="8">
        <v>154</v>
      </c>
      <c r="C846" s="8" t="s">
        <v>66</v>
      </c>
      <c r="D846" s="9">
        <v>0</v>
      </c>
      <c r="E846" s="10"/>
      <c r="I846" s="10" t="s">
        <v>15</v>
      </c>
      <c r="J846" t="s">
        <v>1811</v>
      </c>
      <c r="K846" s="11">
        <f>Tabelle5[[#This Row],[value_present]]*Tabelle5[[#This Row],[binding_level]]</f>
        <v>0</v>
      </c>
    </row>
    <row r="847" spans="1:11" ht="15.75" thickBot="1" x14ac:dyDescent="0.3">
      <c r="A847" s="7">
        <v>25</v>
      </c>
      <c r="B847" s="8">
        <v>154</v>
      </c>
      <c r="C847" s="8" t="s">
        <v>68</v>
      </c>
      <c r="D847" s="9">
        <v>1</v>
      </c>
      <c r="E847" s="10">
        <v>2</v>
      </c>
      <c r="F847" t="s">
        <v>1812</v>
      </c>
      <c r="G847" t="s">
        <v>1813</v>
      </c>
      <c r="H847" t="s">
        <v>1801</v>
      </c>
      <c r="I847" s="10" t="s">
        <v>15</v>
      </c>
      <c r="J847" t="s">
        <v>1814</v>
      </c>
      <c r="K847" s="11">
        <f>Tabelle5[[#This Row],[value_present]]*Tabelle5[[#This Row],[binding_level]]</f>
        <v>2</v>
      </c>
    </row>
    <row r="848" spans="1:11" x14ac:dyDescent="0.25">
      <c r="A848" s="1">
        <v>27</v>
      </c>
      <c r="B848" s="2">
        <v>162</v>
      </c>
      <c r="C848" s="2" t="s">
        <v>11</v>
      </c>
      <c r="D848" s="3">
        <v>0</v>
      </c>
      <c r="E848" s="4"/>
      <c r="F848" s="5"/>
      <c r="G848" s="5"/>
      <c r="H848" s="5"/>
      <c r="I848" s="4" t="s">
        <v>15</v>
      </c>
      <c r="J848" s="5" t="s">
        <v>1815</v>
      </c>
      <c r="K848" s="6">
        <f>Tabelle5[[#This Row],[value_present]]*Tabelle5[[#This Row],[binding_level]]</f>
        <v>0</v>
      </c>
    </row>
    <row r="849" spans="1:11" x14ac:dyDescent="0.25">
      <c r="A849" s="7">
        <v>27</v>
      </c>
      <c r="B849" s="8">
        <v>162</v>
      </c>
      <c r="C849" s="8" t="s">
        <v>17</v>
      </c>
      <c r="D849" s="9">
        <v>0</v>
      </c>
      <c r="E849" s="10"/>
      <c r="I849" s="10" t="s">
        <v>48</v>
      </c>
      <c r="J849" t="s">
        <v>1816</v>
      </c>
      <c r="K849" s="11">
        <f>Tabelle5[[#This Row],[value_present]]*Tabelle5[[#This Row],[binding_level]]</f>
        <v>0</v>
      </c>
    </row>
    <row r="850" spans="1:11" x14ac:dyDescent="0.25">
      <c r="A850" s="7">
        <v>27</v>
      </c>
      <c r="B850" s="8">
        <v>162</v>
      </c>
      <c r="C850" s="8" t="s">
        <v>21</v>
      </c>
      <c r="D850" s="9">
        <v>0</v>
      </c>
      <c r="E850" s="10"/>
      <c r="I850" s="10" t="s">
        <v>15</v>
      </c>
      <c r="J850" t="s">
        <v>1817</v>
      </c>
      <c r="K850" s="11">
        <f>Tabelle5[[#This Row],[value_present]]*Tabelle5[[#This Row],[binding_level]]</f>
        <v>0</v>
      </c>
    </row>
    <row r="851" spans="1:11" x14ac:dyDescent="0.25">
      <c r="A851" s="7">
        <v>27</v>
      </c>
      <c r="B851" s="8">
        <v>162</v>
      </c>
      <c r="C851" s="8" t="s">
        <v>25</v>
      </c>
      <c r="D851" s="9">
        <v>1</v>
      </c>
      <c r="E851" s="10"/>
      <c r="I851" s="10" t="s">
        <v>15</v>
      </c>
      <c r="J851" t="s">
        <v>1818</v>
      </c>
      <c r="K851" s="11">
        <f>Tabelle5[[#This Row],[value_present]]*Tabelle5[[#This Row],[binding_level]]</f>
        <v>0</v>
      </c>
    </row>
    <row r="852" spans="1:11" x14ac:dyDescent="0.25">
      <c r="A852" s="7">
        <v>27</v>
      </c>
      <c r="B852" s="8">
        <v>162</v>
      </c>
      <c r="C852" s="8" t="s">
        <v>27</v>
      </c>
      <c r="D852" s="9">
        <v>1</v>
      </c>
      <c r="E852" s="10">
        <v>2</v>
      </c>
      <c r="F852" t="s">
        <v>1819</v>
      </c>
      <c r="G852" t="s">
        <v>1820</v>
      </c>
      <c r="H852" t="s">
        <v>1821</v>
      </c>
      <c r="I852" s="10" t="s">
        <v>15</v>
      </c>
      <c r="J852" t="s">
        <v>1822</v>
      </c>
      <c r="K852" s="11">
        <f>Tabelle5[[#This Row],[value_present]]*Tabelle5[[#This Row],[binding_level]]</f>
        <v>2</v>
      </c>
    </row>
    <row r="853" spans="1:11" x14ac:dyDescent="0.25">
      <c r="A853" s="7">
        <v>27</v>
      </c>
      <c r="B853" s="8">
        <v>162</v>
      </c>
      <c r="C853" s="8" t="s">
        <v>31</v>
      </c>
      <c r="D853" s="9">
        <v>0</v>
      </c>
      <c r="E853" s="10">
        <v>2</v>
      </c>
      <c r="F853" t="s">
        <v>1823</v>
      </c>
      <c r="G853" t="s">
        <v>1824</v>
      </c>
      <c r="H853" t="s">
        <v>1821</v>
      </c>
      <c r="I853" s="10" t="s">
        <v>48</v>
      </c>
      <c r="J853" t="s">
        <v>1825</v>
      </c>
      <c r="K853" s="11">
        <f>Tabelle5[[#This Row],[value_present]]*Tabelle5[[#This Row],[binding_level]]</f>
        <v>0</v>
      </c>
    </row>
    <row r="854" spans="1:11" x14ac:dyDescent="0.25">
      <c r="A854" s="7">
        <v>27</v>
      </c>
      <c r="B854" s="8">
        <v>162</v>
      </c>
      <c r="C854" s="8" t="s">
        <v>35</v>
      </c>
      <c r="D854" s="9">
        <v>0</v>
      </c>
      <c r="E854" s="10"/>
      <c r="I854" s="10" t="s">
        <v>15</v>
      </c>
      <c r="J854" t="s">
        <v>1826</v>
      </c>
      <c r="K854" s="11">
        <f>Tabelle5[[#This Row],[value_present]]*Tabelle5[[#This Row],[binding_level]]</f>
        <v>0</v>
      </c>
    </row>
    <row r="855" spans="1:11" x14ac:dyDescent="0.25">
      <c r="A855" s="7">
        <v>27</v>
      </c>
      <c r="B855" s="8">
        <v>162</v>
      </c>
      <c r="C855" s="8" t="s">
        <v>37</v>
      </c>
      <c r="D855" s="9">
        <v>0</v>
      </c>
      <c r="E855" s="10"/>
      <c r="I855" s="10" t="s">
        <v>48</v>
      </c>
      <c r="J855" t="s">
        <v>1827</v>
      </c>
      <c r="K855" s="11">
        <f>Tabelle5[[#This Row],[value_present]]*Tabelle5[[#This Row],[binding_level]]</f>
        <v>0</v>
      </c>
    </row>
    <row r="856" spans="1:11" x14ac:dyDescent="0.25">
      <c r="A856" s="7">
        <v>27</v>
      </c>
      <c r="B856" s="8">
        <v>162</v>
      </c>
      <c r="C856" s="8" t="s">
        <v>41</v>
      </c>
      <c r="D856" s="9">
        <v>0</v>
      </c>
      <c r="E856" s="10"/>
      <c r="I856" s="10" t="s">
        <v>48</v>
      </c>
      <c r="J856" t="s">
        <v>1828</v>
      </c>
      <c r="K856" s="11">
        <f>Tabelle5[[#This Row],[value_present]]*Tabelle5[[#This Row],[binding_level]]</f>
        <v>0</v>
      </c>
    </row>
    <row r="857" spans="1:11" x14ac:dyDescent="0.25">
      <c r="A857" s="7">
        <v>27</v>
      </c>
      <c r="B857" s="8">
        <v>162</v>
      </c>
      <c r="C857" s="8" t="s">
        <v>45</v>
      </c>
      <c r="D857" s="9">
        <v>0</v>
      </c>
      <c r="E857" s="10"/>
      <c r="I857" s="10" t="s">
        <v>15</v>
      </c>
      <c r="J857" t="s">
        <v>1664</v>
      </c>
      <c r="K857" s="11">
        <f>Tabelle5[[#This Row],[value_present]]*Tabelle5[[#This Row],[binding_level]]</f>
        <v>0</v>
      </c>
    </row>
    <row r="858" spans="1:11" x14ac:dyDescent="0.25">
      <c r="A858" s="7">
        <v>27</v>
      </c>
      <c r="B858" s="8">
        <v>162</v>
      </c>
      <c r="C858" s="8" t="s">
        <v>47</v>
      </c>
      <c r="D858" s="9">
        <v>0</v>
      </c>
      <c r="E858" s="10"/>
      <c r="I858" s="10" t="s">
        <v>15</v>
      </c>
      <c r="J858" t="s">
        <v>1829</v>
      </c>
      <c r="K858" s="11">
        <f>Tabelle5[[#This Row],[value_present]]*Tabelle5[[#This Row],[binding_level]]</f>
        <v>0</v>
      </c>
    </row>
    <row r="859" spans="1:11" x14ac:dyDescent="0.25">
      <c r="A859" s="7">
        <v>27</v>
      </c>
      <c r="B859" s="8">
        <v>162</v>
      </c>
      <c r="C859" s="8" t="s">
        <v>50</v>
      </c>
      <c r="D859" s="9">
        <v>1</v>
      </c>
      <c r="E859" s="10"/>
      <c r="I859" s="10" t="s">
        <v>15</v>
      </c>
      <c r="J859" t="s">
        <v>1830</v>
      </c>
      <c r="K859" s="11">
        <f>Tabelle5[[#This Row],[value_present]]*Tabelle5[[#This Row],[binding_level]]</f>
        <v>0</v>
      </c>
    </row>
    <row r="860" spans="1:11" x14ac:dyDescent="0.25">
      <c r="A860" s="7">
        <v>27</v>
      </c>
      <c r="B860" s="8">
        <v>162</v>
      </c>
      <c r="C860" s="8" t="s">
        <v>54</v>
      </c>
      <c r="D860" s="9">
        <v>1</v>
      </c>
      <c r="E860" s="10">
        <v>1</v>
      </c>
      <c r="F860" t="s">
        <v>1831</v>
      </c>
      <c r="G860" t="s">
        <v>1832</v>
      </c>
      <c r="H860" t="s">
        <v>1821</v>
      </c>
      <c r="I860" s="10" t="s">
        <v>15</v>
      </c>
      <c r="J860" t="s">
        <v>1833</v>
      </c>
      <c r="K860" s="11">
        <f>Tabelle5[[#This Row],[value_present]]*Tabelle5[[#This Row],[binding_level]]</f>
        <v>1</v>
      </c>
    </row>
    <row r="861" spans="1:11" x14ac:dyDescent="0.25">
      <c r="A861" s="7">
        <v>27</v>
      </c>
      <c r="B861" s="8">
        <v>162</v>
      </c>
      <c r="C861" s="8" t="s">
        <v>58</v>
      </c>
      <c r="D861" s="9">
        <v>1</v>
      </c>
      <c r="E861" s="10">
        <v>2</v>
      </c>
      <c r="F861" t="s">
        <v>1834</v>
      </c>
      <c r="G861" t="s">
        <v>1835</v>
      </c>
      <c r="H861" t="s">
        <v>1821</v>
      </c>
      <c r="I861" s="10" t="s">
        <v>15</v>
      </c>
      <c r="J861" t="s">
        <v>1836</v>
      </c>
      <c r="K861" s="11">
        <f>Tabelle5[[#This Row],[value_present]]*Tabelle5[[#This Row],[binding_level]]</f>
        <v>2</v>
      </c>
    </row>
    <row r="862" spans="1:11" x14ac:dyDescent="0.25">
      <c r="A862" s="7">
        <v>27</v>
      </c>
      <c r="B862" s="8">
        <v>162</v>
      </c>
      <c r="C862" s="8" t="s">
        <v>62</v>
      </c>
      <c r="D862" s="9">
        <v>0</v>
      </c>
      <c r="E862" s="10">
        <v>1</v>
      </c>
      <c r="F862" t="s">
        <v>1837</v>
      </c>
      <c r="G862" t="s">
        <v>1838</v>
      </c>
      <c r="H862" t="s">
        <v>1821</v>
      </c>
      <c r="I862" s="10" t="s">
        <v>15</v>
      </c>
      <c r="J862" t="s">
        <v>1839</v>
      </c>
      <c r="K862" s="11">
        <f>Tabelle5[[#This Row],[value_present]]*Tabelle5[[#This Row],[binding_level]]</f>
        <v>0</v>
      </c>
    </row>
    <row r="863" spans="1:11" x14ac:dyDescent="0.25">
      <c r="A863" s="7">
        <v>27</v>
      </c>
      <c r="B863" s="8">
        <v>162</v>
      </c>
      <c r="C863" s="8" t="s">
        <v>64</v>
      </c>
      <c r="D863" s="9">
        <v>0</v>
      </c>
      <c r="E863" s="10"/>
      <c r="I863" s="10" t="s">
        <v>15</v>
      </c>
      <c r="J863" t="s">
        <v>1840</v>
      </c>
      <c r="K863" s="11">
        <f>Tabelle5[[#This Row],[value_present]]*Tabelle5[[#This Row],[binding_level]]</f>
        <v>0</v>
      </c>
    </row>
    <row r="864" spans="1:11" x14ac:dyDescent="0.25">
      <c r="A864" s="7">
        <v>27</v>
      </c>
      <c r="B864" s="8">
        <v>162</v>
      </c>
      <c r="C864" s="8" t="s">
        <v>66</v>
      </c>
      <c r="D864" s="9">
        <v>0</v>
      </c>
      <c r="E864" s="10"/>
      <c r="I864" s="10" t="s">
        <v>15</v>
      </c>
      <c r="J864" t="s">
        <v>1841</v>
      </c>
      <c r="K864" s="11">
        <f>Tabelle5[[#This Row],[value_present]]*Tabelle5[[#This Row],[binding_level]]</f>
        <v>0</v>
      </c>
    </row>
    <row r="865" spans="1:11" ht="15.75" thickBot="1" x14ac:dyDescent="0.3">
      <c r="A865" s="12">
        <v>27</v>
      </c>
      <c r="B865" s="13">
        <v>162</v>
      </c>
      <c r="C865" s="13" t="s">
        <v>68</v>
      </c>
      <c r="D865" s="14">
        <v>0</v>
      </c>
      <c r="E865" s="15"/>
      <c r="F865" s="16"/>
      <c r="G865" s="16"/>
      <c r="H865" s="16"/>
      <c r="I865" s="15" t="s">
        <v>48</v>
      </c>
      <c r="J865" s="16" t="s">
        <v>1842</v>
      </c>
      <c r="K865" s="17">
        <f>Tabelle5[[#This Row],[value_present]]*Tabelle5[[#This Row],[binding_level]]</f>
        <v>0</v>
      </c>
    </row>
    <row r="866" spans="1:11" x14ac:dyDescent="0.25">
      <c r="A866" s="1">
        <v>27</v>
      </c>
      <c r="B866" s="2">
        <v>163</v>
      </c>
      <c r="C866" s="2" t="s">
        <v>11</v>
      </c>
      <c r="D866" s="3">
        <v>0</v>
      </c>
      <c r="E866" s="4"/>
      <c r="F866" s="5"/>
      <c r="G866" s="5"/>
      <c r="H866" s="5"/>
      <c r="I866" s="4" t="s">
        <v>15</v>
      </c>
      <c r="J866" s="5" t="s">
        <v>1843</v>
      </c>
      <c r="K866" s="6">
        <f>Tabelle5[[#This Row],[value_present]]*Tabelle5[[#This Row],[binding_level]]</f>
        <v>0</v>
      </c>
    </row>
    <row r="867" spans="1:11" x14ac:dyDescent="0.25">
      <c r="A867" s="7">
        <v>27</v>
      </c>
      <c r="B867" s="8">
        <v>163</v>
      </c>
      <c r="C867" s="8" t="s">
        <v>17</v>
      </c>
      <c r="D867" s="9">
        <v>0</v>
      </c>
      <c r="E867" s="10"/>
      <c r="I867" s="10" t="s">
        <v>48</v>
      </c>
      <c r="J867" t="s">
        <v>1844</v>
      </c>
      <c r="K867" s="11">
        <f>Tabelle5[[#This Row],[value_present]]*Tabelle5[[#This Row],[binding_level]]</f>
        <v>0</v>
      </c>
    </row>
    <row r="868" spans="1:11" x14ac:dyDescent="0.25">
      <c r="A868" s="7">
        <v>27</v>
      </c>
      <c r="B868" s="8">
        <v>163</v>
      </c>
      <c r="C868" s="8" t="s">
        <v>21</v>
      </c>
      <c r="D868" s="9">
        <v>1</v>
      </c>
      <c r="E868" s="10">
        <v>1</v>
      </c>
      <c r="F868" t="s">
        <v>1845</v>
      </c>
      <c r="G868" t="s">
        <v>1846</v>
      </c>
      <c r="H868" t="s">
        <v>1847</v>
      </c>
      <c r="I868" s="10" t="s">
        <v>15</v>
      </c>
      <c r="J868" t="s">
        <v>1848</v>
      </c>
      <c r="K868" s="11">
        <f>Tabelle5[[#This Row],[value_present]]*Tabelle5[[#This Row],[binding_level]]</f>
        <v>1</v>
      </c>
    </row>
    <row r="869" spans="1:11" x14ac:dyDescent="0.25">
      <c r="A869" s="7">
        <v>27</v>
      </c>
      <c r="B869" s="8">
        <v>163</v>
      </c>
      <c r="C869" s="8" t="s">
        <v>25</v>
      </c>
      <c r="D869" s="9">
        <v>1</v>
      </c>
      <c r="E869" s="10">
        <v>2</v>
      </c>
      <c r="F869" t="s">
        <v>1849</v>
      </c>
      <c r="G869" t="s">
        <v>1850</v>
      </c>
      <c r="H869" t="s">
        <v>1847</v>
      </c>
      <c r="I869" s="10" t="s">
        <v>48</v>
      </c>
      <c r="J869" t="s">
        <v>1851</v>
      </c>
      <c r="K869" s="11">
        <f>Tabelle5[[#This Row],[value_present]]*Tabelle5[[#This Row],[binding_level]]</f>
        <v>2</v>
      </c>
    </row>
    <row r="870" spans="1:11" x14ac:dyDescent="0.25">
      <c r="A870" s="7">
        <v>27</v>
      </c>
      <c r="B870" s="8">
        <v>163</v>
      </c>
      <c r="C870" s="8" t="s">
        <v>27</v>
      </c>
      <c r="D870" s="9">
        <v>1</v>
      </c>
      <c r="E870" s="10">
        <v>3</v>
      </c>
      <c r="F870" t="s">
        <v>1852</v>
      </c>
      <c r="G870" t="s">
        <v>1853</v>
      </c>
      <c r="H870" t="s">
        <v>1847</v>
      </c>
      <c r="I870" s="10" t="s">
        <v>15</v>
      </c>
      <c r="J870" t="s">
        <v>1854</v>
      </c>
      <c r="K870" s="11">
        <f>Tabelle5[[#This Row],[value_present]]*Tabelle5[[#This Row],[binding_level]]</f>
        <v>3</v>
      </c>
    </row>
    <row r="871" spans="1:11" x14ac:dyDescent="0.25">
      <c r="A871" s="7">
        <v>27</v>
      </c>
      <c r="B871" s="8">
        <v>163</v>
      </c>
      <c r="C871" s="8" t="s">
        <v>31</v>
      </c>
      <c r="D871" s="9">
        <v>0</v>
      </c>
      <c r="E871" s="10"/>
      <c r="I871" s="10" t="s">
        <v>48</v>
      </c>
      <c r="J871" t="s">
        <v>1855</v>
      </c>
      <c r="K871" s="11">
        <f>Tabelle5[[#This Row],[value_present]]*Tabelle5[[#This Row],[binding_level]]</f>
        <v>0</v>
      </c>
    </row>
    <row r="872" spans="1:11" x14ac:dyDescent="0.25">
      <c r="A872" s="7">
        <v>27</v>
      </c>
      <c r="B872" s="8">
        <v>163</v>
      </c>
      <c r="C872" s="8" t="s">
        <v>35</v>
      </c>
      <c r="D872" s="9">
        <v>0</v>
      </c>
      <c r="E872" s="10"/>
      <c r="I872" s="10" t="s">
        <v>15</v>
      </c>
      <c r="J872" t="s">
        <v>1856</v>
      </c>
      <c r="K872" s="11">
        <f>Tabelle5[[#This Row],[value_present]]*Tabelle5[[#This Row],[binding_level]]</f>
        <v>0</v>
      </c>
    </row>
    <row r="873" spans="1:11" x14ac:dyDescent="0.25">
      <c r="A873" s="7">
        <v>27</v>
      </c>
      <c r="B873" s="8">
        <v>163</v>
      </c>
      <c r="C873" s="8" t="s">
        <v>37</v>
      </c>
      <c r="D873" s="9">
        <v>0</v>
      </c>
      <c r="E873" s="10"/>
      <c r="I873" s="10" t="s">
        <v>48</v>
      </c>
      <c r="J873" t="s">
        <v>1857</v>
      </c>
      <c r="K873" s="11">
        <f>Tabelle5[[#This Row],[value_present]]*Tabelle5[[#This Row],[binding_level]]</f>
        <v>0</v>
      </c>
    </row>
    <row r="874" spans="1:11" x14ac:dyDescent="0.25">
      <c r="A874" s="7">
        <v>27</v>
      </c>
      <c r="B874" s="8">
        <v>163</v>
      </c>
      <c r="C874" s="8" t="s">
        <v>41</v>
      </c>
      <c r="D874" s="9">
        <v>0</v>
      </c>
      <c r="E874" s="10"/>
      <c r="I874" s="10" t="s">
        <v>48</v>
      </c>
      <c r="J874" t="s">
        <v>1858</v>
      </c>
      <c r="K874" s="11">
        <f>Tabelle5[[#This Row],[value_present]]*Tabelle5[[#This Row],[binding_level]]</f>
        <v>0</v>
      </c>
    </row>
    <row r="875" spans="1:11" x14ac:dyDescent="0.25">
      <c r="A875" s="7">
        <v>27</v>
      </c>
      <c r="B875" s="8">
        <v>163</v>
      </c>
      <c r="C875" s="8" t="s">
        <v>45</v>
      </c>
      <c r="D875" s="9">
        <v>0</v>
      </c>
      <c r="E875" s="10"/>
      <c r="I875" s="10" t="s">
        <v>15</v>
      </c>
      <c r="J875" t="s">
        <v>1859</v>
      </c>
      <c r="K875" s="11">
        <f>Tabelle5[[#This Row],[value_present]]*Tabelle5[[#This Row],[binding_level]]</f>
        <v>0</v>
      </c>
    </row>
    <row r="876" spans="1:11" x14ac:dyDescent="0.25">
      <c r="A876" s="7">
        <v>27</v>
      </c>
      <c r="B876" s="8">
        <v>163</v>
      </c>
      <c r="C876" s="8" t="s">
        <v>47</v>
      </c>
      <c r="D876" s="9">
        <v>0</v>
      </c>
      <c r="E876" s="10"/>
      <c r="I876" s="10" t="s">
        <v>15</v>
      </c>
      <c r="J876" t="s">
        <v>1860</v>
      </c>
      <c r="K876" s="11">
        <f>Tabelle5[[#This Row],[value_present]]*Tabelle5[[#This Row],[binding_level]]</f>
        <v>0</v>
      </c>
    </row>
    <row r="877" spans="1:11" x14ac:dyDescent="0.25">
      <c r="A877" s="7">
        <v>27</v>
      </c>
      <c r="B877" s="8">
        <v>163</v>
      </c>
      <c r="C877" s="8" t="s">
        <v>50</v>
      </c>
      <c r="D877" s="9">
        <v>0</v>
      </c>
      <c r="E877" s="10"/>
      <c r="I877" s="10" t="s">
        <v>15</v>
      </c>
      <c r="J877" t="s">
        <v>1861</v>
      </c>
      <c r="K877" s="11">
        <f>Tabelle5[[#This Row],[value_present]]*Tabelle5[[#This Row],[binding_level]]</f>
        <v>0</v>
      </c>
    </row>
    <row r="878" spans="1:11" x14ac:dyDescent="0.25">
      <c r="A878" s="7">
        <v>27</v>
      </c>
      <c r="B878" s="8">
        <v>163</v>
      </c>
      <c r="C878" s="8" t="s">
        <v>54</v>
      </c>
      <c r="D878" s="9">
        <v>1</v>
      </c>
      <c r="E878" s="10">
        <v>1</v>
      </c>
      <c r="F878" t="s">
        <v>1862</v>
      </c>
      <c r="G878" t="s">
        <v>1863</v>
      </c>
      <c r="H878" t="s">
        <v>1864</v>
      </c>
      <c r="I878" s="10" t="s">
        <v>15</v>
      </c>
      <c r="J878" t="s">
        <v>1865</v>
      </c>
      <c r="K878" s="11">
        <f>Tabelle5[[#This Row],[value_present]]*Tabelle5[[#This Row],[binding_level]]</f>
        <v>1</v>
      </c>
    </row>
    <row r="879" spans="1:11" x14ac:dyDescent="0.25">
      <c r="A879" s="7">
        <v>27</v>
      </c>
      <c r="B879" s="8">
        <v>163</v>
      </c>
      <c r="C879" s="8" t="s">
        <v>58</v>
      </c>
      <c r="D879" s="9">
        <v>1</v>
      </c>
      <c r="E879" s="10">
        <v>2</v>
      </c>
      <c r="F879" t="s">
        <v>1866</v>
      </c>
      <c r="G879" t="s">
        <v>1867</v>
      </c>
      <c r="H879" t="s">
        <v>1864</v>
      </c>
      <c r="I879" s="10" t="s">
        <v>15</v>
      </c>
      <c r="J879" t="s">
        <v>1868</v>
      </c>
      <c r="K879" s="11">
        <f>Tabelle5[[#This Row],[value_present]]*Tabelle5[[#This Row],[binding_level]]</f>
        <v>2</v>
      </c>
    </row>
    <row r="880" spans="1:11" x14ac:dyDescent="0.25">
      <c r="A880" s="7">
        <v>27</v>
      </c>
      <c r="B880" s="8">
        <v>163</v>
      </c>
      <c r="C880" s="8" t="s">
        <v>62</v>
      </c>
      <c r="D880" s="9">
        <v>1</v>
      </c>
      <c r="E880" s="10">
        <v>1</v>
      </c>
      <c r="F880" t="s">
        <v>1869</v>
      </c>
      <c r="G880" t="s">
        <v>1870</v>
      </c>
      <c r="H880" t="s">
        <v>1864</v>
      </c>
      <c r="I880" s="10" t="s">
        <v>15</v>
      </c>
      <c r="J880" t="s">
        <v>1871</v>
      </c>
      <c r="K880" s="11">
        <f>Tabelle5[[#This Row],[value_present]]*Tabelle5[[#This Row],[binding_level]]</f>
        <v>1</v>
      </c>
    </row>
    <row r="881" spans="1:11" x14ac:dyDescent="0.25">
      <c r="A881" s="7">
        <v>27</v>
      </c>
      <c r="B881" s="8">
        <v>163</v>
      </c>
      <c r="C881" s="8" t="s">
        <v>64</v>
      </c>
      <c r="D881" s="9">
        <v>1</v>
      </c>
      <c r="E881" s="10">
        <v>3</v>
      </c>
      <c r="F881" t="s">
        <v>1872</v>
      </c>
      <c r="G881" t="s">
        <v>1873</v>
      </c>
      <c r="H881" t="s">
        <v>1847</v>
      </c>
      <c r="I881" s="10" t="s">
        <v>15</v>
      </c>
      <c r="J881" t="s">
        <v>1874</v>
      </c>
      <c r="K881" s="11">
        <f>Tabelle5[[#This Row],[value_present]]*Tabelle5[[#This Row],[binding_level]]</f>
        <v>3</v>
      </c>
    </row>
    <row r="882" spans="1:11" x14ac:dyDescent="0.25">
      <c r="A882" s="7">
        <v>27</v>
      </c>
      <c r="B882" s="8">
        <v>163</v>
      </c>
      <c r="C882" s="8" t="s">
        <v>66</v>
      </c>
      <c r="D882" s="9">
        <v>0</v>
      </c>
      <c r="E882" s="10"/>
      <c r="I882" s="10" t="s">
        <v>15</v>
      </c>
      <c r="J882" t="s">
        <v>1709</v>
      </c>
      <c r="K882" s="11">
        <f>Tabelle5[[#This Row],[value_present]]*Tabelle5[[#This Row],[binding_level]]</f>
        <v>0</v>
      </c>
    </row>
    <row r="883" spans="1:11" ht="15.75" thickBot="1" x14ac:dyDescent="0.3">
      <c r="A883" s="12">
        <v>27</v>
      </c>
      <c r="B883" s="13">
        <v>163</v>
      </c>
      <c r="C883" s="13" t="s">
        <v>68</v>
      </c>
      <c r="D883" s="14">
        <v>1</v>
      </c>
      <c r="E883" s="15">
        <v>2</v>
      </c>
      <c r="F883" s="16" t="s">
        <v>1875</v>
      </c>
      <c r="G883" s="16" t="s">
        <v>1876</v>
      </c>
      <c r="H883" s="16" t="s">
        <v>1877</v>
      </c>
      <c r="I883" s="15" t="s">
        <v>15</v>
      </c>
      <c r="J883" s="16" t="s">
        <v>1878</v>
      </c>
      <c r="K883" s="17">
        <f>Tabelle5[[#This Row],[value_present]]*Tabelle5[[#This Row],[binding_level]]</f>
        <v>2</v>
      </c>
    </row>
    <row r="884" spans="1:11" x14ac:dyDescent="0.25">
      <c r="A884" s="1">
        <v>31</v>
      </c>
      <c r="B884" s="2">
        <v>184</v>
      </c>
      <c r="C884" s="2" t="s">
        <v>11</v>
      </c>
      <c r="D884" s="3">
        <v>1</v>
      </c>
      <c r="E884" s="4">
        <v>2</v>
      </c>
      <c r="F884" t="s">
        <v>1879</v>
      </c>
      <c r="G884" t="s">
        <v>1880</v>
      </c>
      <c r="H884" s="5" t="s">
        <v>1881</v>
      </c>
      <c r="I884" s="4" t="s">
        <v>1882</v>
      </c>
      <c r="J884" t="s">
        <v>1883</v>
      </c>
      <c r="K884" s="6">
        <f>Tabelle5[[#This Row],[value_present]]*Tabelle5[[#This Row],[binding_level]]</f>
        <v>2</v>
      </c>
    </row>
    <row r="885" spans="1:11" x14ac:dyDescent="0.25">
      <c r="A885" s="7">
        <v>31</v>
      </c>
      <c r="B885" s="8">
        <v>184</v>
      </c>
      <c r="C885" s="8" t="s">
        <v>17</v>
      </c>
      <c r="D885" s="9">
        <v>0</v>
      </c>
      <c r="E885" s="10"/>
      <c r="I885" s="10" t="s">
        <v>48</v>
      </c>
      <c r="J885" t="s">
        <v>1884</v>
      </c>
      <c r="K885" s="11">
        <f>Tabelle5[[#This Row],[value_present]]*Tabelle5[[#This Row],[binding_level]]</f>
        <v>0</v>
      </c>
    </row>
    <row r="886" spans="1:11" x14ac:dyDescent="0.25">
      <c r="A886" s="7">
        <v>31</v>
      </c>
      <c r="B886" s="8">
        <v>184</v>
      </c>
      <c r="C886" s="8" t="s">
        <v>21</v>
      </c>
      <c r="D886" s="9">
        <v>1</v>
      </c>
      <c r="E886" s="10">
        <v>2</v>
      </c>
      <c r="F886" t="s">
        <v>1885</v>
      </c>
      <c r="G886" t="s">
        <v>1886</v>
      </c>
      <c r="H886" t="s">
        <v>1887</v>
      </c>
      <c r="I886" s="10" t="s">
        <v>1882</v>
      </c>
      <c r="J886" t="s">
        <v>1888</v>
      </c>
      <c r="K886" s="11">
        <f>Tabelle5[[#This Row],[value_present]]*Tabelle5[[#This Row],[binding_level]]</f>
        <v>2</v>
      </c>
    </row>
    <row r="887" spans="1:11" x14ac:dyDescent="0.25">
      <c r="A887" s="7">
        <v>31</v>
      </c>
      <c r="B887" s="8">
        <v>184</v>
      </c>
      <c r="C887" s="8" t="s">
        <v>25</v>
      </c>
      <c r="D887" s="9">
        <v>1</v>
      </c>
      <c r="E887" s="10">
        <v>2</v>
      </c>
      <c r="F887" t="s">
        <v>1889</v>
      </c>
      <c r="G887" t="s">
        <v>1890</v>
      </c>
      <c r="H887" t="s">
        <v>1887</v>
      </c>
      <c r="I887" s="10" t="s">
        <v>1882</v>
      </c>
      <c r="J887" t="s">
        <v>1891</v>
      </c>
      <c r="K887" s="11">
        <f>Tabelle5[[#This Row],[value_present]]*Tabelle5[[#This Row],[binding_level]]</f>
        <v>2</v>
      </c>
    </row>
    <row r="888" spans="1:11" x14ac:dyDescent="0.25">
      <c r="A888" s="7">
        <v>31</v>
      </c>
      <c r="B888" s="8">
        <v>184</v>
      </c>
      <c r="C888" s="8" t="s">
        <v>27</v>
      </c>
      <c r="D888" s="9">
        <v>1</v>
      </c>
      <c r="E888" s="10">
        <v>2</v>
      </c>
      <c r="F888" t="s">
        <v>1892</v>
      </c>
      <c r="G888" t="s">
        <v>1893</v>
      </c>
      <c r="H888" t="s">
        <v>1894</v>
      </c>
      <c r="I888" s="10" t="s">
        <v>1895</v>
      </c>
      <c r="J888" t="s">
        <v>1896</v>
      </c>
      <c r="K888" s="11">
        <f>Tabelle5[[#This Row],[value_present]]*Tabelle5[[#This Row],[binding_level]]</f>
        <v>2</v>
      </c>
    </row>
    <row r="889" spans="1:11" x14ac:dyDescent="0.25">
      <c r="A889" s="7">
        <v>31</v>
      </c>
      <c r="B889" s="8">
        <v>184</v>
      </c>
      <c r="C889" s="8" t="s">
        <v>31</v>
      </c>
      <c r="D889" s="9">
        <v>1</v>
      </c>
      <c r="E889" s="10">
        <v>3</v>
      </c>
      <c r="F889" t="s">
        <v>1897</v>
      </c>
      <c r="G889" t="s">
        <v>1898</v>
      </c>
      <c r="H889" t="s">
        <v>1899</v>
      </c>
      <c r="I889" s="10" t="s">
        <v>1882</v>
      </c>
      <c r="J889" t="s">
        <v>1900</v>
      </c>
      <c r="K889" s="11">
        <f>Tabelle5[[#This Row],[value_present]]*Tabelle5[[#This Row],[binding_level]]</f>
        <v>3</v>
      </c>
    </row>
    <row r="890" spans="1:11" x14ac:dyDescent="0.25">
      <c r="A890" s="7">
        <v>31</v>
      </c>
      <c r="B890" s="8">
        <v>184</v>
      </c>
      <c r="C890" s="8" t="s">
        <v>35</v>
      </c>
      <c r="D890" s="9">
        <v>1</v>
      </c>
      <c r="E890" s="10">
        <v>3</v>
      </c>
      <c r="F890" t="s">
        <v>1901</v>
      </c>
      <c r="G890" t="s">
        <v>1902</v>
      </c>
      <c r="H890" t="s">
        <v>1903</v>
      </c>
      <c r="I890" s="10" t="s">
        <v>1882</v>
      </c>
      <c r="J890" t="s">
        <v>1904</v>
      </c>
      <c r="K890" s="11">
        <f>Tabelle5[[#This Row],[value_present]]*Tabelle5[[#This Row],[binding_level]]</f>
        <v>3</v>
      </c>
    </row>
    <row r="891" spans="1:11" x14ac:dyDescent="0.25">
      <c r="A891" s="7">
        <v>31</v>
      </c>
      <c r="B891" s="8">
        <v>184</v>
      </c>
      <c r="C891" s="8" t="s">
        <v>37</v>
      </c>
      <c r="D891" s="9">
        <v>1</v>
      </c>
      <c r="E891" s="10">
        <v>3</v>
      </c>
      <c r="F891" t="s">
        <v>1905</v>
      </c>
      <c r="G891" t="s">
        <v>1906</v>
      </c>
      <c r="H891" t="s">
        <v>1907</v>
      </c>
      <c r="I891" s="10" t="s">
        <v>1882</v>
      </c>
      <c r="J891" t="s">
        <v>1908</v>
      </c>
      <c r="K891" s="11">
        <f>Tabelle5[[#This Row],[value_present]]*Tabelle5[[#This Row],[binding_level]]</f>
        <v>3</v>
      </c>
    </row>
    <row r="892" spans="1:11" x14ac:dyDescent="0.25">
      <c r="A892" s="7">
        <v>31</v>
      </c>
      <c r="B892" s="8">
        <v>184</v>
      </c>
      <c r="C892" s="8" t="s">
        <v>41</v>
      </c>
      <c r="D892" s="9">
        <v>1</v>
      </c>
      <c r="E892" s="10">
        <v>3</v>
      </c>
      <c r="F892" t="s">
        <v>1905</v>
      </c>
      <c r="G892" t="s">
        <v>1906</v>
      </c>
      <c r="H892" t="s">
        <v>1907</v>
      </c>
      <c r="I892" s="10" t="s">
        <v>1882</v>
      </c>
      <c r="J892" t="s">
        <v>1909</v>
      </c>
      <c r="K892" s="11">
        <f>Tabelle5[[#This Row],[value_present]]*Tabelle5[[#This Row],[binding_level]]</f>
        <v>3</v>
      </c>
    </row>
    <row r="893" spans="1:11" x14ac:dyDescent="0.25">
      <c r="A893" s="7">
        <v>31</v>
      </c>
      <c r="B893" s="8">
        <v>184</v>
      </c>
      <c r="C893" s="8" t="s">
        <v>45</v>
      </c>
      <c r="D893" s="9">
        <v>0</v>
      </c>
      <c r="E893" s="10"/>
      <c r="I893" s="10" t="s">
        <v>15</v>
      </c>
      <c r="J893" t="s">
        <v>1910</v>
      </c>
      <c r="K893" s="11">
        <f>Tabelle5[[#This Row],[value_present]]*Tabelle5[[#This Row],[binding_level]]</f>
        <v>0</v>
      </c>
    </row>
    <row r="894" spans="1:11" x14ac:dyDescent="0.25">
      <c r="A894" s="7">
        <v>31</v>
      </c>
      <c r="B894" s="8">
        <v>184</v>
      </c>
      <c r="C894" s="8" t="s">
        <v>47</v>
      </c>
      <c r="D894" s="9">
        <v>0</v>
      </c>
      <c r="E894" s="10"/>
      <c r="I894" s="10" t="s">
        <v>48</v>
      </c>
      <c r="J894" t="s">
        <v>1911</v>
      </c>
      <c r="K894" s="11">
        <f>Tabelle5[[#This Row],[value_present]]*Tabelle5[[#This Row],[binding_level]]</f>
        <v>0</v>
      </c>
    </row>
    <row r="895" spans="1:11" x14ac:dyDescent="0.25">
      <c r="A895" s="7">
        <v>31</v>
      </c>
      <c r="B895" s="8">
        <v>184</v>
      </c>
      <c r="C895" s="8" t="s">
        <v>50</v>
      </c>
      <c r="D895" s="9">
        <v>1</v>
      </c>
      <c r="E895" s="10">
        <v>1</v>
      </c>
      <c r="F895" t="s">
        <v>1912</v>
      </c>
      <c r="G895" t="s">
        <v>1913</v>
      </c>
      <c r="H895" t="s">
        <v>1914</v>
      </c>
      <c r="I895" s="10" t="s">
        <v>1882</v>
      </c>
      <c r="J895" t="s">
        <v>1915</v>
      </c>
      <c r="K895" s="11">
        <f>Tabelle5[[#This Row],[value_present]]*Tabelle5[[#This Row],[binding_level]]</f>
        <v>1</v>
      </c>
    </row>
    <row r="896" spans="1:11" x14ac:dyDescent="0.25">
      <c r="A896" s="7">
        <v>31</v>
      </c>
      <c r="B896" s="8">
        <v>184</v>
      </c>
      <c r="C896" s="8" t="s">
        <v>54</v>
      </c>
      <c r="D896" s="9">
        <v>1</v>
      </c>
      <c r="E896" s="10">
        <v>1</v>
      </c>
      <c r="F896" t="s">
        <v>1916</v>
      </c>
      <c r="G896" t="s">
        <v>1917</v>
      </c>
      <c r="H896" t="s">
        <v>1918</v>
      </c>
      <c r="I896" s="10" t="s">
        <v>1882</v>
      </c>
      <c r="J896" t="s">
        <v>1919</v>
      </c>
      <c r="K896" s="11">
        <f>Tabelle5[[#This Row],[value_present]]*Tabelle5[[#This Row],[binding_level]]</f>
        <v>1</v>
      </c>
    </row>
    <row r="897" spans="1:11" x14ac:dyDescent="0.25">
      <c r="A897" s="7">
        <v>31</v>
      </c>
      <c r="B897" s="8">
        <v>184</v>
      </c>
      <c r="C897" s="8" t="s">
        <v>58</v>
      </c>
      <c r="D897" s="9">
        <v>1</v>
      </c>
      <c r="E897" s="10">
        <v>2</v>
      </c>
      <c r="F897" t="s">
        <v>1920</v>
      </c>
      <c r="G897" t="s">
        <v>1921</v>
      </c>
      <c r="H897" t="s">
        <v>1899</v>
      </c>
      <c r="I897" s="10" t="s">
        <v>1882</v>
      </c>
      <c r="J897" t="s">
        <v>1922</v>
      </c>
      <c r="K897" s="11">
        <f>Tabelle5[[#This Row],[value_present]]*Tabelle5[[#This Row],[binding_level]]</f>
        <v>2</v>
      </c>
    </row>
    <row r="898" spans="1:11" x14ac:dyDescent="0.25">
      <c r="A898" s="7">
        <v>31</v>
      </c>
      <c r="B898" s="8">
        <v>184</v>
      </c>
      <c r="C898" s="8" t="s">
        <v>62</v>
      </c>
      <c r="D898" s="9">
        <v>1</v>
      </c>
      <c r="E898" s="10">
        <v>1</v>
      </c>
      <c r="F898" t="s">
        <v>1923</v>
      </c>
      <c r="G898" t="s">
        <v>1924</v>
      </c>
      <c r="H898" t="s">
        <v>1925</v>
      </c>
      <c r="I898" s="10" t="s">
        <v>1895</v>
      </c>
      <c r="J898" t="s">
        <v>1926</v>
      </c>
      <c r="K898" s="11">
        <f>Tabelle5[[#This Row],[value_present]]*Tabelle5[[#This Row],[binding_level]]</f>
        <v>1</v>
      </c>
    </row>
    <row r="899" spans="1:11" x14ac:dyDescent="0.25">
      <c r="A899" s="7">
        <v>31</v>
      </c>
      <c r="B899" s="8">
        <v>184</v>
      </c>
      <c r="C899" s="8" t="s">
        <v>64</v>
      </c>
      <c r="D899" s="9">
        <v>1</v>
      </c>
      <c r="E899" s="10">
        <v>3</v>
      </c>
      <c r="F899" t="s">
        <v>1927</v>
      </c>
      <c r="G899" t="s">
        <v>1928</v>
      </c>
      <c r="H899" t="s">
        <v>1907</v>
      </c>
      <c r="I899" s="10" t="s">
        <v>1882</v>
      </c>
      <c r="J899" t="s">
        <v>1929</v>
      </c>
      <c r="K899" s="11">
        <f>Tabelle5[[#This Row],[value_present]]*Tabelle5[[#This Row],[binding_level]]</f>
        <v>3</v>
      </c>
    </row>
    <row r="900" spans="1:11" x14ac:dyDescent="0.25">
      <c r="A900" s="7">
        <v>31</v>
      </c>
      <c r="B900" s="8">
        <v>184</v>
      </c>
      <c r="C900" s="8" t="s">
        <v>66</v>
      </c>
      <c r="D900" s="9">
        <v>0</v>
      </c>
      <c r="E900" s="10"/>
      <c r="I900" s="10" t="s">
        <v>15</v>
      </c>
      <c r="J900" t="s">
        <v>1678</v>
      </c>
      <c r="K900" s="11">
        <f>Tabelle5[[#This Row],[value_present]]*Tabelle5[[#This Row],[binding_level]]</f>
        <v>0</v>
      </c>
    </row>
    <row r="901" spans="1:11" ht="15.75" thickBot="1" x14ac:dyDescent="0.3">
      <c r="A901" s="7">
        <v>31</v>
      </c>
      <c r="B901" s="8">
        <v>184</v>
      </c>
      <c r="C901" s="8" t="s">
        <v>68</v>
      </c>
      <c r="D901" s="9">
        <v>1</v>
      </c>
      <c r="E901" s="10">
        <v>1</v>
      </c>
      <c r="F901" s="16" t="s">
        <v>1930</v>
      </c>
      <c r="G901" s="16" t="s">
        <v>1931</v>
      </c>
      <c r="H901" t="s">
        <v>1932</v>
      </c>
      <c r="I901" s="10" t="s">
        <v>1882</v>
      </c>
      <c r="J901" t="s">
        <v>1933</v>
      </c>
      <c r="K901" s="11">
        <f>Tabelle5[[#This Row],[value_present]]*Tabelle5[[#This Row],[binding_level]]</f>
        <v>1</v>
      </c>
    </row>
    <row r="902" spans="1:11" x14ac:dyDescent="0.25">
      <c r="A902" s="1">
        <v>32</v>
      </c>
      <c r="B902" s="2">
        <v>188</v>
      </c>
      <c r="C902" s="2" t="s">
        <v>11</v>
      </c>
      <c r="D902" s="3">
        <v>1</v>
      </c>
      <c r="E902" s="4">
        <v>3</v>
      </c>
      <c r="F902" t="s">
        <v>1934</v>
      </c>
      <c r="G902" t="s">
        <v>1935</v>
      </c>
      <c r="H902" s="5" t="s">
        <v>1936</v>
      </c>
      <c r="I902" s="4" t="s">
        <v>15</v>
      </c>
      <c r="J902" s="5" t="s">
        <v>1937</v>
      </c>
      <c r="K902" s="6">
        <f>Tabelle5[[#This Row],[value_present]]*Tabelle5[[#This Row],[binding_level]]</f>
        <v>3</v>
      </c>
    </row>
    <row r="903" spans="1:11" x14ac:dyDescent="0.25">
      <c r="A903" s="7">
        <v>32</v>
      </c>
      <c r="B903" s="8">
        <v>188</v>
      </c>
      <c r="C903" s="8" t="s">
        <v>17</v>
      </c>
      <c r="D903" s="9">
        <v>1</v>
      </c>
      <c r="E903" s="10">
        <v>3</v>
      </c>
      <c r="F903" t="s">
        <v>1938</v>
      </c>
      <c r="G903" t="s">
        <v>1939</v>
      </c>
      <c r="H903" t="s">
        <v>1940</v>
      </c>
      <c r="I903" s="10" t="s">
        <v>15</v>
      </c>
      <c r="J903" t="s">
        <v>1941</v>
      </c>
      <c r="K903" s="11">
        <f>Tabelle5[[#This Row],[value_present]]*Tabelle5[[#This Row],[binding_level]]</f>
        <v>3</v>
      </c>
    </row>
    <row r="904" spans="1:11" x14ac:dyDescent="0.25">
      <c r="A904" s="7">
        <v>32</v>
      </c>
      <c r="B904" s="8">
        <v>188</v>
      </c>
      <c r="C904" s="8" t="s">
        <v>21</v>
      </c>
      <c r="D904" s="9">
        <v>1</v>
      </c>
      <c r="E904" s="10">
        <v>3</v>
      </c>
      <c r="F904" t="s">
        <v>1942</v>
      </c>
      <c r="G904" t="s">
        <v>1943</v>
      </c>
      <c r="H904" t="s">
        <v>1944</v>
      </c>
      <c r="I904" s="10" t="s">
        <v>15</v>
      </c>
      <c r="J904" t="s">
        <v>1945</v>
      </c>
      <c r="K904" s="11">
        <f>Tabelle5[[#This Row],[value_present]]*Tabelle5[[#This Row],[binding_level]]</f>
        <v>3</v>
      </c>
    </row>
    <row r="905" spans="1:11" x14ac:dyDescent="0.25">
      <c r="A905" s="7">
        <v>32</v>
      </c>
      <c r="B905" s="8">
        <v>188</v>
      </c>
      <c r="C905" s="8" t="s">
        <v>25</v>
      </c>
      <c r="D905" s="9">
        <v>1</v>
      </c>
      <c r="E905" s="10">
        <v>3</v>
      </c>
      <c r="F905" t="s">
        <v>1946</v>
      </c>
      <c r="G905" t="s">
        <v>1947</v>
      </c>
      <c r="H905" t="s">
        <v>1948</v>
      </c>
      <c r="I905" s="10" t="s">
        <v>15</v>
      </c>
      <c r="J905" t="s">
        <v>1949</v>
      </c>
      <c r="K905" s="11">
        <f>Tabelle5[[#This Row],[value_present]]*Tabelle5[[#This Row],[binding_level]]</f>
        <v>3</v>
      </c>
    </row>
    <row r="906" spans="1:11" x14ac:dyDescent="0.25">
      <c r="A906" s="7">
        <v>32</v>
      </c>
      <c r="B906" s="8">
        <v>188</v>
      </c>
      <c r="C906" s="8" t="s">
        <v>27</v>
      </c>
      <c r="D906" s="9">
        <v>1</v>
      </c>
      <c r="E906" s="10">
        <v>3</v>
      </c>
      <c r="F906" t="s">
        <v>1950</v>
      </c>
      <c r="G906" t="s">
        <v>1951</v>
      </c>
      <c r="H906" t="s">
        <v>1952</v>
      </c>
      <c r="I906" s="10" t="s">
        <v>15</v>
      </c>
      <c r="J906" t="s">
        <v>1953</v>
      </c>
      <c r="K906" s="11">
        <f>Tabelle5[[#This Row],[value_present]]*Tabelle5[[#This Row],[binding_level]]</f>
        <v>3</v>
      </c>
    </row>
    <row r="907" spans="1:11" x14ac:dyDescent="0.25">
      <c r="A907" s="7">
        <v>32</v>
      </c>
      <c r="B907" s="8">
        <v>188</v>
      </c>
      <c r="C907" s="8" t="s">
        <v>31</v>
      </c>
      <c r="D907" s="9">
        <v>1</v>
      </c>
      <c r="E907" s="10">
        <v>2</v>
      </c>
      <c r="F907" t="s">
        <v>1954</v>
      </c>
      <c r="G907" t="s">
        <v>1955</v>
      </c>
      <c r="H907" t="s">
        <v>1956</v>
      </c>
      <c r="I907" s="10" t="s">
        <v>15</v>
      </c>
      <c r="J907" t="s">
        <v>1957</v>
      </c>
      <c r="K907" s="11">
        <f>Tabelle5[[#This Row],[value_present]]*Tabelle5[[#This Row],[binding_level]]</f>
        <v>2</v>
      </c>
    </row>
    <row r="908" spans="1:11" x14ac:dyDescent="0.25">
      <c r="A908" s="7">
        <v>32</v>
      </c>
      <c r="B908" s="8">
        <v>188</v>
      </c>
      <c r="C908" s="8" t="s">
        <v>35</v>
      </c>
      <c r="D908" s="9">
        <v>1</v>
      </c>
      <c r="E908" s="10">
        <v>3</v>
      </c>
      <c r="F908" t="s">
        <v>1958</v>
      </c>
      <c r="G908" t="s">
        <v>1959</v>
      </c>
      <c r="H908" t="s">
        <v>1960</v>
      </c>
      <c r="I908" s="10" t="s">
        <v>15</v>
      </c>
      <c r="J908" t="s">
        <v>1961</v>
      </c>
      <c r="K908" s="11">
        <f>Tabelle5[[#This Row],[value_present]]*Tabelle5[[#This Row],[binding_level]]</f>
        <v>3</v>
      </c>
    </row>
    <row r="909" spans="1:11" x14ac:dyDescent="0.25">
      <c r="A909" s="7">
        <v>32</v>
      </c>
      <c r="B909" s="8">
        <v>188</v>
      </c>
      <c r="C909" s="8" t="s">
        <v>37</v>
      </c>
      <c r="D909" s="9">
        <v>1</v>
      </c>
      <c r="E909" s="10">
        <v>3</v>
      </c>
      <c r="F909" t="s">
        <v>1962</v>
      </c>
      <c r="G909" t="s">
        <v>1963</v>
      </c>
      <c r="H909" t="s">
        <v>1964</v>
      </c>
      <c r="I909" s="10" t="s">
        <v>15</v>
      </c>
      <c r="J909" t="s">
        <v>1965</v>
      </c>
      <c r="K909" s="11">
        <f>Tabelle5[[#This Row],[value_present]]*Tabelle5[[#This Row],[binding_level]]</f>
        <v>3</v>
      </c>
    </row>
    <row r="910" spans="1:11" x14ac:dyDescent="0.25">
      <c r="A910" s="7">
        <v>32</v>
      </c>
      <c r="B910" s="8">
        <v>188</v>
      </c>
      <c r="C910" s="8" t="s">
        <v>41</v>
      </c>
      <c r="D910" s="9">
        <v>1</v>
      </c>
      <c r="E910" s="10">
        <v>3</v>
      </c>
      <c r="F910" t="s">
        <v>1966</v>
      </c>
      <c r="G910" t="s">
        <v>1967</v>
      </c>
      <c r="H910" t="s">
        <v>1960</v>
      </c>
      <c r="I910" s="10" t="s">
        <v>15</v>
      </c>
      <c r="J910" t="s">
        <v>1968</v>
      </c>
      <c r="K910" s="11">
        <f>Tabelle5[[#This Row],[value_present]]*Tabelle5[[#This Row],[binding_level]]</f>
        <v>3</v>
      </c>
    </row>
    <row r="911" spans="1:11" x14ac:dyDescent="0.25">
      <c r="A911" s="7">
        <v>32</v>
      </c>
      <c r="B911" s="8">
        <v>188</v>
      </c>
      <c r="C911" s="8" t="s">
        <v>45</v>
      </c>
      <c r="D911" s="9">
        <v>1</v>
      </c>
      <c r="E911" s="10">
        <v>3</v>
      </c>
      <c r="F911" t="s">
        <v>1969</v>
      </c>
      <c r="G911" t="s">
        <v>1970</v>
      </c>
      <c r="H911" t="s">
        <v>1971</v>
      </c>
      <c r="I911" s="10" t="s">
        <v>15</v>
      </c>
      <c r="J911" t="s">
        <v>1972</v>
      </c>
      <c r="K911" s="11">
        <f>Tabelle5[[#This Row],[value_present]]*Tabelle5[[#This Row],[binding_level]]</f>
        <v>3</v>
      </c>
    </row>
    <row r="912" spans="1:11" x14ac:dyDescent="0.25">
      <c r="A912" s="7">
        <v>32</v>
      </c>
      <c r="B912" s="8">
        <v>188</v>
      </c>
      <c r="C912" s="8" t="s">
        <v>47</v>
      </c>
      <c r="D912" s="9">
        <v>1</v>
      </c>
      <c r="E912" s="10">
        <v>2</v>
      </c>
      <c r="F912" t="s">
        <v>1973</v>
      </c>
      <c r="G912" t="s">
        <v>1974</v>
      </c>
      <c r="H912" t="s">
        <v>1975</v>
      </c>
      <c r="I912" s="10" t="s">
        <v>15</v>
      </c>
      <c r="J912" t="s">
        <v>1976</v>
      </c>
      <c r="K912" s="11">
        <f>Tabelle5[[#This Row],[value_present]]*Tabelle5[[#This Row],[binding_level]]</f>
        <v>2</v>
      </c>
    </row>
    <row r="913" spans="1:11" x14ac:dyDescent="0.25">
      <c r="A913" s="7">
        <v>32</v>
      </c>
      <c r="B913" s="8">
        <v>188</v>
      </c>
      <c r="C913" s="8" t="s">
        <v>50</v>
      </c>
      <c r="D913" s="9">
        <v>1</v>
      </c>
      <c r="E913" s="10">
        <v>2</v>
      </c>
      <c r="F913" t="s">
        <v>1977</v>
      </c>
      <c r="G913" t="s">
        <v>1978</v>
      </c>
      <c r="H913" t="s">
        <v>1979</v>
      </c>
      <c r="I913" s="10" t="s">
        <v>15</v>
      </c>
      <c r="J913" t="s">
        <v>1980</v>
      </c>
      <c r="K913" s="11">
        <f>Tabelle5[[#This Row],[value_present]]*Tabelle5[[#This Row],[binding_level]]</f>
        <v>2</v>
      </c>
    </row>
    <row r="914" spans="1:11" x14ac:dyDescent="0.25">
      <c r="A914" s="7">
        <v>32</v>
      </c>
      <c r="B914" s="8">
        <v>188</v>
      </c>
      <c r="C914" s="8" t="s">
        <v>54</v>
      </c>
      <c r="D914" s="9">
        <v>0</v>
      </c>
      <c r="E914" s="10"/>
      <c r="I914" s="10" t="s">
        <v>48</v>
      </c>
      <c r="J914" t="s">
        <v>1981</v>
      </c>
      <c r="K914" s="11">
        <f>Tabelle5[[#This Row],[value_present]]*Tabelle5[[#This Row],[binding_level]]</f>
        <v>0</v>
      </c>
    </row>
    <row r="915" spans="1:11" x14ac:dyDescent="0.25">
      <c r="A915" s="7">
        <v>32</v>
      </c>
      <c r="B915" s="8">
        <v>188</v>
      </c>
      <c r="C915" s="8" t="s">
        <v>58</v>
      </c>
      <c r="D915" s="9">
        <v>1</v>
      </c>
      <c r="E915" s="10">
        <v>2</v>
      </c>
      <c r="F915" t="s">
        <v>1982</v>
      </c>
      <c r="G915" t="s">
        <v>1983</v>
      </c>
      <c r="H915" t="s">
        <v>1984</v>
      </c>
      <c r="I915" s="10" t="s">
        <v>15</v>
      </c>
      <c r="J915" t="s">
        <v>1985</v>
      </c>
      <c r="K915" s="11">
        <f>Tabelle5[[#This Row],[value_present]]*Tabelle5[[#This Row],[binding_level]]</f>
        <v>2</v>
      </c>
    </row>
    <row r="916" spans="1:11" x14ac:dyDescent="0.25">
      <c r="A916" s="7">
        <v>32</v>
      </c>
      <c r="B916" s="8">
        <v>188</v>
      </c>
      <c r="C916" s="8" t="s">
        <v>62</v>
      </c>
      <c r="D916" s="9">
        <v>1</v>
      </c>
      <c r="E916" s="10">
        <v>2</v>
      </c>
      <c r="F916" t="s">
        <v>1986</v>
      </c>
      <c r="G916" t="s">
        <v>1987</v>
      </c>
      <c r="H916" t="s">
        <v>1988</v>
      </c>
      <c r="I916" s="10" t="s">
        <v>15</v>
      </c>
      <c r="J916" t="s">
        <v>1989</v>
      </c>
      <c r="K916" s="11">
        <f>Tabelle5[[#This Row],[value_present]]*Tabelle5[[#This Row],[binding_level]]</f>
        <v>2</v>
      </c>
    </row>
    <row r="917" spans="1:11" x14ac:dyDescent="0.25">
      <c r="A917" s="7">
        <v>32</v>
      </c>
      <c r="B917" s="8">
        <v>188</v>
      </c>
      <c r="C917" s="8" t="s">
        <v>64</v>
      </c>
      <c r="D917" s="9">
        <v>1</v>
      </c>
      <c r="E917" s="10">
        <v>3</v>
      </c>
      <c r="F917" t="s">
        <v>1990</v>
      </c>
      <c r="G917" t="s">
        <v>1991</v>
      </c>
      <c r="H917" t="s">
        <v>1992</v>
      </c>
      <c r="I917" s="10" t="s">
        <v>15</v>
      </c>
      <c r="J917" t="s">
        <v>1993</v>
      </c>
      <c r="K917" s="11">
        <f>Tabelle5[[#This Row],[value_present]]*Tabelle5[[#This Row],[binding_level]]</f>
        <v>3</v>
      </c>
    </row>
    <row r="918" spans="1:11" x14ac:dyDescent="0.25">
      <c r="A918" s="7">
        <v>32</v>
      </c>
      <c r="B918" s="8">
        <v>188</v>
      </c>
      <c r="C918" s="8" t="s">
        <v>66</v>
      </c>
      <c r="D918" s="9">
        <v>0</v>
      </c>
      <c r="E918" s="10"/>
      <c r="I918" s="10" t="s">
        <v>15</v>
      </c>
      <c r="J918" t="s">
        <v>1994</v>
      </c>
      <c r="K918" s="11">
        <f>Tabelle5[[#This Row],[value_present]]*Tabelle5[[#This Row],[binding_level]]</f>
        <v>0</v>
      </c>
    </row>
    <row r="919" spans="1:11" ht="15.75" thickBot="1" x14ac:dyDescent="0.3">
      <c r="A919" s="12">
        <v>32</v>
      </c>
      <c r="B919" s="13">
        <v>188</v>
      </c>
      <c r="C919" s="13" t="s">
        <v>68</v>
      </c>
      <c r="D919" s="14">
        <v>1</v>
      </c>
      <c r="E919" s="15">
        <v>3</v>
      </c>
      <c r="F919" s="16" t="s">
        <v>1995</v>
      </c>
      <c r="G919" s="16" t="s">
        <v>1996</v>
      </c>
      <c r="H919" s="16" t="s">
        <v>1997</v>
      </c>
      <c r="I919" s="15" t="s">
        <v>15</v>
      </c>
      <c r="J919" s="16" t="s">
        <v>1998</v>
      </c>
      <c r="K919" s="17">
        <f>Tabelle5[[#This Row],[value_present]]*Tabelle5[[#This Row],[binding_level]]</f>
        <v>3</v>
      </c>
    </row>
    <row r="920" spans="1:11" x14ac:dyDescent="0.25">
      <c r="A920" s="1">
        <v>32</v>
      </c>
      <c r="B920" s="2">
        <v>189</v>
      </c>
      <c r="C920" s="2" t="s">
        <v>11</v>
      </c>
      <c r="D920" s="3">
        <v>1</v>
      </c>
      <c r="E920" s="4">
        <v>3</v>
      </c>
      <c r="F920" t="s">
        <v>1999</v>
      </c>
      <c r="G920" t="s">
        <v>2000</v>
      </c>
      <c r="H920" s="5" t="s">
        <v>2001</v>
      </c>
      <c r="I920" s="4" t="s">
        <v>15</v>
      </c>
      <c r="J920" s="5" t="s">
        <v>2002</v>
      </c>
      <c r="K920" s="6">
        <f>Tabelle5[[#This Row],[value_present]]*Tabelle5[[#This Row],[binding_level]]</f>
        <v>3</v>
      </c>
    </row>
    <row r="921" spans="1:11" x14ac:dyDescent="0.25">
      <c r="A921" s="7">
        <v>32</v>
      </c>
      <c r="B921" s="8">
        <v>189</v>
      </c>
      <c r="C921" s="8" t="s">
        <v>17</v>
      </c>
      <c r="D921" s="9">
        <v>1</v>
      </c>
      <c r="E921" s="10">
        <v>2</v>
      </c>
      <c r="F921" t="s">
        <v>2003</v>
      </c>
      <c r="G921" t="s">
        <v>2004</v>
      </c>
      <c r="H921" t="s">
        <v>2005</v>
      </c>
      <c r="I921" s="10" t="s">
        <v>48</v>
      </c>
      <c r="J921" t="s">
        <v>2006</v>
      </c>
      <c r="K921" s="11">
        <f>Tabelle5[[#This Row],[value_present]]*Tabelle5[[#This Row],[binding_level]]</f>
        <v>2</v>
      </c>
    </row>
    <row r="922" spans="1:11" x14ac:dyDescent="0.25">
      <c r="A922" s="7">
        <v>32</v>
      </c>
      <c r="B922" s="8">
        <v>189</v>
      </c>
      <c r="C922" s="8" t="s">
        <v>21</v>
      </c>
      <c r="D922" s="9">
        <v>1</v>
      </c>
      <c r="E922" s="10">
        <v>3</v>
      </c>
      <c r="F922" t="s">
        <v>2007</v>
      </c>
      <c r="G922" t="s">
        <v>2008</v>
      </c>
      <c r="H922" t="s">
        <v>2009</v>
      </c>
      <c r="I922" s="10" t="s">
        <v>15</v>
      </c>
      <c r="J922" t="s">
        <v>2010</v>
      </c>
      <c r="K922" s="11">
        <f>Tabelle5[[#This Row],[value_present]]*Tabelle5[[#This Row],[binding_level]]</f>
        <v>3</v>
      </c>
    </row>
    <row r="923" spans="1:11" x14ac:dyDescent="0.25">
      <c r="A923" s="7">
        <v>32</v>
      </c>
      <c r="B923" s="8">
        <v>189</v>
      </c>
      <c r="C923" s="8" t="s">
        <v>25</v>
      </c>
      <c r="D923" s="9">
        <v>1</v>
      </c>
      <c r="E923" s="10">
        <v>3</v>
      </c>
      <c r="F923" t="s">
        <v>2011</v>
      </c>
      <c r="G923" t="s">
        <v>2012</v>
      </c>
      <c r="H923" t="s">
        <v>2013</v>
      </c>
      <c r="I923" s="10" t="s">
        <v>15</v>
      </c>
      <c r="J923" t="s">
        <v>2014</v>
      </c>
      <c r="K923" s="11">
        <f>Tabelle5[[#This Row],[value_present]]*Tabelle5[[#This Row],[binding_level]]</f>
        <v>3</v>
      </c>
    </row>
    <row r="924" spans="1:11" x14ac:dyDescent="0.25">
      <c r="A924" s="7">
        <v>32</v>
      </c>
      <c r="B924" s="8">
        <v>189</v>
      </c>
      <c r="C924" s="8" t="s">
        <v>27</v>
      </c>
      <c r="D924" s="9">
        <v>1</v>
      </c>
      <c r="E924" s="10">
        <v>3</v>
      </c>
      <c r="F924" t="s">
        <v>2015</v>
      </c>
      <c r="G924" t="s">
        <v>2016</v>
      </c>
      <c r="H924" t="s">
        <v>2017</v>
      </c>
      <c r="I924" s="10" t="s">
        <v>15</v>
      </c>
      <c r="J924" t="s">
        <v>2018</v>
      </c>
      <c r="K924" s="11">
        <f>Tabelle5[[#This Row],[value_present]]*Tabelle5[[#This Row],[binding_level]]</f>
        <v>3</v>
      </c>
    </row>
    <row r="925" spans="1:11" x14ac:dyDescent="0.25">
      <c r="A925" s="7">
        <v>32</v>
      </c>
      <c r="B925" s="8">
        <v>189</v>
      </c>
      <c r="C925" s="8" t="s">
        <v>31</v>
      </c>
      <c r="D925" s="9">
        <v>1</v>
      </c>
      <c r="E925" s="10">
        <v>3</v>
      </c>
      <c r="F925" t="s">
        <v>2019</v>
      </c>
      <c r="G925" t="s">
        <v>2020</v>
      </c>
      <c r="H925" t="s">
        <v>2021</v>
      </c>
      <c r="I925" s="10" t="s">
        <v>15</v>
      </c>
      <c r="J925" t="s">
        <v>2022</v>
      </c>
      <c r="K925" s="11">
        <f>Tabelle5[[#This Row],[value_present]]*Tabelle5[[#This Row],[binding_level]]</f>
        <v>3</v>
      </c>
    </row>
    <row r="926" spans="1:11" x14ac:dyDescent="0.25">
      <c r="A926" s="7">
        <v>32</v>
      </c>
      <c r="B926" s="8">
        <v>189</v>
      </c>
      <c r="C926" s="8" t="s">
        <v>35</v>
      </c>
      <c r="D926" s="9">
        <v>0</v>
      </c>
      <c r="E926" s="10"/>
      <c r="I926" s="10" t="s">
        <v>48</v>
      </c>
      <c r="J926" t="s">
        <v>2023</v>
      </c>
      <c r="K926" s="11">
        <f>Tabelle5[[#This Row],[value_present]]*Tabelle5[[#This Row],[binding_level]]</f>
        <v>0</v>
      </c>
    </row>
    <row r="927" spans="1:11" x14ac:dyDescent="0.25">
      <c r="A927" s="7">
        <v>32</v>
      </c>
      <c r="B927" s="8">
        <v>189</v>
      </c>
      <c r="C927" s="8" t="s">
        <v>37</v>
      </c>
      <c r="D927" s="9">
        <v>1</v>
      </c>
      <c r="E927" s="10">
        <v>2</v>
      </c>
      <c r="F927" t="s">
        <v>2024</v>
      </c>
      <c r="G927" t="s">
        <v>2025</v>
      </c>
      <c r="H927" t="s">
        <v>2026</v>
      </c>
      <c r="I927" s="10" t="s">
        <v>48</v>
      </c>
      <c r="J927" t="s">
        <v>2027</v>
      </c>
      <c r="K927" s="11">
        <f>Tabelle5[[#This Row],[value_present]]*Tabelle5[[#This Row],[binding_level]]</f>
        <v>2</v>
      </c>
    </row>
    <row r="928" spans="1:11" x14ac:dyDescent="0.25">
      <c r="A928" s="7">
        <v>32</v>
      </c>
      <c r="B928" s="8">
        <v>189</v>
      </c>
      <c r="C928" s="8" t="s">
        <v>41</v>
      </c>
      <c r="D928" s="9">
        <v>1</v>
      </c>
      <c r="E928" s="10">
        <v>3</v>
      </c>
      <c r="F928" t="s">
        <v>2028</v>
      </c>
      <c r="G928" t="s">
        <v>2029</v>
      </c>
      <c r="H928" t="s">
        <v>2030</v>
      </c>
      <c r="I928" s="10" t="s">
        <v>15</v>
      </c>
      <c r="J928" t="s">
        <v>2031</v>
      </c>
      <c r="K928" s="11">
        <f>Tabelle5[[#This Row],[value_present]]*Tabelle5[[#This Row],[binding_level]]</f>
        <v>3</v>
      </c>
    </row>
    <row r="929" spans="1:11" x14ac:dyDescent="0.25">
      <c r="A929" s="7">
        <v>32</v>
      </c>
      <c r="B929" s="8">
        <v>189</v>
      </c>
      <c r="C929" s="8" t="s">
        <v>45</v>
      </c>
      <c r="D929" s="9">
        <v>1</v>
      </c>
      <c r="E929" s="10">
        <v>3</v>
      </c>
      <c r="F929" t="s">
        <v>2032</v>
      </c>
      <c r="G929" t="s">
        <v>2033</v>
      </c>
      <c r="H929" t="s">
        <v>1005</v>
      </c>
      <c r="I929" s="10" t="s">
        <v>48</v>
      </c>
      <c r="J929" t="s">
        <v>2034</v>
      </c>
      <c r="K929" s="11">
        <f>Tabelle5[[#This Row],[value_present]]*Tabelle5[[#This Row],[binding_level]]</f>
        <v>3</v>
      </c>
    </row>
    <row r="930" spans="1:11" x14ac:dyDescent="0.25">
      <c r="A930" s="7">
        <v>32</v>
      </c>
      <c r="B930" s="8">
        <v>189</v>
      </c>
      <c r="C930" s="8" t="s">
        <v>47</v>
      </c>
      <c r="D930" s="9">
        <v>1</v>
      </c>
      <c r="E930" s="10">
        <v>3</v>
      </c>
      <c r="F930" t="s">
        <v>2035</v>
      </c>
      <c r="G930" t="s">
        <v>2036</v>
      </c>
      <c r="H930" t="s">
        <v>2037</v>
      </c>
      <c r="I930" s="10" t="s">
        <v>48</v>
      </c>
      <c r="J930" t="s">
        <v>2038</v>
      </c>
      <c r="K930" s="11">
        <f>Tabelle5[[#This Row],[value_present]]*Tabelle5[[#This Row],[binding_level]]</f>
        <v>3</v>
      </c>
    </row>
    <row r="931" spans="1:11" x14ac:dyDescent="0.25">
      <c r="A931" s="7">
        <v>32</v>
      </c>
      <c r="B931" s="8">
        <v>189</v>
      </c>
      <c r="C931" s="8" t="s">
        <v>50</v>
      </c>
      <c r="D931" s="9">
        <v>1</v>
      </c>
      <c r="E931" s="10">
        <v>2</v>
      </c>
      <c r="F931" t="s">
        <v>2039</v>
      </c>
      <c r="G931" t="s">
        <v>2040</v>
      </c>
      <c r="H931" t="s">
        <v>726</v>
      </c>
      <c r="I931" s="10" t="s">
        <v>48</v>
      </c>
      <c r="J931" t="s">
        <v>2041</v>
      </c>
      <c r="K931" s="11">
        <f>Tabelle5[[#This Row],[value_present]]*Tabelle5[[#This Row],[binding_level]]</f>
        <v>2</v>
      </c>
    </row>
    <row r="932" spans="1:11" x14ac:dyDescent="0.25">
      <c r="A932" s="7">
        <v>32</v>
      </c>
      <c r="B932" s="8">
        <v>189</v>
      </c>
      <c r="C932" s="8" t="s">
        <v>54</v>
      </c>
      <c r="D932" s="9">
        <v>1</v>
      </c>
      <c r="E932" s="10">
        <v>1</v>
      </c>
      <c r="F932" t="s">
        <v>2042</v>
      </c>
      <c r="G932" t="s">
        <v>2043</v>
      </c>
      <c r="H932" t="s">
        <v>2044</v>
      </c>
      <c r="I932" s="10" t="s">
        <v>48</v>
      </c>
      <c r="J932" t="s">
        <v>2045</v>
      </c>
      <c r="K932" s="11">
        <f>Tabelle5[[#This Row],[value_present]]*Tabelle5[[#This Row],[binding_level]]</f>
        <v>1</v>
      </c>
    </row>
    <row r="933" spans="1:11" x14ac:dyDescent="0.25">
      <c r="A933" s="7">
        <v>32</v>
      </c>
      <c r="B933" s="8">
        <v>189</v>
      </c>
      <c r="C933" s="8" t="s">
        <v>58</v>
      </c>
      <c r="D933" s="9">
        <v>1</v>
      </c>
      <c r="E933" s="10">
        <v>3</v>
      </c>
      <c r="F933" t="s">
        <v>2046</v>
      </c>
      <c r="G933" t="s">
        <v>2047</v>
      </c>
      <c r="H933" t="s">
        <v>2021</v>
      </c>
      <c r="I933" s="10" t="s">
        <v>15</v>
      </c>
      <c r="J933" t="s">
        <v>2048</v>
      </c>
      <c r="K933" s="11">
        <f>Tabelle5[[#This Row],[value_present]]*Tabelle5[[#This Row],[binding_level]]</f>
        <v>3</v>
      </c>
    </row>
    <row r="934" spans="1:11" x14ac:dyDescent="0.25">
      <c r="A934" s="7">
        <v>32</v>
      </c>
      <c r="B934" s="8">
        <v>189</v>
      </c>
      <c r="C934" s="8" t="s">
        <v>62</v>
      </c>
      <c r="D934" s="9">
        <v>1</v>
      </c>
      <c r="E934" s="10">
        <v>2</v>
      </c>
      <c r="F934" t="s">
        <v>2049</v>
      </c>
      <c r="G934" t="s">
        <v>2050</v>
      </c>
      <c r="H934" t="s">
        <v>726</v>
      </c>
      <c r="I934" s="10" t="s">
        <v>15</v>
      </c>
      <c r="J934" t="s">
        <v>2051</v>
      </c>
      <c r="K934" s="11">
        <f>Tabelle5[[#This Row],[value_present]]*Tabelle5[[#This Row],[binding_level]]</f>
        <v>2</v>
      </c>
    </row>
    <row r="935" spans="1:11" x14ac:dyDescent="0.25">
      <c r="A935" s="7">
        <v>32</v>
      </c>
      <c r="B935" s="8">
        <v>189</v>
      </c>
      <c r="C935" s="8" t="s">
        <v>64</v>
      </c>
      <c r="D935" s="9">
        <v>1</v>
      </c>
      <c r="E935" s="10">
        <v>3</v>
      </c>
      <c r="F935" t="s">
        <v>2052</v>
      </c>
      <c r="G935" t="s">
        <v>2053</v>
      </c>
      <c r="H935" t="s">
        <v>2054</v>
      </c>
      <c r="I935" s="10" t="s">
        <v>15</v>
      </c>
      <c r="J935" t="s">
        <v>2055</v>
      </c>
      <c r="K935" s="11">
        <f>Tabelle5[[#This Row],[value_present]]*Tabelle5[[#This Row],[binding_level]]</f>
        <v>3</v>
      </c>
    </row>
    <row r="936" spans="1:11" x14ac:dyDescent="0.25">
      <c r="A936" s="7">
        <v>32</v>
      </c>
      <c r="B936" s="8">
        <v>189</v>
      </c>
      <c r="C936" s="8" t="s">
        <v>66</v>
      </c>
      <c r="D936" s="9">
        <v>0</v>
      </c>
      <c r="E936" s="10"/>
      <c r="I936" s="10" t="s">
        <v>48</v>
      </c>
      <c r="J936" t="s">
        <v>2056</v>
      </c>
      <c r="K936" s="11">
        <f>Tabelle5[[#This Row],[value_present]]*Tabelle5[[#This Row],[binding_level]]</f>
        <v>0</v>
      </c>
    </row>
    <row r="937" spans="1:11" ht="15.75" thickBot="1" x14ac:dyDescent="0.3">
      <c r="A937" s="7">
        <v>32</v>
      </c>
      <c r="B937" s="8">
        <v>189</v>
      </c>
      <c r="C937" s="8" t="s">
        <v>68</v>
      </c>
      <c r="D937" s="9">
        <v>1</v>
      </c>
      <c r="E937" s="10">
        <v>1</v>
      </c>
      <c r="F937" t="s">
        <v>2057</v>
      </c>
      <c r="G937" t="s">
        <v>2058</v>
      </c>
      <c r="H937" t="s">
        <v>601</v>
      </c>
      <c r="I937" s="10" t="s">
        <v>15</v>
      </c>
      <c r="J937" t="s">
        <v>2059</v>
      </c>
      <c r="K937" s="11">
        <f>Tabelle5[[#This Row],[value_present]]*Tabelle5[[#This Row],[binding_level]]</f>
        <v>1</v>
      </c>
    </row>
    <row r="938" spans="1:11" x14ac:dyDescent="0.25">
      <c r="A938" s="1">
        <v>32</v>
      </c>
      <c r="B938" s="2">
        <v>190</v>
      </c>
      <c r="C938" s="2" t="s">
        <v>11</v>
      </c>
      <c r="D938" s="3">
        <v>0</v>
      </c>
      <c r="E938" s="4"/>
      <c r="F938" s="5"/>
      <c r="G938" s="5"/>
      <c r="H938" s="5"/>
      <c r="I938" s="4" t="s">
        <v>48</v>
      </c>
      <c r="J938" s="5" t="s">
        <v>2060</v>
      </c>
      <c r="K938" s="6">
        <f>Tabelle5[[#This Row],[value_present]]*Tabelle5[[#This Row],[binding_level]]</f>
        <v>0</v>
      </c>
    </row>
    <row r="939" spans="1:11" x14ac:dyDescent="0.25">
      <c r="A939" s="7">
        <v>32</v>
      </c>
      <c r="B939" s="8">
        <v>190</v>
      </c>
      <c r="C939" s="8" t="s">
        <v>17</v>
      </c>
      <c r="D939" s="9">
        <v>1</v>
      </c>
      <c r="E939" s="10">
        <v>1</v>
      </c>
      <c r="F939" t="s">
        <v>2061</v>
      </c>
      <c r="G939" t="s">
        <v>2062</v>
      </c>
      <c r="H939" t="s">
        <v>2063</v>
      </c>
      <c r="I939" s="10" t="s">
        <v>48</v>
      </c>
      <c r="J939" t="s">
        <v>2064</v>
      </c>
      <c r="K939" s="11">
        <f>Tabelle5[[#This Row],[value_present]]*Tabelle5[[#This Row],[binding_level]]</f>
        <v>1</v>
      </c>
    </row>
    <row r="940" spans="1:11" x14ac:dyDescent="0.25">
      <c r="A940" s="7">
        <v>32</v>
      </c>
      <c r="B940" s="8">
        <v>190</v>
      </c>
      <c r="C940" s="8" t="s">
        <v>21</v>
      </c>
      <c r="D940" s="9">
        <v>0</v>
      </c>
      <c r="E940" s="10"/>
      <c r="I940" s="10" t="s">
        <v>48</v>
      </c>
      <c r="J940" t="s">
        <v>2065</v>
      </c>
      <c r="K940" s="11">
        <f>Tabelle5[[#This Row],[value_present]]*Tabelle5[[#This Row],[binding_level]]</f>
        <v>0</v>
      </c>
    </row>
    <row r="941" spans="1:11" x14ac:dyDescent="0.25">
      <c r="A941" s="7">
        <v>32</v>
      </c>
      <c r="B941" s="8">
        <v>190</v>
      </c>
      <c r="C941" s="8" t="s">
        <v>25</v>
      </c>
      <c r="D941" s="9">
        <v>0</v>
      </c>
      <c r="E941" s="10"/>
      <c r="I941" s="10" t="s">
        <v>48</v>
      </c>
      <c r="J941" t="s">
        <v>2066</v>
      </c>
      <c r="K941" s="11">
        <f>Tabelle5[[#This Row],[value_present]]*Tabelle5[[#This Row],[binding_level]]</f>
        <v>0</v>
      </c>
    </row>
    <row r="942" spans="1:11" x14ac:dyDescent="0.25">
      <c r="A942" s="7">
        <v>32</v>
      </c>
      <c r="B942" s="8">
        <v>190</v>
      </c>
      <c r="C942" s="8" t="s">
        <v>27</v>
      </c>
      <c r="D942" s="9">
        <v>0</v>
      </c>
      <c r="E942" s="10"/>
      <c r="I942" s="10" t="s">
        <v>48</v>
      </c>
      <c r="J942" t="s">
        <v>2067</v>
      </c>
      <c r="K942" s="11">
        <f>Tabelle5[[#This Row],[value_present]]*Tabelle5[[#This Row],[binding_level]]</f>
        <v>0</v>
      </c>
    </row>
    <row r="943" spans="1:11" x14ac:dyDescent="0.25">
      <c r="A943" s="7">
        <v>32</v>
      </c>
      <c r="B943" s="8">
        <v>190</v>
      </c>
      <c r="C943" s="8" t="s">
        <v>31</v>
      </c>
      <c r="D943" s="9">
        <v>0</v>
      </c>
      <c r="E943" s="10"/>
      <c r="I943" s="10" t="s">
        <v>48</v>
      </c>
      <c r="J943" t="s">
        <v>2068</v>
      </c>
      <c r="K943" s="11">
        <f>Tabelle5[[#This Row],[value_present]]*Tabelle5[[#This Row],[binding_level]]</f>
        <v>0</v>
      </c>
    </row>
    <row r="944" spans="1:11" x14ac:dyDescent="0.25">
      <c r="A944" s="7">
        <v>32</v>
      </c>
      <c r="B944" s="8">
        <v>190</v>
      </c>
      <c r="C944" s="8" t="s">
        <v>35</v>
      </c>
      <c r="D944" s="9">
        <v>0</v>
      </c>
      <c r="E944" s="10"/>
      <c r="I944" s="10" t="s">
        <v>48</v>
      </c>
      <c r="J944" t="s">
        <v>2069</v>
      </c>
      <c r="K944" s="11">
        <f>Tabelle5[[#This Row],[value_present]]*Tabelle5[[#This Row],[binding_level]]</f>
        <v>0</v>
      </c>
    </row>
    <row r="945" spans="1:11" x14ac:dyDescent="0.25">
      <c r="A945" s="7">
        <v>32</v>
      </c>
      <c r="B945" s="8">
        <v>190</v>
      </c>
      <c r="C945" s="8" t="s">
        <v>37</v>
      </c>
      <c r="D945" s="9">
        <v>0</v>
      </c>
      <c r="E945" s="10"/>
      <c r="I945" s="10" t="s">
        <v>474</v>
      </c>
      <c r="J945" t="s">
        <v>2070</v>
      </c>
      <c r="K945" s="11">
        <f>Tabelle5[[#This Row],[value_present]]*Tabelle5[[#This Row],[binding_level]]</f>
        <v>0</v>
      </c>
    </row>
    <row r="946" spans="1:11" x14ac:dyDescent="0.25">
      <c r="A946" s="7">
        <v>32</v>
      </c>
      <c r="B946" s="8">
        <v>190</v>
      </c>
      <c r="C946" s="8" t="s">
        <v>41</v>
      </c>
      <c r="D946" s="9">
        <v>0</v>
      </c>
      <c r="E946" s="10"/>
      <c r="I946" s="10" t="s">
        <v>48</v>
      </c>
      <c r="J946" t="s">
        <v>2071</v>
      </c>
      <c r="K946" s="11">
        <f>Tabelle5[[#This Row],[value_present]]*Tabelle5[[#This Row],[binding_level]]</f>
        <v>0</v>
      </c>
    </row>
    <row r="947" spans="1:11" x14ac:dyDescent="0.25">
      <c r="A947" s="7">
        <v>32</v>
      </c>
      <c r="B947" s="8">
        <v>190</v>
      </c>
      <c r="C947" s="8" t="s">
        <v>45</v>
      </c>
      <c r="D947" s="9">
        <v>0</v>
      </c>
      <c r="E947" s="10"/>
      <c r="I947" s="10" t="s">
        <v>48</v>
      </c>
      <c r="J947" t="s">
        <v>2072</v>
      </c>
      <c r="K947" s="11">
        <f>Tabelle5[[#This Row],[value_present]]*Tabelle5[[#This Row],[binding_level]]</f>
        <v>0</v>
      </c>
    </row>
    <row r="948" spans="1:11" x14ac:dyDescent="0.25">
      <c r="A948" s="7">
        <v>32</v>
      </c>
      <c r="B948" s="8">
        <v>190</v>
      </c>
      <c r="C948" s="8" t="s">
        <v>47</v>
      </c>
      <c r="D948" s="9">
        <v>0</v>
      </c>
      <c r="E948" s="10"/>
      <c r="I948" s="10" t="s">
        <v>48</v>
      </c>
      <c r="J948" t="s">
        <v>2073</v>
      </c>
      <c r="K948" s="11">
        <f>Tabelle5[[#This Row],[value_present]]*Tabelle5[[#This Row],[binding_level]]</f>
        <v>0</v>
      </c>
    </row>
    <row r="949" spans="1:11" x14ac:dyDescent="0.25">
      <c r="A949" s="7">
        <v>32</v>
      </c>
      <c r="B949" s="8">
        <v>190</v>
      </c>
      <c r="C949" s="8" t="s">
        <v>50</v>
      </c>
      <c r="D949" s="9">
        <v>0</v>
      </c>
      <c r="E949" s="10"/>
      <c r="I949" s="10" t="s">
        <v>48</v>
      </c>
      <c r="J949" t="s">
        <v>2074</v>
      </c>
      <c r="K949" s="11">
        <f>Tabelle5[[#This Row],[value_present]]*Tabelle5[[#This Row],[binding_level]]</f>
        <v>0</v>
      </c>
    </row>
    <row r="950" spans="1:11" x14ac:dyDescent="0.25">
      <c r="A950" s="7">
        <v>32</v>
      </c>
      <c r="B950" s="8">
        <v>190</v>
      </c>
      <c r="C950" s="8" t="s">
        <v>54</v>
      </c>
      <c r="D950" s="9">
        <v>1</v>
      </c>
      <c r="E950" s="10">
        <v>1</v>
      </c>
      <c r="F950" t="s">
        <v>2075</v>
      </c>
      <c r="G950" t="s">
        <v>2076</v>
      </c>
      <c r="H950" t="s">
        <v>2063</v>
      </c>
      <c r="I950" s="10" t="s">
        <v>15</v>
      </c>
      <c r="J950" t="s">
        <v>2077</v>
      </c>
      <c r="K950" s="11">
        <f>Tabelle5[[#This Row],[value_present]]*Tabelle5[[#This Row],[binding_level]]</f>
        <v>1</v>
      </c>
    </row>
    <row r="951" spans="1:11" x14ac:dyDescent="0.25">
      <c r="A951" s="7">
        <v>32</v>
      </c>
      <c r="B951" s="8">
        <v>190</v>
      </c>
      <c r="C951" s="8" t="s">
        <v>58</v>
      </c>
      <c r="D951" s="9">
        <v>1</v>
      </c>
      <c r="E951" s="10">
        <v>1</v>
      </c>
      <c r="F951" t="s">
        <v>2078</v>
      </c>
      <c r="G951" t="s">
        <v>2079</v>
      </c>
      <c r="H951" t="s">
        <v>2063</v>
      </c>
      <c r="I951" s="10" t="s">
        <v>15</v>
      </c>
      <c r="J951" t="s">
        <v>2080</v>
      </c>
      <c r="K951" s="11">
        <f>Tabelle5[[#This Row],[value_present]]*Tabelle5[[#This Row],[binding_level]]</f>
        <v>1</v>
      </c>
    </row>
    <row r="952" spans="1:11" x14ac:dyDescent="0.25">
      <c r="A952" s="7">
        <v>32</v>
      </c>
      <c r="B952" s="8">
        <v>190</v>
      </c>
      <c r="C952" s="8" t="s">
        <v>62</v>
      </c>
      <c r="D952" s="9">
        <v>1</v>
      </c>
      <c r="E952" s="10">
        <v>1</v>
      </c>
      <c r="F952" t="s">
        <v>2081</v>
      </c>
      <c r="G952" t="s">
        <v>2082</v>
      </c>
      <c r="H952" t="s">
        <v>2063</v>
      </c>
      <c r="I952" s="10" t="s">
        <v>15</v>
      </c>
      <c r="J952" t="s">
        <v>2083</v>
      </c>
      <c r="K952" s="11">
        <f>Tabelle5[[#This Row],[value_present]]*Tabelle5[[#This Row],[binding_level]]</f>
        <v>1</v>
      </c>
    </row>
    <row r="953" spans="1:11" x14ac:dyDescent="0.25">
      <c r="A953" s="7">
        <v>32</v>
      </c>
      <c r="B953" s="8">
        <v>190</v>
      </c>
      <c r="C953" s="8" t="s">
        <v>64</v>
      </c>
      <c r="D953" s="9">
        <v>0</v>
      </c>
      <c r="E953" s="10"/>
      <c r="I953" s="10" t="s">
        <v>48</v>
      </c>
      <c r="J953" t="s">
        <v>2084</v>
      </c>
      <c r="K953" s="11">
        <f>Tabelle5[[#This Row],[value_present]]*Tabelle5[[#This Row],[binding_level]]</f>
        <v>0</v>
      </c>
    </row>
    <row r="954" spans="1:11" x14ac:dyDescent="0.25">
      <c r="A954" s="7">
        <v>32</v>
      </c>
      <c r="B954" s="8">
        <v>190</v>
      </c>
      <c r="C954" s="8" t="s">
        <v>66</v>
      </c>
      <c r="D954" s="9">
        <v>0</v>
      </c>
      <c r="E954" s="10"/>
      <c r="I954" s="10" t="s">
        <v>48</v>
      </c>
      <c r="J954" t="s">
        <v>2085</v>
      </c>
      <c r="K954" s="11">
        <f>Tabelle5[[#This Row],[value_present]]*Tabelle5[[#This Row],[binding_level]]</f>
        <v>0</v>
      </c>
    </row>
    <row r="955" spans="1:11" ht="15.75" thickBot="1" x14ac:dyDescent="0.3">
      <c r="A955" s="12">
        <v>32</v>
      </c>
      <c r="B955" s="13">
        <v>190</v>
      </c>
      <c r="C955" s="13" t="s">
        <v>68</v>
      </c>
      <c r="D955" s="14">
        <v>0</v>
      </c>
      <c r="E955" s="15"/>
      <c r="F955" s="16"/>
      <c r="G955" s="16"/>
      <c r="H955" s="16"/>
      <c r="I955" s="15" t="s">
        <v>474</v>
      </c>
      <c r="J955" s="16" t="s">
        <v>2086</v>
      </c>
      <c r="K955" s="17">
        <f>Tabelle5[[#This Row],[value_present]]*Tabelle5[[#This Row],[binding_level]]</f>
        <v>0</v>
      </c>
    </row>
    <row r="956" spans="1:11" x14ac:dyDescent="0.25">
      <c r="A956" s="1">
        <v>32</v>
      </c>
      <c r="B956" s="2">
        <v>194</v>
      </c>
      <c r="C956" s="2" t="s">
        <v>11</v>
      </c>
      <c r="D956" s="3">
        <v>1</v>
      </c>
      <c r="E956" s="4">
        <v>3</v>
      </c>
      <c r="F956" t="s">
        <v>2087</v>
      </c>
      <c r="G956" t="s">
        <v>2088</v>
      </c>
      <c r="H956" s="5" t="s">
        <v>1001</v>
      </c>
      <c r="I956" s="4" t="s">
        <v>15</v>
      </c>
      <c r="J956" s="5" t="s">
        <v>2089</v>
      </c>
      <c r="K956" s="6">
        <f>Tabelle5[[#This Row],[value_present]]*Tabelle5[[#This Row],[binding_level]]</f>
        <v>3</v>
      </c>
    </row>
    <row r="957" spans="1:11" x14ac:dyDescent="0.25">
      <c r="A957" s="7">
        <v>32</v>
      </c>
      <c r="B957" s="8">
        <v>194</v>
      </c>
      <c r="C957" s="8" t="s">
        <v>17</v>
      </c>
      <c r="D957" s="9">
        <v>1</v>
      </c>
      <c r="E957" s="10">
        <v>3</v>
      </c>
      <c r="F957" t="s">
        <v>2090</v>
      </c>
      <c r="G957" t="s">
        <v>2091</v>
      </c>
      <c r="H957" t="s">
        <v>2092</v>
      </c>
      <c r="I957" s="10" t="s">
        <v>15</v>
      </c>
      <c r="J957" t="s">
        <v>2093</v>
      </c>
      <c r="K957" s="11">
        <f>Tabelle5[[#This Row],[value_present]]*Tabelle5[[#This Row],[binding_level]]</f>
        <v>3</v>
      </c>
    </row>
    <row r="958" spans="1:11" x14ac:dyDescent="0.25">
      <c r="A958" s="7">
        <v>32</v>
      </c>
      <c r="B958" s="8">
        <v>194</v>
      </c>
      <c r="C958" s="8" t="s">
        <v>21</v>
      </c>
      <c r="D958" s="9">
        <v>1</v>
      </c>
      <c r="E958" s="10">
        <v>2</v>
      </c>
      <c r="F958" t="s">
        <v>2094</v>
      </c>
      <c r="G958" t="s">
        <v>2095</v>
      </c>
      <c r="H958" t="s">
        <v>2044</v>
      </c>
      <c r="I958" s="10" t="s">
        <v>15</v>
      </c>
      <c r="J958" t="s">
        <v>2096</v>
      </c>
      <c r="K958" s="11">
        <f>Tabelle5[[#This Row],[value_present]]*Tabelle5[[#This Row],[binding_level]]</f>
        <v>2</v>
      </c>
    </row>
    <row r="959" spans="1:11" x14ac:dyDescent="0.25">
      <c r="A959" s="7">
        <v>32</v>
      </c>
      <c r="B959" s="8">
        <v>194</v>
      </c>
      <c r="C959" s="8" t="s">
        <v>25</v>
      </c>
      <c r="D959" s="9">
        <v>1</v>
      </c>
      <c r="E959" s="10">
        <v>1</v>
      </c>
      <c r="F959" t="s">
        <v>2097</v>
      </c>
      <c r="G959" t="s">
        <v>2098</v>
      </c>
      <c r="H959" t="s">
        <v>2044</v>
      </c>
      <c r="I959" s="10" t="s">
        <v>48</v>
      </c>
      <c r="J959" t="s">
        <v>2099</v>
      </c>
      <c r="K959" s="11">
        <f>Tabelle5[[#This Row],[value_present]]*Tabelle5[[#This Row],[binding_level]]</f>
        <v>1</v>
      </c>
    </row>
    <row r="960" spans="1:11" x14ac:dyDescent="0.25">
      <c r="A960" s="7">
        <v>32</v>
      </c>
      <c r="B960" s="8">
        <v>194</v>
      </c>
      <c r="C960" s="8" t="s">
        <v>27</v>
      </c>
      <c r="D960" s="9">
        <v>1</v>
      </c>
      <c r="E960" s="10">
        <v>3</v>
      </c>
      <c r="F960" t="s">
        <v>2100</v>
      </c>
      <c r="G960" t="s">
        <v>2101</v>
      </c>
      <c r="H960" t="s">
        <v>726</v>
      </c>
      <c r="I960" s="10" t="s">
        <v>15</v>
      </c>
      <c r="J960" t="s">
        <v>2102</v>
      </c>
      <c r="K960" s="11">
        <f>Tabelle5[[#This Row],[value_present]]*Tabelle5[[#This Row],[binding_level]]</f>
        <v>3</v>
      </c>
    </row>
    <row r="961" spans="1:11" x14ac:dyDescent="0.25">
      <c r="A961" s="7">
        <v>32</v>
      </c>
      <c r="B961" s="8">
        <v>194</v>
      </c>
      <c r="C961" s="8" t="s">
        <v>31</v>
      </c>
      <c r="D961" s="9">
        <v>1</v>
      </c>
      <c r="E961" s="10">
        <v>2</v>
      </c>
      <c r="F961" t="s">
        <v>2103</v>
      </c>
      <c r="G961" t="s">
        <v>2104</v>
      </c>
      <c r="H961" t="s">
        <v>643</v>
      </c>
      <c r="I961" s="10" t="s">
        <v>15</v>
      </c>
      <c r="J961" t="s">
        <v>2105</v>
      </c>
      <c r="K961" s="11">
        <f>Tabelle5[[#This Row],[value_present]]*Tabelle5[[#This Row],[binding_level]]</f>
        <v>2</v>
      </c>
    </row>
    <row r="962" spans="1:11" x14ac:dyDescent="0.25">
      <c r="A962" s="7">
        <v>32</v>
      </c>
      <c r="B962" s="8">
        <v>194</v>
      </c>
      <c r="C962" s="8" t="s">
        <v>35</v>
      </c>
      <c r="D962" s="9">
        <v>1</v>
      </c>
      <c r="E962" s="10">
        <v>3</v>
      </c>
      <c r="F962" t="s">
        <v>2106</v>
      </c>
      <c r="G962" t="s">
        <v>2107</v>
      </c>
      <c r="H962" t="s">
        <v>719</v>
      </c>
      <c r="I962" s="10" t="s">
        <v>15</v>
      </c>
      <c r="J962" t="s">
        <v>2108</v>
      </c>
      <c r="K962" s="11">
        <f>Tabelle5[[#This Row],[value_present]]*Tabelle5[[#This Row],[binding_level]]</f>
        <v>3</v>
      </c>
    </row>
    <row r="963" spans="1:11" x14ac:dyDescent="0.25">
      <c r="A963" s="7">
        <v>32</v>
      </c>
      <c r="B963" s="8">
        <v>194</v>
      </c>
      <c r="C963" s="8" t="s">
        <v>37</v>
      </c>
      <c r="D963" s="9">
        <v>1</v>
      </c>
      <c r="E963" s="10">
        <v>3</v>
      </c>
      <c r="F963" t="s">
        <v>2109</v>
      </c>
      <c r="G963" t="s">
        <v>2110</v>
      </c>
      <c r="H963" t="s">
        <v>2111</v>
      </c>
      <c r="I963" s="10" t="s">
        <v>15</v>
      </c>
      <c r="J963" t="s">
        <v>2112</v>
      </c>
      <c r="K963" s="11">
        <f>Tabelle5[[#This Row],[value_present]]*Tabelle5[[#This Row],[binding_level]]</f>
        <v>3</v>
      </c>
    </row>
    <row r="964" spans="1:11" x14ac:dyDescent="0.25">
      <c r="A964" s="7">
        <v>32</v>
      </c>
      <c r="B964" s="8">
        <v>194</v>
      </c>
      <c r="C964" s="8" t="s">
        <v>41</v>
      </c>
      <c r="D964" s="9">
        <v>1</v>
      </c>
      <c r="E964" s="10">
        <v>3</v>
      </c>
      <c r="F964" t="s">
        <v>2113</v>
      </c>
      <c r="G964" t="s">
        <v>2114</v>
      </c>
      <c r="H964" t="s">
        <v>719</v>
      </c>
      <c r="I964" s="10" t="s">
        <v>15</v>
      </c>
      <c r="J964" t="s">
        <v>2115</v>
      </c>
      <c r="K964" s="11">
        <f>Tabelle5[[#This Row],[value_present]]*Tabelle5[[#This Row],[binding_level]]</f>
        <v>3</v>
      </c>
    </row>
    <row r="965" spans="1:11" x14ac:dyDescent="0.25">
      <c r="A965" s="7">
        <v>32</v>
      </c>
      <c r="B965" s="8">
        <v>194</v>
      </c>
      <c r="C965" s="8" t="s">
        <v>45</v>
      </c>
      <c r="D965" s="9">
        <v>0</v>
      </c>
      <c r="E965" s="10"/>
      <c r="I965" s="10" t="s">
        <v>48</v>
      </c>
      <c r="J965" t="s">
        <v>2116</v>
      </c>
      <c r="K965" s="11">
        <f>Tabelle5[[#This Row],[value_present]]*Tabelle5[[#This Row],[binding_level]]</f>
        <v>0</v>
      </c>
    </row>
    <row r="966" spans="1:11" x14ac:dyDescent="0.25">
      <c r="A966" s="7">
        <v>32</v>
      </c>
      <c r="B966" s="8">
        <v>194</v>
      </c>
      <c r="C966" s="8" t="s">
        <v>47</v>
      </c>
      <c r="D966" s="9">
        <v>0</v>
      </c>
      <c r="E966" s="10"/>
      <c r="I966" s="10" t="s">
        <v>48</v>
      </c>
      <c r="J966" t="s">
        <v>2117</v>
      </c>
      <c r="K966" s="11">
        <f>Tabelle5[[#This Row],[value_present]]*Tabelle5[[#This Row],[binding_level]]</f>
        <v>0</v>
      </c>
    </row>
    <row r="967" spans="1:11" x14ac:dyDescent="0.25">
      <c r="A967" s="7">
        <v>32</v>
      </c>
      <c r="B967" s="8">
        <v>194</v>
      </c>
      <c r="C967" s="8" t="s">
        <v>50</v>
      </c>
      <c r="D967" s="9">
        <v>1</v>
      </c>
      <c r="E967" s="10">
        <v>2</v>
      </c>
      <c r="F967" t="s">
        <v>2118</v>
      </c>
      <c r="G967" t="s">
        <v>2119</v>
      </c>
      <c r="H967" t="s">
        <v>363</v>
      </c>
      <c r="I967" s="10" t="s">
        <v>15</v>
      </c>
      <c r="J967" t="s">
        <v>2120</v>
      </c>
      <c r="K967" s="11">
        <f>Tabelle5[[#This Row],[value_present]]*Tabelle5[[#This Row],[binding_level]]</f>
        <v>2</v>
      </c>
    </row>
    <row r="968" spans="1:11" x14ac:dyDescent="0.25">
      <c r="A968" s="7">
        <v>32</v>
      </c>
      <c r="B968" s="8">
        <v>194</v>
      </c>
      <c r="C968" s="8" t="s">
        <v>54</v>
      </c>
      <c r="D968" s="9">
        <v>1</v>
      </c>
      <c r="E968" s="10">
        <v>1</v>
      </c>
      <c r="F968" t="s">
        <v>2121</v>
      </c>
      <c r="G968" t="s">
        <v>2122</v>
      </c>
      <c r="H968" t="s">
        <v>574</v>
      </c>
      <c r="I968" s="10" t="s">
        <v>15</v>
      </c>
      <c r="J968" t="s">
        <v>2123</v>
      </c>
      <c r="K968" s="11">
        <f>Tabelle5[[#This Row],[value_present]]*Tabelle5[[#This Row],[binding_level]]</f>
        <v>1</v>
      </c>
    </row>
    <row r="969" spans="1:11" x14ac:dyDescent="0.25">
      <c r="A969" s="7">
        <v>32</v>
      </c>
      <c r="B969" s="8">
        <v>194</v>
      </c>
      <c r="C969" s="8" t="s">
        <v>58</v>
      </c>
      <c r="D969" s="9">
        <v>1</v>
      </c>
      <c r="E969" s="10">
        <v>2</v>
      </c>
      <c r="F969" t="s">
        <v>2124</v>
      </c>
      <c r="G969" t="s">
        <v>2125</v>
      </c>
      <c r="H969" t="s">
        <v>2126</v>
      </c>
      <c r="I969" s="10" t="s">
        <v>15</v>
      </c>
      <c r="J969" t="s">
        <v>2127</v>
      </c>
      <c r="K969" s="11">
        <f>Tabelle5[[#This Row],[value_present]]*Tabelle5[[#This Row],[binding_level]]</f>
        <v>2</v>
      </c>
    </row>
    <row r="970" spans="1:11" x14ac:dyDescent="0.25">
      <c r="A970" s="7">
        <v>32</v>
      </c>
      <c r="B970" s="8">
        <v>194</v>
      </c>
      <c r="C970" s="8" t="s">
        <v>62</v>
      </c>
      <c r="D970" s="9">
        <v>1</v>
      </c>
      <c r="E970" s="10">
        <v>2</v>
      </c>
      <c r="F970" t="s">
        <v>2128</v>
      </c>
      <c r="G970" t="s">
        <v>2129</v>
      </c>
      <c r="H970" t="s">
        <v>2130</v>
      </c>
      <c r="I970" s="10" t="s">
        <v>48</v>
      </c>
      <c r="J970" t="s">
        <v>2131</v>
      </c>
      <c r="K970" s="11">
        <f>Tabelle5[[#This Row],[value_present]]*Tabelle5[[#This Row],[binding_level]]</f>
        <v>2</v>
      </c>
    </row>
    <row r="971" spans="1:11" x14ac:dyDescent="0.25">
      <c r="A971" s="7">
        <v>32</v>
      </c>
      <c r="B971" s="8">
        <v>194</v>
      </c>
      <c r="C971" s="8" t="s">
        <v>64</v>
      </c>
      <c r="D971" s="9">
        <v>0</v>
      </c>
      <c r="E971" s="10"/>
      <c r="I971" s="10" t="s">
        <v>48</v>
      </c>
      <c r="J971" t="s">
        <v>2132</v>
      </c>
      <c r="K971" s="11">
        <f>Tabelle5[[#This Row],[value_present]]*Tabelle5[[#This Row],[binding_level]]</f>
        <v>0</v>
      </c>
    </row>
    <row r="972" spans="1:11" x14ac:dyDescent="0.25">
      <c r="A972" s="7">
        <v>32</v>
      </c>
      <c r="B972" s="8">
        <v>194</v>
      </c>
      <c r="C972" s="8" t="s">
        <v>66</v>
      </c>
      <c r="D972" s="9">
        <v>0</v>
      </c>
      <c r="E972" s="10"/>
      <c r="I972" s="10" t="s">
        <v>48</v>
      </c>
      <c r="J972" t="s">
        <v>2133</v>
      </c>
      <c r="K972" s="11">
        <f>Tabelle5[[#This Row],[value_present]]*Tabelle5[[#This Row],[binding_level]]</f>
        <v>0</v>
      </c>
    </row>
    <row r="973" spans="1:11" ht="15.75" thickBot="1" x14ac:dyDescent="0.3">
      <c r="A973" s="7">
        <v>32</v>
      </c>
      <c r="B973" s="8">
        <v>194</v>
      </c>
      <c r="C973" s="8" t="s">
        <v>68</v>
      </c>
      <c r="D973" s="9">
        <v>1</v>
      </c>
      <c r="E973" s="10">
        <v>3</v>
      </c>
      <c r="F973" s="16" t="s">
        <v>2134</v>
      </c>
      <c r="G973" s="16" t="s">
        <v>2135</v>
      </c>
      <c r="H973" t="s">
        <v>2136</v>
      </c>
      <c r="I973" s="10" t="s">
        <v>15</v>
      </c>
      <c r="J973" t="s">
        <v>2137</v>
      </c>
      <c r="K973" s="11">
        <f>Tabelle5[[#This Row],[value_present]]*Tabelle5[[#This Row],[binding_level]]</f>
        <v>3</v>
      </c>
    </row>
    <row r="974" spans="1:11" x14ac:dyDescent="0.25">
      <c r="A974" s="1">
        <v>34</v>
      </c>
      <c r="B974" s="2">
        <v>201</v>
      </c>
      <c r="C974" s="2" t="s">
        <v>11</v>
      </c>
      <c r="D974" s="3">
        <v>1</v>
      </c>
      <c r="E974" s="4">
        <v>2</v>
      </c>
      <c r="F974" t="s">
        <v>2138</v>
      </c>
      <c r="G974" t="s">
        <v>2139</v>
      </c>
      <c r="H974" s="5" t="s">
        <v>2140</v>
      </c>
      <c r="I974" s="4" t="s">
        <v>15</v>
      </c>
      <c r="J974" s="5" t="s">
        <v>2141</v>
      </c>
      <c r="K974" s="6">
        <f>Tabelle5[[#This Row],[value_present]]*Tabelle5[[#This Row],[binding_level]]</f>
        <v>2</v>
      </c>
    </row>
    <row r="975" spans="1:11" x14ac:dyDescent="0.25">
      <c r="A975" s="7">
        <v>34</v>
      </c>
      <c r="B975" s="8">
        <v>201</v>
      </c>
      <c r="C975" s="8" t="s">
        <v>17</v>
      </c>
      <c r="D975" s="9">
        <v>1</v>
      </c>
      <c r="E975" s="10">
        <v>2</v>
      </c>
      <c r="F975" t="s">
        <v>2142</v>
      </c>
      <c r="G975" t="s">
        <v>2143</v>
      </c>
      <c r="H975" t="s">
        <v>2140</v>
      </c>
      <c r="I975" s="10" t="s">
        <v>48</v>
      </c>
      <c r="J975" t="s">
        <v>2144</v>
      </c>
      <c r="K975" s="11">
        <f>Tabelle5[[#This Row],[value_present]]*Tabelle5[[#This Row],[binding_level]]</f>
        <v>2</v>
      </c>
    </row>
    <row r="976" spans="1:11" x14ac:dyDescent="0.25">
      <c r="A976" s="7">
        <v>34</v>
      </c>
      <c r="B976" s="8">
        <v>201</v>
      </c>
      <c r="C976" s="8" t="s">
        <v>21</v>
      </c>
      <c r="D976" s="9">
        <v>1</v>
      </c>
      <c r="E976" s="10">
        <v>2</v>
      </c>
      <c r="F976" t="s">
        <v>2145</v>
      </c>
      <c r="G976" t="s">
        <v>2146</v>
      </c>
      <c r="H976" t="s">
        <v>2140</v>
      </c>
      <c r="I976" s="10" t="s">
        <v>48</v>
      </c>
      <c r="J976" t="s">
        <v>2147</v>
      </c>
      <c r="K976" s="11">
        <f>Tabelle5[[#This Row],[value_present]]*Tabelle5[[#This Row],[binding_level]]</f>
        <v>2</v>
      </c>
    </row>
    <row r="977" spans="1:11" x14ac:dyDescent="0.25">
      <c r="A977" s="7">
        <v>34</v>
      </c>
      <c r="B977" s="8">
        <v>201</v>
      </c>
      <c r="C977" s="8" t="s">
        <v>25</v>
      </c>
      <c r="D977" s="9">
        <v>1</v>
      </c>
      <c r="E977" s="10">
        <v>1</v>
      </c>
      <c r="F977" t="s">
        <v>2148</v>
      </c>
      <c r="G977" t="s">
        <v>2149</v>
      </c>
      <c r="H977" t="s">
        <v>2150</v>
      </c>
      <c r="I977" s="10" t="s">
        <v>48</v>
      </c>
      <c r="J977" t="s">
        <v>2151</v>
      </c>
      <c r="K977" s="11">
        <f>Tabelle5[[#This Row],[value_present]]*Tabelle5[[#This Row],[binding_level]]</f>
        <v>1</v>
      </c>
    </row>
    <row r="978" spans="1:11" x14ac:dyDescent="0.25">
      <c r="A978" s="7">
        <v>34</v>
      </c>
      <c r="B978" s="8">
        <v>201</v>
      </c>
      <c r="C978" s="8" t="s">
        <v>27</v>
      </c>
      <c r="D978" s="9">
        <v>1</v>
      </c>
      <c r="E978" s="10">
        <v>1</v>
      </c>
      <c r="F978" t="s">
        <v>2152</v>
      </c>
      <c r="G978" t="s">
        <v>2153</v>
      </c>
      <c r="H978" t="s">
        <v>2150</v>
      </c>
      <c r="I978" s="10" t="s">
        <v>48</v>
      </c>
      <c r="J978" t="s">
        <v>2154</v>
      </c>
      <c r="K978" s="11">
        <f>Tabelle5[[#This Row],[value_present]]*Tabelle5[[#This Row],[binding_level]]</f>
        <v>1</v>
      </c>
    </row>
    <row r="979" spans="1:11" x14ac:dyDescent="0.25">
      <c r="A979" s="7">
        <v>34</v>
      </c>
      <c r="B979" s="8">
        <v>201</v>
      </c>
      <c r="C979" s="8" t="s">
        <v>31</v>
      </c>
      <c r="D979" s="9">
        <v>1</v>
      </c>
      <c r="E979" s="10">
        <v>3</v>
      </c>
      <c r="F979" t="s">
        <v>2155</v>
      </c>
      <c r="G979" t="s">
        <v>2156</v>
      </c>
      <c r="H979" t="s">
        <v>2157</v>
      </c>
      <c r="I979" s="10" t="s">
        <v>15</v>
      </c>
      <c r="J979" t="s">
        <v>2158</v>
      </c>
      <c r="K979" s="11">
        <f>Tabelle5[[#This Row],[value_present]]*Tabelle5[[#This Row],[binding_level]]</f>
        <v>3</v>
      </c>
    </row>
    <row r="980" spans="1:11" x14ac:dyDescent="0.25">
      <c r="A980" s="7">
        <v>34</v>
      </c>
      <c r="B980" s="8">
        <v>201</v>
      </c>
      <c r="C980" s="8" t="s">
        <v>35</v>
      </c>
      <c r="D980" s="9">
        <v>1</v>
      </c>
      <c r="E980" s="10">
        <v>2</v>
      </c>
      <c r="F980" t="s">
        <v>2159</v>
      </c>
      <c r="G980" t="s">
        <v>2160</v>
      </c>
      <c r="H980" t="s">
        <v>2150</v>
      </c>
      <c r="I980" s="10" t="s">
        <v>48</v>
      </c>
      <c r="J980" t="s">
        <v>2161</v>
      </c>
      <c r="K980" s="11">
        <f>Tabelle5[[#This Row],[value_present]]*Tabelle5[[#This Row],[binding_level]]</f>
        <v>2</v>
      </c>
    </row>
    <row r="981" spans="1:11" x14ac:dyDescent="0.25">
      <c r="A981" s="7">
        <v>34</v>
      </c>
      <c r="B981" s="8">
        <v>201</v>
      </c>
      <c r="C981" s="8" t="s">
        <v>37</v>
      </c>
      <c r="D981" s="9">
        <v>1</v>
      </c>
      <c r="E981" s="10">
        <v>1</v>
      </c>
      <c r="F981" t="s">
        <v>2162</v>
      </c>
      <c r="G981" t="s">
        <v>2163</v>
      </c>
      <c r="H981" t="s">
        <v>1337</v>
      </c>
      <c r="I981" s="10" t="s">
        <v>48</v>
      </c>
      <c r="J981" t="s">
        <v>2164</v>
      </c>
      <c r="K981" s="11">
        <f>Tabelle5[[#This Row],[value_present]]*Tabelle5[[#This Row],[binding_level]]</f>
        <v>1</v>
      </c>
    </row>
    <row r="982" spans="1:11" x14ac:dyDescent="0.25">
      <c r="A982" s="7">
        <v>34</v>
      </c>
      <c r="B982" s="8">
        <v>201</v>
      </c>
      <c r="C982" s="8" t="s">
        <v>41</v>
      </c>
      <c r="D982" s="9">
        <v>1</v>
      </c>
      <c r="E982" s="10">
        <v>2</v>
      </c>
      <c r="F982" t="s">
        <v>2165</v>
      </c>
      <c r="G982" t="s">
        <v>2166</v>
      </c>
      <c r="H982" t="s">
        <v>2140</v>
      </c>
      <c r="I982" s="10" t="s">
        <v>15</v>
      </c>
      <c r="J982" t="s">
        <v>2167</v>
      </c>
      <c r="K982" s="11">
        <f>Tabelle5[[#This Row],[value_present]]*Tabelle5[[#This Row],[binding_level]]</f>
        <v>2</v>
      </c>
    </row>
    <row r="983" spans="1:11" x14ac:dyDescent="0.25">
      <c r="A983" s="7">
        <v>34</v>
      </c>
      <c r="B983" s="8">
        <v>201</v>
      </c>
      <c r="C983" s="8" t="s">
        <v>45</v>
      </c>
      <c r="D983" s="9">
        <v>0</v>
      </c>
      <c r="E983" s="10"/>
      <c r="I983" s="10" t="s">
        <v>48</v>
      </c>
      <c r="J983" t="s">
        <v>2168</v>
      </c>
      <c r="K983" s="11">
        <f>Tabelle5[[#This Row],[value_present]]*Tabelle5[[#This Row],[binding_level]]</f>
        <v>0</v>
      </c>
    </row>
    <row r="984" spans="1:11" x14ac:dyDescent="0.25">
      <c r="A984" s="7">
        <v>34</v>
      </c>
      <c r="B984" s="8">
        <v>201</v>
      </c>
      <c r="C984" s="8" t="s">
        <v>47</v>
      </c>
      <c r="D984" s="9">
        <v>1</v>
      </c>
      <c r="E984" s="10">
        <v>1</v>
      </c>
      <c r="F984" t="s">
        <v>2169</v>
      </c>
      <c r="G984" t="s">
        <v>2170</v>
      </c>
      <c r="H984" t="s">
        <v>2150</v>
      </c>
      <c r="I984" s="10" t="s">
        <v>48</v>
      </c>
      <c r="J984" t="s">
        <v>2171</v>
      </c>
      <c r="K984" s="11">
        <f>Tabelle5[[#This Row],[value_present]]*Tabelle5[[#This Row],[binding_level]]</f>
        <v>1</v>
      </c>
    </row>
    <row r="985" spans="1:11" x14ac:dyDescent="0.25">
      <c r="A985" s="7">
        <v>34</v>
      </c>
      <c r="B985" s="8">
        <v>201</v>
      </c>
      <c r="C985" s="8" t="s">
        <v>50</v>
      </c>
      <c r="D985" s="9">
        <v>1</v>
      </c>
      <c r="E985" s="10">
        <v>1</v>
      </c>
      <c r="F985" t="s">
        <v>2172</v>
      </c>
      <c r="G985" t="s">
        <v>2173</v>
      </c>
      <c r="H985" t="s">
        <v>2150</v>
      </c>
      <c r="I985" s="10" t="s">
        <v>48</v>
      </c>
      <c r="J985" t="s">
        <v>2174</v>
      </c>
      <c r="K985" s="11">
        <f>Tabelle5[[#This Row],[value_present]]*Tabelle5[[#This Row],[binding_level]]</f>
        <v>1</v>
      </c>
    </row>
    <row r="986" spans="1:11" x14ac:dyDescent="0.25">
      <c r="A986" s="7">
        <v>34</v>
      </c>
      <c r="B986" s="8">
        <v>201</v>
      </c>
      <c r="C986" s="8" t="s">
        <v>54</v>
      </c>
      <c r="D986" s="9">
        <v>1</v>
      </c>
      <c r="E986" s="10">
        <v>1</v>
      </c>
      <c r="F986" t="s">
        <v>2175</v>
      </c>
      <c r="G986" t="s">
        <v>2176</v>
      </c>
      <c r="H986" t="s">
        <v>2177</v>
      </c>
      <c r="I986" s="10" t="s">
        <v>15</v>
      </c>
      <c r="J986" t="s">
        <v>2178</v>
      </c>
      <c r="K986" s="11">
        <f>Tabelle5[[#This Row],[value_present]]*Tabelle5[[#This Row],[binding_level]]</f>
        <v>1</v>
      </c>
    </row>
    <row r="987" spans="1:11" x14ac:dyDescent="0.25">
      <c r="A987" s="7">
        <v>34</v>
      </c>
      <c r="B987" s="8">
        <v>201</v>
      </c>
      <c r="C987" s="8" t="s">
        <v>58</v>
      </c>
      <c r="D987" s="9">
        <v>1</v>
      </c>
      <c r="E987" s="10">
        <v>2</v>
      </c>
      <c r="F987" t="s">
        <v>2179</v>
      </c>
      <c r="G987" t="s">
        <v>2180</v>
      </c>
      <c r="H987" t="s">
        <v>2181</v>
      </c>
      <c r="I987" s="10" t="s">
        <v>15</v>
      </c>
      <c r="J987" t="s">
        <v>2182</v>
      </c>
      <c r="K987" s="11">
        <f>Tabelle5[[#This Row],[value_present]]*Tabelle5[[#This Row],[binding_level]]</f>
        <v>2</v>
      </c>
    </row>
    <row r="988" spans="1:11" x14ac:dyDescent="0.25">
      <c r="A988" s="7">
        <v>34</v>
      </c>
      <c r="B988" s="8">
        <v>201</v>
      </c>
      <c r="C988" s="8" t="s">
        <v>62</v>
      </c>
      <c r="D988" s="9">
        <v>1</v>
      </c>
      <c r="E988" s="10">
        <v>1</v>
      </c>
      <c r="F988" t="s">
        <v>2183</v>
      </c>
      <c r="G988" t="s">
        <v>2184</v>
      </c>
      <c r="H988" t="s">
        <v>2150</v>
      </c>
      <c r="I988" s="10" t="s">
        <v>15</v>
      </c>
      <c r="J988" t="s">
        <v>2185</v>
      </c>
      <c r="K988" s="11">
        <f>Tabelle5[[#This Row],[value_present]]*Tabelle5[[#This Row],[binding_level]]</f>
        <v>1</v>
      </c>
    </row>
    <row r="989" spans="1:11" x14ac:dyDescent="0.25">
      <c r="A989" s="7">
        <v>34</v>
      </c>
      <c r="B989" s="8">
        <v>201</v>
      </c>
      <c r="C989" s="8" t="s">
        <v>64</v>
      </c>
      <c r="D989" s="9">
        <v>1</v>
      </c>
      <c r="E989" s="10">
        <v>1</v>
      </c>
      <c r="F989" t="s">
        <v>2186</v>
      </c>
      <c r="G989" t="s">
        <v>2187</v>
      </c>
      <c r="H989" t="s">
        <v>2150</v>
      </c>
      <c r="I989" s="10" t="s">
        <v>48</v>
      </c>
      <c r="J989" t="s">
        <v>2188</v>
      </c>
      <c r="K989" s="11">
        <f>Tabelle5[[#This Row],[value_present]]*Tabelle5[[#This Row],[binding_level]]</f>
        <v>1</v>
      </c>
    </row>
    <row r="990" spans="1:11" x14ac:dyDescent="0.25">
      <c r="A990" s="7">
        <v>34</v>
      </c>
      <c r="B990" s="8">
        <v>201</v>
      </c>
      <c r="C990" s="8" t="s">
        <v>66</v>
      </c>
      <c r="D990" s="9">
        <v>0</v>
      </c>
      <c r="E990" s="10"/>
      <c r="I990" s="10" t="s">
        <v>48</v>
      </c>
      <c r="J990" t="s">
        <v>2189</v>
      </c>
      <c r="K990" s="11">
        <f>Tabelle5[[#This Row],[value_present]]*Tabelle5[[#This Row],[binding_level]]</f>
        <v>0</v>
      </c>
    </row>
    <row r="991" spans="1:11" ht="15.75" thickBot="1" x14ac:dyDescent="0.3">
      <c r="A991" s="12">
        <v>34</v>
      </c>
      <c r="B991" s="13">
        <v>201</v>
      </c>
      <c r="C991" s="13" t="s">
        <v>68</v>
      </c>
      <c r="D991" s="14">
        <v>0</v>
      </c>
      <c r="E991" s="15"/>
      <c r="F991" s="16"/>
      <c r="G991" s="16"/>
      <c r="H991" s="16"/>
      <c r="I991" s="15" t="s">
        <v>48</v>
      </c>
      <c r="J991" s="16" t="s">
        <v>2190</v>
      </c>
      <c r="K991" s="17">
        <f>Tabelle5[[#This Row],[value_present]]*Tabelle5[[#This Row],[binding_level]]</f>
        <v>0</v>
      </c>
    </row>
    <row r="992" spans="1:11" x14ac:dyDescent="0.25">
      <c r="A992" s="1">
        <v>36</v>
      </c>
      <c r="B992" s="2">
        <v>221</v>
      </c>
      <c r="C992" s="2" t="s">
        <v>11</v>
      </c>
      <c r="D992" s="3">
        <v>1</v>
      </c>
      <c r="E992" s="4">
        <v>1</v>
      </c>
      <c r="F992" t="s">
        <v>2191</v>
      </c>
      <c r="G992" t="s">
        <v>2192</v>
      </c>
      <c r="H992" s="5" t="s">
        <v>363</v>
      </c>
      <c r="I992" s="4" t="s">
        <v>48</v>
      </c>
      <c r="J992" s="5" t="s">
        <v>2193</v>
      </c>
      <c r="K992" s="6">
        <f>Tabelle5[[#This Row],[value_present]]*Tabelle5[[#This Row],[binding_level]]</f>
        <v>1</v>
      </c>
    </row>
    <row r="993" spans="1:11" x14ac:dyDescent="0.25">
      <c r="A993" s="7">
        <v>36</v>
      </c>
      <c r="B993" s="8">
        <v>221</v>
      </c>
      <c r="C993" s="8" t="s">
        <v>17</v>
      </c>
      <c r="D993" s="9">
        <v>1</v>
      </c>
      <c r="E993" s="10">
        <v>2</v>
      </c>
      <c r="F993" t="s">
        <v>2194</v>
      </c>
      <c r="G993" t="s">
        <v>2195</v>
      </c>
      <c r="H993" t="s">
        <v>643</v>
      </c>
      <c r="I993" s="10" t="s">
        <v>48</v>
      </c>
      <c r="J993" t="s">
        <v>2196</v>
      </c>
      <c r="K993" s="11">
        <f>Tabelle5[[#This Row],[value_present]]*Tabelle5[[#This Row],[binding_level]]</f>
        <v>2</v>
      </c>
    </row>
    <row r="994" spans="1:11" x14ac:dyDescent="0.25">
      <c r="A994" s="7">
        <v>36</v>
      </c>
      <c r="B994" s="8">
        <v>221</v>
      </c>
      <c r="C994" s="8" t="s">
        <v>21</v>
      </c>
      <c r="D994" s="9">
        <v>1</v>
      </c>
      <c r="E994" s="10">
        <v>1</v>
      </c>
      <c r="F994" t="s">
        <v>2197</v>
      </c>
      <c r="G994" t="s">
        <v>2198</v>
      </c>
      <c r="H994" t="s">
        <v>363</v>
      </c>
      <c r="I994" s="10" t="s">
        <v>15</v>
      </c>
      <c r="J994" t="s">
        <v>2199</v>
      </c>
      <c r="K994" s="11">
        <f>Tabelle5[[#This Row],[value_present]]*Tabelle5[[#This Row],[binding_level]]</f>
        <v>1</v>
      </c>
    </row>
    <row r="995" spans="1:11" x14ac:dyDescent="0.25">
      <c r="A995" s="7">
        <v>36</v>
      </c>
      <c r="B995" s="8">
        <v>221</v>
      </c>
      <c r="C995" s="8" t="s">
        <v>25</v>
      </c>
      <c r="D995" s="9">
        <v>0</v>
      </c>
      <c r="E995" s="10"/>
      <c r="I995" s="10" t="s">
        <v>48</v>
      </c>
      <c r="J995" t="s">
        <v>2200</v>
      </c>
      <c r="K995" s="11">
        <f>Tabelle5[[#This Row],[value_present]]*Tabelle5[[#This Row],[binding_level]]</f>
        <v>0</v>
      </c>
    </row>
    <row r="996" spans="1:11" x14ac:dyDescent="0.25">
      <c r="A996" s="7">
        <v>36</v>
      </c>
      <c r="B996" s="8">
        <v>221</v>
      </c>
      <c r="C996" s="8" t="s">
        <v>27</v>
      </c>
      <c r="D996" s="9">
        <v>0</v>
      </c>
      <c r="E996" s="10"/>
      <c r="I996" s="10" t="s">
        <v>474</v>
      </c>
      <c r="J996" t="s">
        <v>2201</v>
      </c>
      <c r="K996" s="11">
        <f>Tabelle5[[#This Row],[value_present]]*Tabelle5[[#This Row],[binding_level]]</f>
        <v>0</v>
      </c>
    </row>
    <row r="997" spans="1:11" x14ac:dyDescent="0.25">
      <c r="A997" s="7">
        <v>36</v>
      </c>
      <c r="B997" s="8">
        <v>221</v>
      </c>
      <c r="C997" s="8" t="s">
        <v>31</v>
      </c>
      <c r="D997" s="9">
        <v>1</v>
      </c>
      <c r="E997" s="10">
        <v>3</v>
      </c>
      <c r="F997" t="s">
        <v>2202</v>
      </c>
      <c r="G997" t="s">
        <v>2203</v>
      </c>
      <c r="H997" t="s">
        <v>2204</v>
      </c>
      <c r="I997" s="10" t="s">
        <v>15</v>
      </c>
      <c r="J997" t="s">
        <v>2205</v>
      </c>
      <c r="K997" s="11">
        <f>Tabelle5[[#This Row],[value_present]]*Tabelle5[[#This Row],[binding_level]]</f>
        <v>3</v>
      </c>
    </row>
    <row r="998" spans="1:11" x14ac:dyDescent="0.25">
      <c r="A998" s="7">
        <v>36</v>
      </c>
      <c r="B998" s="8">
        <v>221</v>
      </c>
      <c r="C998" s="8" t="s">
        <v>35</v>
      </c>
      <c r="D998" s="9">
        <v>1</v>
      </c>
      <c r="E998" s="10">
        <v>3</v>
      </c>
      <c r="F998" t="s">
        <v>2206</v>
      </c>
      <c r="G998" t="s">
        <v>2207</v>
      </c>
      <c r="H998" t="s">
        <v>2208</v>
      </c>
      <c r="I998" s="10" t="s">
        <v>48</v>
      </c>
      <c r="J998" t="s">
        <v>2209</v>
      </c>
      <c r="K998" s="11">
        <f>Tabelle5[[#This Row],[value_present]]*Tabelle5[[#This Row],[binding_level]]</f>
        <v>3</v>
      </c>
    </row>
    <row r="999" spans="1:11" x14ac:dyDescent="0.25">
      <c r="A999" s="7">
        <v>36</v>
      </c>
      <c r="B999" s="8">
        <v>221</v>
      </c>
      <c r="C999" s="8" t="s">
        <v>37</v>
      </c>
      <c r="D999" s="9">
        <v>1</v>
      </c>
      <c r="E999" s="10">
        <v>3</v>
      </c>
      <c r="F999" t="s">
        <v>2210</v>
      </c>
      <c r="G999" t="s">
        <v>2211</v>
      </c>
      <c r="H999" t="s">
        <v>719</v>
      </c>
      <c r="I999" s="10" t="s">
        <v>15</v>
      </c>
      <c r="J999" t="s">
        <v>2212</v>
      </c>
      <c r="K999" s="11">
        <f>Tabelle5[[#This Row],[value_present]]*Tabelle5[[#This Row],[binding_level]]</f>
        <v>3</v>
      </c>
    </row>
    <row r="1000" spans="1:11" x14ac:dyDescent="0.25">
      <c r="A1000" s="7">
        <v>36</v>
      </c>
      <c r="B1000" s="8">
        <v>221</v>
      </c>
      <c r="C1000" s="8" t="s">
        <v>41</v>
      </c>
      <c r="D1000" s="9">
        <v>1</v>
      </c>
      <c r="E1000" s="10">
        <v>3</v>
      </c>
      <c r="F1000" t="s">
        <v>2213</v>
      </c>
      <c r="G1000" t="s">
        <v>2214</v>
      </c>
      <c r="H1000" t="s">
        <v>2215</v>
      </c>
      <c r="I1000" s="10" t="s">
        <v>15</v>
      </c>
      <c r="J1000" t="s">
        <v>2216</v>
      </c>
      <c r="K1000" s="11">
        <f>Tabelle5[[#This Row],[value_present]]*Tabelle5[[#This Row],[binding_level]]</f>
        <v>3</v>
      </c>
    </row>
    <row r="1001" spans="1:11" x14ac:dyDescent="0.25">
      <c r="A1001" s="7">
        <v>36</v>
      </c>
      <c r="B1001" s="8">
        <v>221</v>
      </c>
      <c r="C1001" s="8" t="s">
        <v>45</v>
      </c>
      <c r="D1001" s="9">
        <v>0</v>
      </c>
      <c r="E1001" s="10"/>
      <c r="I1001" s="10" t="s">
        <v>48</v>
      </c>
      <c r="J1001" t="s">
        <v>2217</v>
      </c>
      <c r="K1001" s="11">
        <f>Tabelle5[[#This Row],[value_present]]*Tabelle5[[#This Row],[binding_level]]</f>
        <v>0</v>
      </c>
    </row>
    <row r="1002" spans="1:11" x14ac:dyDescent="0.25">
      <c r="A1002" s="7">
        <v>36</v>
      </c>
      <c r="B1002" s="8">
        <v>221</v>
      </c>
      <c r="C1002" s="8" t="s">
        <v>47</v>
      </c>
      <c r="D1002" s="9">
        <v>1</v>
      </c>
      <c r="E1002" s="10">
        <v>1</v>
      </c>
      <c r="F1002" t="s">
        <v>2218</v>
      </c>
      <c r="G1002" t="s">
        <v>2219</v>
      </c>
      <c r="H1002" t="s">
        <v>363</v>
      </c>
      <c r="I1002" s="10" t="s">
        <v>474</v>
      </c>
      <c r="J1002" t="s">
        <v>2220</v>
      </c>
      <c r="K1002" s="11">
        <f>Tabelle5[[#This Row],[value_present]]*Tabelle5[[#This Row],[binding_level]]</f>
        <v>1</v>
      </c>
    </row>
    <row r="1003" spans="1:11" x14ac:dyDescent="0.25">
      <c r="A1003" s="7">
        <v>36</v>
      </c>
      <c r="B1003" s="8">
        <v>221</v>
      </c>
      <c r="C1003" s="8" t="s">
        <v>50</v>
      </c>
      <c r="D1003" s="9">
        <v>0</v>
      </c>
      <c r="E1003" s="10"/>
      <c r="I1003" s="10" t="s">
        <v>474</v>
      </c>
      <c r="J1003" t="s">
        <v>2221</v>
      </c>
      <c r="K1003" s="11">
        <f>Tabelle5[[#This Row],[value_present]]*Tabelle5[[#This Row],[binding_level]]</f>
        <v>0</v>
      </c>
    </row>
    <row r="1004" spans="1:11" x14ac:dyDescent="0.25">
      <c r="A1004" s="7">
        <v>36</v>
      </c>
      <c r="B1004" s="8">
        <v>221</v>
      </c>
      <c r="C1004" s="8" t="s">
        <v>54</v>
      </c>
      <c r="D1004" s="9">
        <v>1</v>
      </c>
      <c r="E1004" s="10">
        <v>1</v>
      </c>
      <c r="F1004" t="s">
        <v>2222</v>
      </c>
      <c r="G1004" t="s">
        <v>2223</v>
      </c>
      <c r="H1004" t="s">
        <v>2224</v>
      </c>
      <c r="I1004" s="10" t="s">
        <v>15</v>
      </c>
      <c r="J1004" t="s">
        <v>2225</v>
      </c>
      <c r="K1004" s="11">
        <f>Tabelle5[[#This Row],[value_present]]*Tabelle5[[#This Row],[binding_level]]</f>
        <v>1</v>
      </c>
    </row>
    <row r="1005" spans="1:11" x14ac:dyDescent="0.25">
      <c r="A1005" s="7">
        <v>36</v>
      </c>
      <c r="B1005" s="8">
        <v>221</v>
      </c>
      <c r="C1005" s="8" t="s">
        <v>58</v>
      </c>
      <c r="D1005" s="9">
        <v>1</v>
      </c>
      <c r="E1005" s="10">
        <v>3</v>
      </c>
      <c r="F1005" t="s">
        <v>2226</v>
      </c>
      <c r="G1005" t="s">
        <v>2227</v>
      </c>
      <c r="H1005" t="s">
        <v>2228</v>
      </c>
      <c r="I1005" s="10" t="s">
        <v>15</v>
      </c>
      <c r="J1005" t="s">
        <v>2229</v>
      </c>
      <c r="K1005" s="11">
        <f>Tabelle5[[#This Row],[value_present]]*Tabelle5[[#This Row],[binding_level]]</f>
        <v>3</v>
      </c>
    </row>
    <row r="1006" spans="1:11" x14ac:dyDescent="0.25">
      <c r="A1006" s="7">
        <v>36</v>
      </c>
      <c r="B1006" s="8">
        <v>221</v>
      </c>
      <c r="C1006" s="8" t="s">
        <v>62</v>
      </c>
      <c r="D1006" s="9">
        <v>1</v>
      </c>
      <c r="E1006" s="10">
        <v>2</v>
      </c>
      <c r="F1006" t="s">
        <v>2230</v>
      </c>
      <c r="G1006" t="s">
        <v>2231</v>
      </c>
      <c r="H1006" t="s">
        <v>2232</v>
      </c>
      <c r="I1006" s="10" t="s">
        <v>15</v>
      </c>
      <c r="J1006" t="s">
        <v>2233</v>
      </c>
      <c r="K1006" s="11">
        <f>Tabelle5[[#This Row],[value_present]]*Tabelle5[[#This Row],[binding_level]]</f>
        <v>2</v>
      </c>
    </row>
    <row r="1007" spans="1:11" x14ac:dyDescent="0.25">
      <c r="A1007" s="7">
        <v>36</v>
      </c>
      <c r="B1007" s="8">
        <v>221</v>
      </c>
      <c r="C1007" s="8" t="s">
        <v>64</v>
      </c>
      <c r="D1007" s="9">
        <v>1</v>
      </c>
      <c r="E1007" s="10">
        <v>3</v>
      </c>
      <c r="F1007" t="s">
        <v>2234</v>
      </c>
      <c r="G1007" t="s">
        <v>2235</v>
      </c>
      <c r="H1007" t="s">
        <v>2236</v>
      </c>
      <c r="I1007" s="10" t="s">
        <v>15</v>
      </c>
      <c r="J1007" t="s">
        <v>2237</v>
      </c>
      <c r="K1007" s="11">
        <f>Tabelle5[[#This Row],[value_present]]*Tabelle5[[#This Row],[binding_level]]</f>
        <v>3</v>
      </c>
    </row>
    <row r="1008" spans="1:11" x14ac:dyDescent="0.25">
      <c r="A1008" s="7">
        <v>36</v>
      </c>
      <c r="B1008" s="8">
        <v>221</v>
      </c>
      <c r="C1008" s="8" t="s">
        <v>66</v>
      </c>
      <c r="D1008" s="9">
        <v>0</v>
      </c>
      <c r="E1008" s="10"/>
      <c r="I1008" s="10" t="s">
        <v>48</v>
      </c>
      <c r="J1008" t="s">
        <v>2238</v>
      </c>
      <c r="K1008" s="11">
        <f>Tabelle5[[#This Row],[value_present]]*Tabelle5[[#This Row],[binding_level]]</f>
        <v>0</v>
      </c>
    </row>
    <row r="1009" spans="1:11" ht="15.75" thickBot="1" x14ac:dyDescent="0.3">
      <c r="A1009" s="12">
        <v>36</v>
      </c>
      <c r="B1009" s="13">
        <v>221</v>
      </c>
      <c r="C1009" s="13" t="s">
        <v>68</v>
      </c>
      <c r="D1009" s="14">
        <v>0</v>
      </c>
      <c r="E1009" s="15"/>
      <c r="F1009" s="16"/>
      <c r="G1009" s="16"/>
      <c r="H1009" s="16"/>
      <c r="I1009" s="15" t="s">
        <v>474</v>
      </c>
      <c r="J1009" s="16" t="s">
        <v>2239</v>
      </c>
      <c r="K1009" s="17">
        <f>Tabelle5[[#This Row],[value_present]]*Tabelle5[[#This Row],[binding_level]]</f>
        <v>0</v>
      </c>
    </row>
    <row r="1010" spans="1:11" x14ac:dyDescent="0.25">
      <c r="A1010" s="1">
        <v>38</v>
      </c>
      <c r="B1010" s="2">
        <v>227</v>
      </c>
      <c r="C1010" s="2" t="s">
        <v>11</v>
      </c>
      <c r="D1010" s="3">
        <v>1</v>
      </c>
      <c r="E1010" s="4">
        <v>1</v>
      </c>
      <c r="F1010" t="s">
        <v>2240</v>
      </c>
      <c r="G1010" t="s">
        <v>2241</v>
      </c>
      <c r="H1010" s="5" t="s">
        <v>2242</v>
      </c>
      <c r="I1010" s="4" t="s">
        <v>15</v>
      </c>
      <c r="J1010" s="5" t="s">
        <v>2243</v>
      </c>
      <c r="K1010" s="6">
        <f>Tabelle5[[#This Row],[value_present]]*Tabelle5[[#This Row],[binding_level]]</f>
        <v>1</v>
      </c>
    </row>
    <row r="1011" spans="1:11" x14ac:dyDescent="0.25">
      <c r="A1011" s="7">
        <v>38</v>
      </c>
      <c r="B1011" s="8">
        <v>227</v>
      </c>
      <c r="C1011" s="8" t="s">
        <v>17</v>
      </c>
      <c r="D1011" s="9">
        <v>1</v>
      </c>
      <c r="E1011" s="10">
        <v>1</v>
      </c>
      <c r="F1011" t="s">
        <v>2240</v>
      </c>
      <c r="G1011" t="s">
        <v>2241</v>
      </c>
      <c r="H1011" t="s">
        <v>2242</v>
      </c>
      <c r="I1011" s="10" t="s">
        <v>48</v>
      </c>
      <c r="J1011" t="s">
        <v>2244</v>
      </c>
      <c r="K1011" s="11">
        <f>Tabelle5[[#This Row],[value_present]]*Tabelle5[[#This Row],[binding_level]]</f>
        <v>1</v>
      </c>
    </row>
    <row r="1012" spans="1:11" x14ac:dyDescent="0.25">
      <c r="A1012" s="7">
        <v>38</v>
      </c>
      <c r="B1012" s="8">
        <v>227</v>
      </c>
      <c r="C1012" s="8" t="s">
        <v>21</v>
      </c>
      <c r="D1012" s="9">
        <v>1</v>
      </c>
      <c r="E1012" s="10">
        <v>1</v>
      </c>
      <c r="F1012" t="s">
        <v>2245</v>
      </c>
      <c r="G1012" t="s">
        <v>2246</v>
      </c>
      <c r="H1012" t="s">
        <v>2242</v>
      </c>
      <c r="I1012" s="10" t="s">
        <v>15</v>
      </c>
      <c r="J1012" t="s">
        <v>2247</v>
      </c>
      <c r="K1012" s="11">
        <f>Tabelle5[[#This Row],[value_present]]*Tabelle5[[#This Row],[binding_level]]</f>
        <v>1</v>
      </c>
    </row>
    <row r="1013" spans="1:11" x14ac:dyDescent="0.25">
      <c r="A1013" s="7">
        <v>38</v>
      </c>
      <c r="B1013" s="8">
        <v>227</v>
      </c>
      <c r="C1013" s="8" t="s">
        <v>25</v>
      </c>
      <c r="D1013" s="9">
        <v>0</v>
      </c>
      <c r="E1013" s="10"/>
      <c r="I1013" s="10" t="s">
        <v>48</v>
      </c>
      <c r="J1013" t="s">
        <v>2248</v>
      </c>
      <c r="K1013" s="11">
        <f>Tabelle5[[#This Row],[value_present]]*Tabelle5[[#This Row],[binding_level]]</f>
        <v>0</v>
      </c>
    </row>
    <row r="1014" spans="1:11" x14ac:dyDescent="0.25">
      <c r="A1014" s="7">
        <v>38</v>
      </c>
      <c r="B1014" s="8">
        <v>227</v>
      </c>
      <c r="C1014" s="8" t="s">
        <v>27</v>
      </c>
      <c r="D1014" s="9">
        <v>1</v>
      </c>
      <c r="E1014" s="10">
        <v>1</v>
      </c>
      <c r="F1014" t="s">
        <v>2249</v>
      </c>
      <c r="G1014" t="s">
        <v>2250</v>
      </c>
      <c r="H1014" t="s">
        <v>2242</v>
      </c>
      <c r="I1014" s="10" t="s">
        <v>15</v>
      </c>
      <c r="J1014" t="s">
        <v>2251</v>
      </c>
      <c r="K1014" s="11">
        <f>Tabelle5[[#This Row],[value_present]]*Tabelle5[[#This Row],[binding_level]]</f>
        <v>1</v>
      </c>
    </row>
    <row r="1015" spans="1:11" x14ac:dyDescent="0.25">
      <c r="A1015" s="7">
        <v>38</v>
      </c>
      <c r="B1015" s="8">
        <v>227</v>
      </c>
      <c r="C1015" s="8" t="s">
        <v>31</v>
      </c>
      <c r="D1015" s="9">
        <v>1</v>
      </c>
      <c r="E1015" s="10">
        <v>1</v>
      </c>
      <c r="F1015" t="s">
        <v>2252</v>
      </c>
      <c r="G1015" t="s">
        <v>2253</v>
      </c>
      <c r="H1015" t="s">
        <v>2242</v>
      </c>
      <c r="I1015" s="10" t="s">
        <v>15</v>
      </c>
      <c r="J1015" t="s">
        <v>2254</v>
      </c>
      <c r="K1015" s="11">
        <f>Tabelle5[[#This Row],[value_present]]*Tabelle5[[#This Row],[binding_level]]</f>
        <v>1</v>
      </c>
    </row>
    <row r="1016" spans="1:11" x14ac:dyDescent="0.25">
      <c r="A1016" s="7">
        <v>38</v>
      </c>
      <c r="B1016" s="8">
        <v>227</v>
      </c>
      <c r="C1016" s="8" t="s">
        <v>35</v>
      </c>
      <c r="D1016" s="9">
        <v>0</v>
      </c>
      <c r="E1016" s="10"/>
      <c r="I1016" s="10" t="s">
        <v>48</v>
      </c>
      <c r="J1016" t="s">
        <v>2255</v>
      </c>
      <c r="K1016" s="11">
        <f>Tabelle5[[#This Row],[value_present]]*Tabelle5[[#This Row],[binding_level]]</f>
        <v>0</v>
      </c>
    </row>
    <row r="1017" spans="1:11" x14ac:dyDescent="0.25">
      <c r="A1017" s="7">
        <v>38</v>
      </c>
      <c r="B1017" s="8">
        <v>227</v>
      </c>
      <c r="C1017" s="8" t="s">
        <v>37</v>
      </c>
      <c r="D1017" s="9">
        <v>1</v>
      </c>
      <c r="E1017" s="10">
        <v>1</v>
      </c>
      <c r="F1017" t="s">
        <v>2256</v>
      </c>
      <c r="G1017" t="s">
        <v>2257</v>
      </c>
      <c r="H1017" t="s">
        <v>2242</v>
      </c>
      <c r="I1017" s="10" t="s">
        <v>15</v>
      </c>
      <c r="J1017" t="s">
        <v>2258</v>
      </c>
      <c r="K1017" s="11">
        <f>Tabelle5[[#This Row],[value_present]]*Tabelle5[[#This Row],[binding_level]]</f>
        <v>1</v>
      </c>
    </row>
    <row r="1018" spans="1:11" x14ac:dyDescent="0.25">
      <c r="A1018" s="7">
        <v>38</v>
      </c>
      <c r="B1018" s="8">
        <v>227</v>
      </c>
      <c r="C1018" s="8" t="s">
        <v>41</v>
      </c>
      <c r="D1018" s="9">
        <v>1</v>
      </c>
      <c r="E1018" s="10">
        <v>1</v>
      </c>
      <c r="F1018" t="s">
        <v>2256</v>
      </c>
      <c r="G1018" t="s">
        <v>2257</v>
      </c>
      <c r="H1018" t="s">
        <v>2242</v>
      </c>
      <c r="I1018" s="10" t="s">
        <v>15</v>
      </c>
      <c r="J1018" t="s">
        <v>2259</v>
      </c>
      <c r="K1018" s="11">
        <f>Tabelle5[[#This Row],[value_present]]*Tabelle5[[#This Row],[binding_level]]</f>
        <v>1</v>
      </c>
    </row>
    <row r="1019" spans="1:11" x14ac:dyDescent="0.25">
      <c r="A1019" s="7">
        <v>38</v>
      </c>
      <c r="B1019" s="8">
        <v>227</v>
      </c>
      <c r="C1019" s="8" t="s">
        <v>45</v>
      </c>
      <c r="D1019" s="9">
        <v>0</v>
      </c>
      <c r="E1019" s="10"/>
      <c r="I1019" s="10" t="s">
        <v>48</v>
      </c>
      <c r="J1019" t="s">
        <v>2260</v>
      </c>
      <c r="K1019" s="11">
        <f>Tabelle5[[#This Row],[value_present]]*Tabelle5[[#This Row],[binding_level]]</f>
        <v>0</v>
      </c>
    </row>
    <row r="1020" spans="1:11" x14ac:dyDescent="0.25">
      <c r="A1020" s="7">
        <v>38</v>
      </c>
      <c r="B1020" s="8">
        <v>227</v>
      </c>
      <c r="C1020" s="8" t="s">
        <v>47</v>
      </c>
      <c r="D1020" s="9">
        <v>0</v>
      </c>
      <c r="E1020" s="10"/>
      <c r="I1020" s="10" t="s">
        <v>48</v>
      </c>
      <c r="J1020" t="s">
        <v>2261</v>
      </c>
      <c r="K1020" s="11">
        <f>Tabelle5[[#This Row],[value_present]]*Tabelle5[[#This Row],[binding_level]]</f>
        <v>0</v>
      </c>
    </row>
    <row r="1021" spans="1:11" x14ac:dyDescent="0.25">
      <c r="A1021" s="7">
        <v>38</v>
      </c>
      <c r="B1021" s="8">
        <v>227</v>
      </c>
      <c r="C1021" s="8" t="s">
        <v>50</v>
      </c>
      <c r="D1021" s="9">
        <v>1</v>
      </c>
      <c r="E1021" s="10">
        <v>1</v>
      </c>
      <c r="F1021" t="s">
        <v>2262</v>
      </c>
      <c r="G1021" t="s">
        <v>2263</v>
      </c>
      <c r="H1021" t="s">
        <v>2242</v>
      </c>
      <c r="I1021" s="10" t="s">
        <v>15</v>
      </c>
      <c r="J1021" t="s">
        <v>2264</v>
      </c>
      <c r="K1021" s="11">
        <f>Tabelle5[[#This Row],[value_present]]*Tabelle5[[#This Row],[binding_level]]</f>
        <v>1</v>
      </c>
    </row>
    <row r="1022" spans="1:11" x14ac:dyDescent="0.25">
      <c r="A1022" s="7">
        <v>38</v>
      </c>
      <c r="B1022" s="8">
        <v>227</v>
      </c>
      <c r="C1022" s="8" t="s">
        <v>54</v>
      </c>
      <c r="D1022" s="9">
        <v>0</v>
      </c>
      <c r="E1022" s="10"/>
      <c r="I1022" s="10" t="s">
        <v>474</v>
      </c>
      <c r="J1022" t="s">
        <v>2265</v>
      </c>
      <c r="K1022" s="11">
        <f>Tabelle5[[#This Row],[value_present]]*Tabelle5[[#This Row],[binding_level]]</f>
        <v>0</v>
      </c>
    </row>
    <row r="1023" spans="1:11" x14ac:dyDescent="0.25">
      <c r="A1023" s="7">
        <v>38</v>
      </c>
      <c r="B1023" s="8">
        <v>227</v>
      </c>
      <c r="C1023" s="8" t="s">
        <v>58</v>
      </c>
      <c r="D1023" s="9">
        <v>0</v>
      </c>
      <c r="E1023" s="10"/>
      <c r="I1023" s="10" t="s">
        <v>474</v>
      </c>
      <c r="J1023" t="s">
        <v>2266</v>
      </c>
      <c r="K1023" s="11">
        <f>Tabelle5[[#This Row],[value_present]]*Tabelle5[[#This Row],[binding_level]]</f>
        <v>0</v>
      </c>
    </row>
    <row r="1024" spans="1:11" x14ac:dyDescent="0.25">
      <c r="A1024" s="7">
        <v>38</v>
      </c>
      <c r="B1024" s="8">
        <v>227</v>
      </c>
      <c r="C1024" s="8" t="s">
        <v>62</v>
      </c>
      <c r="D1024" s="9">
        <v>1</v>
      </c>
      <c r="E1024" s="10">
        <v>1</v>
      </c>
      <c r="F1024" t="s">
        <v>2267</v>
      </c>
      <c r="G1024" t="s">
        <v>2268</v>
      </c>
      <c r="H1024" t="s">
        <v>2242</v>
      </c>
      <c r="I1024" s="10" t="s">
        <v>48</v>
      </c>
      <c r="J1024" t="s">
        <v>2269</v>
      </c>
      <c r="K1024" s="11">
        <f>Tabelle5[[#This Row],[value_present]]*Tabelle5[[#This Row],[binding_level]]</f>
        <v>1</v>
      </c>
    </row>
    <row r="1025" spans="1:11" x14ac:dyDescent="0.25">
      <c r="A1025" s="7">
        <v>38</v>
      </c>
      <c r="B1025" s="8">
        <v>227</v>
      </c>
      <c r="C1025" s="8" t="s">
        <v>64</v>
      </c>
      <c r="D1025" s="9">
        <v>0</v>
      </c>
      <c r="E1025" s="10"/>
      <c r="I1025" s="10" t="s">
        <v>48</v>
      </c>
      <c r="J1025" t="s">
        <v>2270</v>
      </c>
      <c r="K1025" s="11">
        <f>Tabelle5[[#This Row],[value_present]]*Tabelle5[[#This Row],[binding_level]]</f>
        <v>0</v>
      </c>
    </row>
    <row r="1026" spans="1:11" x14ac:dyDescent="0.25">
      <c r="A1026" s="7">
        <v>38</v>
      </c>
      <c r="B1026" s="8">
        <v>227</v>
      </c>
      <c r="C1026" s="8" t="s">
        <v>66</v>
      </c>
      <c r="D1026" s="9">
        <v>0</v>
      </c>
      <c r="E1026" s="10"/>
      <c r="I1026" s="10" t="s">
        <v>48</v>
      </c>
      <c r="J1026" t="s">
        <v>2271</v>
      </c>
      <c r="K1026" s="11">
        <f>Tabelle5[[#This Row],[value_present]]*Tabelle5[[#This Row],[binding_level]]</f>
        <v>0</v>
      </c>
    </row>
    <row r="1027" spans="1:11" ht="15.75" thickBot="1" x14ac:dyDescent="0.3">
      <c r="A1027" s="12">
        <v>38</v>
      </c>
      <c r="B1027" s="13">
        <v>227</v>
      </c>
      <c r="C1027" s="13" t="s">
        <v>68</v>
      </c>
      <c r="D1027" s="14">
        <v>1</v>
      </c>
      <c r="E1027" s="15">
        <v>1</v>
      </c>
      <c r="F1027" s="16" t="s">
        <v>2272</v>
      </c>
      <c r="G1027" s="16" t="s">
        <v>2273</v>
      </c>
      <c r="H1027" s="16" t="s">
        <v>2242</v>
      </c>
      <c r="I1027" s="15" t="s">
        <v>15</v>
      </c>
      <c r="J1027" s="16" t="s">
        <v>2274</v>
      </c>
      <c r="K1027" s="17">
        <f>Tabelle5[[#This Row],[value_present]]*Tabelle5[[#This Row],[binding_level]]</f>
        <v>1</v>
      </c>
    </row>
    <row r="1028" spans="1:11" x14ac:dyDescent="0.25">
      <c r="A1028" s="1">
        <v>40</v>
      </c>
      <c r="B1028" s="2">
        <v>239</v>
      </c>
      <c r="C1028" s="2" t="s">
        <v>11</v>
      </c>
      <c r="D1028" s="3">
        <v>1</v>
      </c>
      <c r="E1028" s="4">
        <v>3</v>
      </c>
      <c r="F1028" t="s">
        <v>2275</v>
      </c>
      <c r="G1028" t="s">
        <v>2276</v>
      </c>
      <c r="H1028" s="5" t="s">
        <v>2277</v>
      </c>
      <c r="I1028" s="4" t="s">
        <v>15</v>
      </c>
      <c r="J1028" s="5" t="s">
        <v>2278</v>
      </c>
      <c r="K1028" s="6">
        <f>Tabelle5[[#This Row],[value_present]]*Tabelle5[[#This Row],[binding_level]]</f>
        <v>3</v>
      </c>
    </row>
    <row r="1029" spans="1:11" x14ac:dyDescent="0.25">
      <c r="A1029" s="7">
        <v>40</v>
      </c>
      <c r="B1029" s="8">
        <v>239</v>
      </c>
      <c r="C1029" s="8" t="s">
        <v>17</v>
      </c>
      <c r="D1029" s="9">
        <v>1</v>
      </c>
      <c r="E1029" s="10">
        <v>3</v>
      </c>
      <c r="F1029" t="s">
        <v>2279</v>
      </c>
      <c r="G1029" t="s">
        <v>2280</v>
      </c>
      <c r="H1029" t="s">
        <v>2281</v>
      </c>
      <c r="I1029" s="10" t="s">
        <v>15</v>
      </c>
      <c r="J1029" t="s">
        <v>2282</v>
      </c>
      <c r="K1029" s="11">
        <f>Tabelle5[[#This Row],[value_present]]*Tabelle5[[#This Row],[binding_level]]</f>
        <v>3</v>
      </c>
    </row>
    <row r="1030" spans="1:11" x14ac:dyDescent="0.25">
      <c r="A1030" s="7">
        <v>40</v>
      </c>
      <c r="B1030" s="8">
        <v>239</v>
      </c>
      <c r="C1030" s="8" t="s">
        <v>21</v>
      </c>
      <c r="D1030" s="9">
        <v>1</v>
      </c>
      <c r="E1030" s="10">
        <v>3</v>
      </c>
      <c r="F1030" t="s">
        <v>2283</v>
      </c>
      <c r="G1030" t="s">
        <v>2284</v>
      </c>
      <c r="H1030" t="s">
        <v>2285</v>
      </c>
      <c r="I1030" s="10" t="s">
        <v>15</v>
      </c>
      <c r="J1030" t="s">
        <v>2286</v>
      </c>
      <c r="K1030" s="11">
        <f>Tabelle5[[#This Row],[value_present]]*Tabelle5[[#This Row],[binding_level]]</f>
        <v>3</v>
      </c>
    </row>
    <row r="1031" spans="1:11" x14ac:dyDescent="0.25">
      <c r="A1031" s="7">
        <v>40</v>
      </c>
      <c r="B1031" s="8">
        <v>239</v>
      </c>
      <c r="C1031" s="8" t="s">
        <v>25</v>
      </c>
      <c r="D1031" s="9">
        <v>1</v>
      </c>
      <c r="E1031" s="10">
        <v>3</v>
      </c>
      <c r="F1031" t="s">
        <v>2287</v>
      </c>
      <c r="G1031" t="s">
        <v>2288</v>
      </c>
      <c r="H1031" t="s">
        <v>2289</v>
      </c>
      <c r="I1031" s="10" t="s">
        <v>15</v>
      </c>
      <c r="J1031" t="s">
        <v>2290</v>
      </c>
      <c r="K1031" s="11">
        <f>Tabelle5[[#This Row],[value_present]]*Tabelle5[[#This Row],[binding_level]]</f>
        <v>3</v>
      </c>
    </row>
    <row r="1032" spans="1:11" x14ac:dyDescent="0.25">
      <c r="A1032" s="7">
        <v>40</v>
      </c>
      <c r="B1032" s="8">
        <v>239</v>
      </c>
      <c r="C1032" s="8" t="s">
        <v>27</v>
      </c>
      <c r="D1032" s="9">
        <v>1</v>
      </c>
      <c r="E1032" s="10">
        <v>3</v>
      </c>
      <c r="F1032" t="s">
        <v>2291</v>
      </c>
      <c r="G1032" t="s">
        <v>2292</v>
      </c>
      <c r="H1032" t="s">
        <v>2293</v>
      </c>
      <c r="I1032" s="10" t="s">
        <v>15</v>
      </c>
      <c r="J1032" t="s">
        <v>2294</v>
      </c>
      <c r="K1032" s="11">
        <f>Tabelle5[[#This Row],[value_present]]*Tabelle5[[#This Row],[binding_level]]</f>
        <v>3</v>
      </c>
    </row>
    <row r="1033" spans="1:11" x14ac:dyDescent="0.25">
      <c r="A1033" s="7">
        <v>40</v>
      </c>
      <c r="B1033" s="8">
        <v>239</v>
      </c>
      <c r="C1033" s="8" t="s">
        <v>31</v>
      </c>
      <c r="D1033" s="9">
        <v>1</v>
      </c>
      <c r="E1033" s="10">
        <v>3</v>
      </c>
      <c r="F1033" t="s">
        <v>2295</v>
      </c>
      <c r="G1033" t="s">
        <v>2296</v>
      </c>
      <c r="H1033" t="s">
        <v>2297</v>
      </c>
      <c r="I1033" s="10" t="s">
        <v>15</v>
      </c>
      <c r="J1033" t="s">
        <v>2298</v>
      </c>
      <c r="K1033" s="11">
        <f>Tabelle5[[#This Row],[value_present]]*Tabelle5[[#This Row],[binding_level]]</f>
        <v>3</v>
      </c>
    </row>
    <row r="1034" spans="1:11" x14ac:dyDescent="0.25">
      <c r="A1034" s="7">
        <v>40</v>
      </c>
      <c r="B1034" s="8">
        <v>239</v>
      </c>
      <c r="C1034" s="8" t="s">
        <v>35</v>
      </c>
      <c r="D1034" s="9">
        <v>0</v>
      </c>
      <c r="E1034" s="10"/>
      <c r="I1034" s="10" t="s">
        <v>48</v>
      </c>
      <c r="J1034" t="s">
        <v>2299</v>
      </c>
      <c r="K1034" s="11">
        <f>Tabelle5[[#This Row],[value_present]]*Tabelle5[[#This Row],[binding_level]]</f>
        <v>0</v>
      </c>
    </row>
    <row r="1035" spans="1:11" x14ac:dyDescent="0.25">
      <c r="A1035" s="7">
        <v>40</v>
      </c>
      <c r="B1035" s="8">
        <v>239</v>
      </c>
      <c r="C1035" s="8" t="s">
        <v>37</v>
      </c>
      <c r="D1035" s="9">
        <v>1</v>
      </c>
      <c r="E1035" s="10">
        <v>3</v>
      </c>
      <c r="F1035" t="s">
        <v>2300</v>
      </c>
      <c r="G1035" t="s">
        <v>2301</v>
      </c>
      <c r="H1035" t="s">
        <v>2302</v>
      </c>
      <c r="I1035" s="10" t="s">
        <v>15</v>
      </c>
      <c r="J1035" t="s">
        <v>2303</v>
      </c>
      <c r="K1035" s="11">
        <f>Tabelle5[[#This Row],[value_present]]*Tabelle5[[#This Row],[binding_level]]</f>
        <v>3</v>
      </c>
    </row>
    <row r="1036" spans="1:11" x14ac:dyDescent="0.25">
      <c r="A1036" s="7">
        <v>40</v>
      </c>
      <c r="B1036" s="8">
        <v>239</v>
      </c>
      <c r="C1036" s="8" t="s">
        <v>41</v>
      </c>
      <c r="D1036" s="9">
        <v>1</v>
      </c>
      <c r="E1036" s="10">
        <v>3</v>
      </c>
      <c r="F1036" t="s">
        <v>2304</v>
      </c>
      <c r="G1036" t="s">
        <v>2305</v>
      </c>
      <c r="H1036" t="s">
        <v>2306</v>
      </c>
      <c r="I1036" s="10" t="s">
        <v>15</v>
      </c>
      <c r="J1036" t="s">
        <v>2307</v>
      </c>
      <c r="K1036" s="11">
        <f>Tabelle5[[#This Row],[value_present]]*Tabelle5[[#This Row],[binding_level]]</f>
        <v>3</v>
      </c>
    </row>
    <row r="1037" spans="1:11" x14ac:dyDescent="0.25">
      <c r="A1037" s="7">
        <v>40</v>
      </c>
      <c r="B1037" s="8">
        <v>239</v>
      </c>
      <c r="C1037" s="8" t="s">
        <v>45</v>
      </c>
      <c r="D1037" s="9">
        <v>0</v>
      </c>
      <c r="E1037" s="10"/>
      <c r="I1037" s="10" t="s">
        <v>48</v>
      </c>
      <c r="J1037" t="s">
        <v>2308</v>
      </c>
      <c r="K1037" s="11">
        <f>Tabelle5[[#This Row],[value_present]]*Tabelle5[[#This Row],[binding_level]]</f>
        <v>0</v>
      </c>
    </row>
    <row r="1038" spans="1:11" x14ac:dyDescent="0.25">
      <c r="A1038" s="7">
        <v>40</v>
      </c>
      <c r="B1038" s="8">
        <v>239</v>
      </c>
      <c r="C1038" s="8" t="s">
        <v>47</v>
      </c>
      <c r="D1038" s="9">
        <v>0</v>
      </c>
      <c r="E1038" s="10"/>
      <c r="I1038" s="10" t="s">
        <v>48</v>
      </c>
      <c r="J1038" t="s">
        <v>2309</v>
      </c>
      <c r="K1038" s="11">
        <f>Tabelle5[[#This Row],[value_present]]*Tabelle5[[#This Row],[binding_level]]</f>
        <v>0</v>
      </c>
    </row>
    <row r="1039" spans="1:11" x14ac:dyDescent="0.25">
      <c r="A1039" s="7">
        <v>40</v>
      </c>
      <c r="B1039" s="8">
        <v>239</v>
      </c>
      <c r="C1039" s="8" t="s">
        <v>50</v>
      </c>
      <c r="D1039" s="9">
        <v>0</v>
      </c>
      <c r="E1039" s="10"/>
      <c r="I1039" s="10" t="s">
        <v>48</v>
      </c>
      <c r="J1039" t="s">
        <v>2310</v>
      </c>
      <c r="K1039" s="11">
        <f>Tabelle5[[#This Row],[value_present]]*Tabelle5[[#This Row],[binding_level]]</f>
        <v>0</v>
      </c>
    </row>
    <row r="1040" spans="1:11" x14ac:dyDescent="0.25">
      <c r="A1040" s="7">
        <v>40</v>
      </c>
      <c r="B1040" s="8">
        <v>239</v>
      </c>
      <c r="C1040" s="8" t="s">
        <v>54</v>
      </c>
      <c r="D1040" s="9">
        <v>0</v>
      </c>
      <c r="E1040" s="10"/>
      <c r="I1040" s="10" t="s">
        <v>474</v>
      </c>
      <c r="J1040" t="s">
        <v>2311</v>
      </c>
      <c r="K1040" s="11">
        <f>Tabelle5[[#This Row],[value_present]]*Tabelle5[[#This Row],[binding_level]]</f>
        <v>0</v>
      </c>
    </row>
    <row r="1041" spans="1:11" x14ac:dyDescent="0.25">
      <c r="A1041" s="7">
        <v>40</v>
      </c>
      <c r="B1041" s="8">
        <v>239</v>
      </c>
      <c r="C1041" s="8" t="s">
        <v>58</v>
      </c>
      <c r="D1041" s="9">
        <v>1</v>
      </c>
      <c r="E1041" s="10">
        <v>3</v>
      </c>
      <c r="F1041" t="s">
        <v>2312</v>
      </c>
      <c r="G1041" t="s">
        <v>2313</v>
      </c>
      <c r="H1041" t="s">
        <v>2314</v>
      </c>
      <c r="I1041" s="10" t="s">
        <v>15</v>
      </c>
      <c r="J1041" t="s">
        <v>2315</v>
      </c>
      <c r="K1041" s="11">
        <f>Tabelle5[[#This Row],[value_present]]*Tabelle5[[#This Row],[binding_level]]</f>
        <v>3</v>
      </c>
    </row>
    <row r="1042" spans="1:11" x14ac:dyDescent="0.25">
      <c r="A1042" s="7">
        <v>40</v>
      </c>
      <c r="B1042" s="8">
        <v>239</v>
      </c>
      <c r="C1042" s="8" t="s">
        <v>62</v>
      </c>
      <c r="D1042" s="9">
        <v>1</v>
      </c>
      <c r="E1042" s="10">
        <v>2</v>
      </c>
      <c r="F1042" t="s">
        <v>2316</v>
      </c>
      <c r="G1042" t="s">
        <v>2317</v>
      </c>
      <c r="H1042" t="s">
        <v>2318</v>
      </c>
      <c r="I1042" s="10" t="s">
        <v>15</v>
      </c>
      <c r="J1042" t="s">
        <v>2319</v>
      </c>
      <c r="K1042" s="11">
        <f>Tabelle5[[#This Row],[value_present]]*Tabelle5[[#This Row],[binding_level]]</f>
        <v>2</v>
      </c>
    </row>
    <row r="1043" spans="1:11" x14ac:dyDescent="0.25">
      <c r="A1043" s="7">
        <v>40</v>
      </c>
      <c r="B1043" s="8">
        <v>239</v>
      </c>
      <c r="C1043" s="8" t="s">
        <v>64</v>
      </c>
      <c r="D1043" s="9">
        <v>1</v>
      </c>
      <c r="E1043" s="10">
        <v>3</v>
      </c>
      <c r="F1043" t="s">
        <v>2320</v>
      </c>
      <c r="G1043" t="s">
        <v>2321</v>
      </c>
      <c r="H1043" t="s">
        <v>2322</v>
      </c>
      <c r="I1043" s="10" t="s">
        <v>15</v>
      </c>
      <c r="J1043" t="s">
        <v>2323</v>
      </c>
      <c r="K1043" s="11">
        <f>Tabelle5[[#This Row],[value_present]]*Tabelle5[[#This Row],[binding_level]]</f>
        <v>3</v>
      </c>
    </row>
    <row r="1044" spans="1:11" x14ac:dyDescent="0.25">
      <c r="A1044" s="7">
        <v>40</v>
      </c>
      <c r="B1044" s="8">
        <v>239</v>
      </c>
      <c r="C1044" s="8" t="s">
        <v>66</v>
      </c>
      <c r="D1044" s="9">
        <v>0</v>
      </c>
      <c r="E1044" s="10"/>
      <c r="I1044" s="10" t="s">
        <v>48</v>
      </c>
      <c r="J1044" t="s">
        <v>2324</v>
      </c>
      <c r="K1044" s="11">
        <f>Tabelle5[[#This Row],[value_present]]*Tabelle5[[#This Row],[binding_level]]</f>
        <v>0</v>
      </c>
    </row>
    <row r="1045" spans="1:11" ht="15.75" thickBot="1" x14ac:dyDescent="0.3">
      <c r="A1045" s="12">
        <v>40</v>
      </c>
      <c r="B1045" s="13">
        <v>239</v>
      </c>
      <c r="C1045" s="13" t="s">
        <v>68</v>
      </c>
      <c r="D1045" s="14">
        <v>0</v>
      </c>
      <c r="E1045" s="15"/>
      <c r="F1045" s="16"/>
      <c r="G1045" s="16"/>
      <c r="H1045" s="16"/>
      <c r="I1045" s="15" t="s">
        <v>474</v>
      </c>
      <c r="J1045" s="16" t="s">
        <v>2325</v>
      </c>
      <c r="K1045" s="17">
        <f>Tabelle5[[#This Row],[value_present]]*Tabelle5[[#This Row],[binding_level]]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2026-04-19T10:09:28Z</dcterms:modified>
</cp:coreProperties>
</file>