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esktop\"/>
    </mc:Choice>
  </mc:AlternateContent>
  <xr:revisionPtr revIDLastSave="0" documentId="8_{8504301A-82CD-4DAE-B8D2-4ADD0119C001}" xr6:coauthVersionLast="47" xr6:coauthVersionMax="47" xr10:uidLastSave="{00000000-0000-0000-0000-000000000000}"/>
  <bookViews>
    <workbookView xWindow="-108" yWindow="-108" windowWidth="23256" windowHeight="13176" xr2:uid="{D398D357-FF3C-4321-AA46-4B35F3AC6E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1" l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B98" i="1"/>
  <c r="B99" i="1"/>
  <c r="B100" i="1" s="1"/>
  <c r="B101" i="1" s="1"/>
  <c r="B102" i="1" s="1"/>
  <c r="B91" i="1"/>
  <c r="B92" i="1"/>
  <c r="B93" i="1"/>
  <c r="B94" i="1"/>
  <c r="B95" i="1"/>
  <c r="B96" i="1"/>
  <c r="B97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 s="1"/>
  <c r="B61" i="1" s="1"/>
  <c r="B62" i="1" s="1"/>
  <c r="B63" i="1" s="1"/>
  <c r="B64" i="1" s="1"/>
  <c r="B65" i="1" s="1"/>
  <c r="B66" i="1" s="1"/>
  <c r="A2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B22" i="1"/>
  <c r="B4" i="1"/>
  <c r="A4" i="1" s="1"/>
  <c r="B5" i="1"/>
  <c r="B3" i="1"/>
  <c r="A3" i="1"/>
  <c r="A5" i="1" l="1"/>
  <c r="B6" i="1"/>
  <c r="B7" i="1" l="1"/>
  <c r="A6" i="1"/>
  <c r="A7" i="1" l="1"/>
  <c r="B8" i="1"/>
  <c r="A8" i="1" l="1"/>
  <c r="B9" i="1"/>
  <c r="B10" i="1" l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9" i="1"/>
</calcChain>
</file>

<file path=xl/sharedStrings.xml><?xml version="1.0" encoding="utf-8"?>
<sst xmlns="http://schemas.openxmlformats.org/spreadsheetml/2006/main" count="4" uniqueCount="4">
  <si>
    <t>Population</t>
  </si>
  <si>
    <t>Taux de reproduction</t>
  </si>
  <si>
    <t>Const K (population initiale)</t>
  </si>
  <si>
    <t>Temps (jours après le début de la simulation)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</si>
</sst>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de la population de lapins en fonction du temps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9.2458223972003498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Feuil1!$B$2:$B$102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E8-487D-9C9D-3FC79B5641B4}"/>
            </c:ext>
          </c:extLst>
        </c:ser>
        <c:ser>
          <c:idx val="1"/>
          <c:order val="1"/>
          <c:tx>
            <c:v>Évolution de la population de lapins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Feuil1!$A$2:$A$102</c:f>
              <c:numCache>
                <c:formatCode>General</c:formatCode>
                <c:ptCount val="101"/>
                <c:pt idx="0">
                  <c:v>2</c:v>
                </c:pt>
                <c:pt idx="1">
                  <c:v>2.1025421927520482</c:v>
                </c:pt>
                <c:pt idx="2">
                  <c:v>2.2103418361512954</c:v>
                </c:pt>
                <c:pt idx="3">
                  <c:v>2.3236684854565661</c:v>
                </c:pt>
                <c:pt idx="4">
                  <c:v>2.4428055163203397</c:v>
                </c:pt>
                <c:pt idx="5">
                  <c:v>2.5680508333754828</c:v>
                </c:pt>
                <c:pt idx="6">
                  <c:v>2.6997176151520064</c:v>
                </c:pt>
                <c:pt idx="7">
                  <c:v>2.8381350971865147</c:v>
                </c:pt>
                <c:pt idx="8">
                  <c:v>2.9836493952825407</c:v>
                </c:pt>
                <c:pt idx="9">
                  <c:v>3.1366243709803379</c:v>
                </c:pt>
                <c:pt idx="10">
                  <c:v>3.2974425414002564</c:v>
                </c:pt>
                <c:pt idx="11">
                  <c:v>3.4665060357347905</c:v>
                </c:pt>
                <c:pt idx="12">
                  <c:v>3.6442376007810182</c:v>
                </c:pt>
                <c:pt idx="13">
                  <c:v>3.8310816580277924</c:v>
                </c:pt>
                <c:pt idx="14">
                  <c:v>4.0275054149409533</c:v>
                </c:pt>
                <c:pt idx="15">
                  <c:v>4.2340000332253496</c:v>
                </c:pt>
                <c:pt idx="16">
                  <c:v>4.4510818569849357</c:v>
                </c:pt>
                <c:pt idx="17">
                  <c:v>4.6792937038519824</c:v>
                </c:pt>
                <c:pt idx="18">
                  <c:v>4.9192062223138997</c:v>
                </c:pt>
                <c:pt idx="19">
                  <c:v>5.1714193186316928</c:v>
                </c:pt>
                <c:pt idx="20">
                  <c:v>5.4365636569180902</c:v>
                </c:pt>
                <c:pt idx="21">
                  <c:v>5.7153022361263277</c:v>
                </c:pt>
                <c:pt idx="22">
                  <c:v>6.0083320478928668</c:v>
                </c:pt>
                <c:pt idx="23">
                  <c:v>6.3163858193795361</c:v>
                </c:pt>
                <c:pt idx="24">
                  <c:v>6.6402338454730963</c:v>
                </c:pt>
                <c:pt idx="25">
                  <c:v>6.9806859149236828</c:v>
                </c:pt>
                <c:pt idx="26">
                  <c:v>7.3385933352384889</c:v>
                </c:pt>
                <c:pt idx="27">
                  <c:v>7.7148510613939489</c:v>
                </c:pt>
                <c:pt idx="28">
                  <c:v>8.1103999336893509</c:v>
                </c:pt>
                <c:pt idx="29">
                  <c:v>8.5262290303376371</c:v>
                </c:pt>
                <c:pt idx="30">
                  <c:v>8.963378140676129</c:v>
                </c:pt>
                <c:pt idx="31">
                  <c:v>9.4229403651814838</c:v>
                </c:pt>
                <c:pt idx="32">
                  <c:v>9.9060648487902299</c:v>
                </c:pt>
                <c:pt idx="33">
                  <c:v>10.413959654359699</c:v>
                </c:pt>
                <c:pt idx="34">
                  <c:v>10.947894783454402</c:v>
                </c:pt>
                <c:pt idx="35">
                  <c:v>11.509205352011461</c:v>
                </c:pt>
                <c:pt idx="36">
                  <c:v>12.099294928825893</c:v>
                </c:pt>
                <c:pt idx="37">
                  <c:v>12.719639045203664</c:v>
                </c:pt>
                <c:pt idx="38">
                  <c:v>13.371788884558541</c:v>
                </c:pt>
                <c:pt idx="39">
                  <c:v>14.057375161178589</c:v>
                </c:pt>
                <c:pt idx="40">
                  <c:v>14.778112197861301</c:v>
                </c:pt>
                <c:pt idx="41">
                  <c:v>15.535802212613548</c:v>
                </c:pt>
                <c:pt idx="42">
                  <c:v>16.332339825135303</c:v>
                </c:pt>
                <c:pt idx="43">
                  <c:v>17.169716794355786</c:v>
                </c:pt>
                <c:pt idx="44">
                  <c:v>18.050026998868244</c:v>
                </c:pt>
                <c:pt idx="45">
                  <c:v>18.975471672717052</c:v>
                </c:pt>
                <c:pt idx="46">
                  <c:v>19.948364909629447</c:v>
                </c:pt>
                <c:pt idx="47">
                  <c:v>20.971139449455151</c:v>
                </c:pt>
                <c:pt idx="48">
                  <c:v>22.04635276128321</c:v>
                </c:pt>
                <c:pt idx="49">
                  <c:v>23.176693438446783</c:v>
                </c:pt>
                <c:pt idx="50">
                  <c:v>24.364987921406946</c:v>
                </c:pt>
                <c:pt idx="51">
                  <c:v>25.614207565326073</c:v>
                </c:pt>
                <c:pt idx="52">
                  <c:v>26.927476070003383</c:v>
                </c:pt>
                <c:pt idx="53">
                  <c:v>28.308077290751616</c:v>
                </c:pt>
                <c:pt idx="54">
                  <c:v>29.759463449745674</c:v>
                </c:pt>
                <c:pt idx="55">
                  <c:v>31.285263768376343</c:v>
                </c:pt>
                <c:pt idx="56">
                  <c:v>32.88929354219411</c:v>
                </c:pt>
                <c:pt idx="57">
                  <c:v>34.575563681135279</c:v>
                </c:pt>
                <c:pt idx="58">
                  <c:v>36.348290738886135</c:v>
                </c:pt>
                <c:pt idx="59">
                  <c:v>38.211907456463301</c:v>
                </c:pt>
                <c:pt idx="60">
                  <c:v>40.171073846375336</c:v>
                </c:pt>
                <c:pt idx="61">
                  <c:v>42.230688845081232</c:v>
                </c:pt>
                <c:pt idx="62">
                  <c:v>44.395902562883272</c:v>
                </c:pt>
                <c:pt idx="63">
                  <c:v>46.672129161885444</c:v>
                </c:pt>
                <c:pt idx="64">
                  <c:v>49.065060394218705</c:v>
                </c:pt>
                <c:pt idx="65">
                  <c:v>51.580679834386125</c:v>
                </c:pt>
                <c:pt idx="66">
                  <c:v>54.225277841315787</c:v>
                </c:pt>
                <c:pt idx="67">
                  <c:v>57.005467287534564</c:v>
                </c:pt>
                <c:pt idx="68">
                  <c:v>59.92820009479405</c:v>
                </c:pt>
                <c:pt idx="69">
                  <c:v>63.000784617495874</c:v>
                </c:pt>
                <c:pt idx="70">
                  <c:v>66.230903917384623</c:v>
                </c:pt>
                <c:pt idx="71">
                  <c:v>69.626634975204055</c:v>
                </c:pt>
                <c:pt idx="72">
                  <c:v>73.196468887355977</c:v>
                </c:pt>
                <c:pt idx="73">
                  <c:v>76.949332098064275</c:v>
                </c:pt>
                <c:pt idx="74">
                  <c:v>80.894608720134798</c:v>
                </c:pt>
                <c:pt idx="75">
                  <c:v>85.042164000125567</c:v>
                </c:pt>
                <c:pt idx="76">
                  <c:v>89.402368986601672</c:v>
                </c:pt>
                <c:pt idx="77">
                  <c:v>93.98612646315857</c:v>
                </c:pt>
                <c:pt idx="78">
                  <c:v>98.804898211060376</c:v>
                </c:pt>
                <c:pt idx="79">
                  <c:v>103.87073366966288</c:v>
                </c:pt>
                <c:pt idx="80">
                  <c:v>109.19630006628847</c:v>
                </c:pt>
                <c:pt idx="81">
                  <c:v>114.79491409089238</c:v>
                </c:pt>
                <c:pt idx="82">
                  <c:v>120.680575194724</c:v>
                </c:pt>
                <c:pt idx="83">
                  <c:v>126.86800059624669</c:v>
                </c:pt>
                <c:pt idx="84">
                  <c:v>133.37266208185031</c:v>
                </c:pt>
                <c:pt idx="85">
                  <c:v>140.21082469337571</c:v>
                </c:pt>
                <c:pt idx="86">
                  <c:v>147.39958739919157</c:v>
                </c:pt>
                <c:pt idx="87">
                  <c:v>154.9569258505218</c:v>
                </c:pt>
                <c:pt idx="88">
                  <c:v>162.90173732993628</c:v>
                </c:pt>
                <c:pt idx="89">
                  <c:v>171.25388800440118</c:v>
                </c:pt>
                <c:pt idx="90">
                  <c:v>180.03426260104362</c:v>
                </c:pt>
                <c:pt idx="91">
                  <c:v>189.26481662984813</c:v>
                </c:pt>
                <c:pt idx="92">
                  <c:v>198.96863128386772</c:v>
                </c:pt>
                <c:pt idx="93">
                  <c:v>209.16997115422845</c:v>
                </c:pt>
                <c:pt idx="94">
                  <c:v>219.89434490424705</c:v>
                </c:pt>
                <c:pt idx="95">
                  <c:v>231.16856905437533</c:v>
                </c:pt>
                <c:pt idx="96">
                  <c:v>243.02083503746994</c:v>
                </c:pt>
                <c:pt idx="97">
                  <c:v>255.48077969205784</c:v>
                </c:pt>
                <c:pt idx="98">
                  <c:v>268.57955936987105</c:v>
                </c:pt>
                <c:pt idx="99">
                  <c:v>282.34992784295372</c:v>
                </c:pt>
                <c:pt idx="100">
                  <c:v>296.8263182051532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E7E8-487D-9C9D-3FC79B564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741024"/>
        <c:axId val="348987344"/>
      </c:lineChart>
      <c:catAx>
        <c:axId val="76574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écoulé en jours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4740404636920385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8987344"/>
        <c:crosses val="autoZero"/>
        <c:auto val="1"/>
        <c:lblAlgn val="ctr"/>
        <c:lblOffset val="100"/>
        <c:noMultiLvlLbl val="0"/>
      </c:catAx>
      <c:valAx>
        <c:axId val="3489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Population de lapins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7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</xdr:row>
      <xdr:rowOff>144780</xdr:rowOff>
    </xdr:from>
    <xdr:to>
      <xdr:col>11</xdr:col>
      <xdr:colOff>45720</xdr:colOff>
      <xdr:row>21</xdr:row>
      <xdr:rowOff>144780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AB66F87-735C-8B89-965C-F5499CA63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9940-76BD-44B3-8761-831372CD6A34}">
  <dimension ref="A1:E102"/>
  <sheetViews>
    <sheetView tabSelected="1" workbookViewId="0">
      <selection activeCell="J26" sqref="J26"/>
    </sheetView>
  </sheetViews>
  <sheetFormatPr baseColWidth="10" defaultRowHeight="14.4" x14ac:dyDescent="0.3"/>
  <cols>
    <col min="2" max="2" width="37.77734375" customWidth="1"/>
    <col min="4" max="4" width="20.6640625" customWidth="1"/>
    <col min="5" max="5" width="26.44140625" customWidth="1"/>
  </cols>
  <sheetData>
    <row r="1" spans="1:5" x14ac:dyDescent="0.3">
      <c r="A1" t="s">
        <v>0</v>
      </c>
      <c r="B1" t="s">
        <v>3</v>
      </c>
      <c r="D1" t="s">
        <v>1</v>
      </c>
      <c r="E1" t="s">
        <v>2</v>
      </c>
    </row>
    <row r="2" spans="1:5" x14ac:dyDescent="0.3">
      <c r="A2">
        <f>E2</f>
        <v>2</v>
      </c>
      <c r="B2">
        <v>0</v>
      </c>
      <c r="D2">
        <v>0.05</v>
      </c>
      <c r="E2">
        <v>2</v>
      </c>
    </row>
    <row r="3" spans="1:5" x14ac:dyDescent="0.3">
      <c r="A3">
        <f>$E$2*EXP($D$2*B3)</f>
        <v>2.1025421927520482</v>
      </c>
      <c r="B3">
        <f xml:space="preserve"> B2 + 1</f>
        <v>1</v>
      </c>
    </row>
    <row r="4" spans="1:5" x14ac:dyDescent="0.3">
      <c r="A4">
        <f t="shared" ref="A4:A67" si="0">$E$2*EXP($D$2*B4)</f>
        <v>2.2103418361512954</v>
      </c>
      <c r="B4">
        <f t="shared" ref="B4:B67" si="1" xml:space="preserve"> B3 + 1</f>
        <v>2</v>
      </c>
    </row>
    <row r="5" spans="1:5" x14ac:dyDescent="0.3">
      <c r="A5">
        <f t="shared" si="0"/>
        <v>2.3236684854565661</v>
      </c>
      <c r="B5">
        <f t="shared" si="1"/>
        <v>3</v>
      </c>
    </row>
    <row r="6" spans="1:5" x14ac:dyDescent="0.3">
      <c r="A6">
        <f t="shared" si="0"/>
        <v>2.4428055163203397</v>
      </c>
      <c r="B6">
        <f t="shared" si="1"/>
        <v>4</v>
      </c>
    </row>
    <row r="7" spans="1:5" x14ac:dyDescent="0.3">
      <c r="A7">
        <f t="shared" si="0"/>
        <v>2.5680508333754828</v>
      </c>
      <c r="B7">
        <f t="shared" si="1"/>
        <v>5</v>
      </c>
    </row>
    <row r="8" spans="1:5" x14ac:dyDescent="0.3">
      <c r="A8">
        <f t="shared" si="0"/>
        <v>2.6997176151520064</v>
      </c>
      <c r="B8">
        <f t="shared" si="1"/>
        <v>6</v>
      </c>
    </row>
    <row r="9" spans="1:5" x14ac:dyDescent="0.3">
      <c r="A9">
        <f t="shared" si="0"/>
        <v>2.8381350971865147</v>
      </c>
      <c r="B9">
        <f t="shared" si="1"/>
        <v>7</v>
      </c>
    </row>
    <row r="10" spans="1:5" x14ac:dyDescent="0.3">
      <c r="A10">
        <f t="shared" si="0"/>
        <v>2.9836493952825407</v>
      </c>
      <c r="B10">
        <f t="shared" si="1"/>
        <v>8</v>
      </c>
    </row>
    <row r="11" spans="1:5" x14ac:dyDescent="0.3">
      <c r="A11">
        <f t="shared" si="0"/>
        <v>3.1366243709803379</v>
      </c>
      <c r="B11">
        <f t="shared" si="1"/>
        <v>9</v>
      </c>
    </row>
    <row r="12" spans="1:5" x14ac:dyDescent="0.3">
      <c r="A12">
        <f t="shared" si="0"/>
        <v>3.2974425414002564</v>
      </c>
      <c r="B12">
        <f t="shared" si="1"/>
        <v>10</v>
      </c>
    </row>
    <row r="13" spans="1:5" x14ac:dyDescent="0.3">
      <c r="A13">
        <f t="shared" si="0"/>
        <v>3.4665060357347905</v>
      </c>
      <c r="B13">
        <f t="shared" si="1"/>
        <v>11</v>
      </c>
    </row>
    <row r="14" spans="1:5" x14ac:dyDescent="0.3">
      <c r="A14">
        <f t="shared" si="0"/>
        <v>3.6442376007810182</v>
      </c>
      <c r="B14">
        <f t="shared" si="1"/>
        <v>12</v>
      </c>
    </row>
    <row r="15" spans="1:5" x14ac:dyDescent="0.3">
      <c r="A15">
        <f t="shared" si="0"/>
        <v>3.8310816580277924</v>
      </c>
      <c r="B15">
        <f t="shared" si="1"/>
        <v>13</v>
      </c>
    </row>
    <row r="16" spans="1:5" x14ac:dyDescent="0.3">
      <c r="A16">
        <f t="shared" si="0"/>
        <v>4.0275054149409533</v>
      </c>
      <c r="B16">
        <f t="shared" si="1"/>
        <v>14</v>
      </c>
    </row>
    <row r="17" spans="1:2" x14ac:dyDescent="0.3">
      <c r="A17">
        <f t="shared" si="0"/>
        <v>4.2340000332253496</v>
      </c>
      <c r="B17">
        <f t="shared" si="1"/>
        <v>15</v>
      </c>
    </row>
    <row r="18" spans="1:2" x14ac:dyDescent="0.3">
      <c r="A18">
        <f t="shared" si="0"/>
        <v>4.4510818569849357</v>
      </c>
      <c r="B18">
        <f t="shared" si="1"/>
        <v>16</v>
      </c>
    </row>
    <row r="19" spans="1:2" x14ac:dyDescent="0.3">
      <c r="A19">
        <f t="shared" si="0"/>
        <v>4.6792937038519824</v>
      </c>
      <c r="B19">
        <f t="shared" si="1"/>
        <v>17</v>
      </c>
    </row>
    <row r="20" spans="1:2" x14ac:dyDescent="0.3">
      <c r="A20">
        <f t="shared" si="0"/>
        <v>4.9192062223138997</v>
      </c>
      <c r="B20">
        <f t="shared" si="1"/>
        <v>18</v>
      </c>
    </row>
    <row r="21" spans="1:2" x14ac:dyDescent="0.3">
      <c r="A21">
        <f t="shared" si="0"/>
        <v>5.1714193186316928</v>
      </c>
      <c r="B21">
        <f t="shared" si="1"/>
        <v>19</v>
      </c>
    </row>
    <row r="22" spans="1:2" x14ac:dyDescent="0.3">
      <c r="A22">
        <f t="shared" si="0"/>
        <v>5.4365636569180902</v>
      </c>
      <c r="B22">
        <f t="shared" si="1"/>
        <v>20</v>
      </c>
    </row>
    <row r="23" spans="1:2" x14ac:dyDescent="0.3">
      <c r="A23">
        <f t="shared" si="0"/>
        <v>5.7153022361263277</v>
      </c>
      <c r="B23">
        <f t="shared" si="1"/>
        <v>21</v>
      </c>
    </row>
    <row r="24" spans="1:2" x14ac:dyDescent="0.3">
      <c r="A24">
        <f t="shared" si="0"/>
        <v>6.0083320478928668</v>
      </c>
      <c r="B24">
        <f t="shared" si="1"/>
        <v>22</v>
      </c>
    </row>
    <row r="25" spans="1:2" x14ac:dyDescent="0.3">
      <c r="A25">
        <f t="shared" si="0"/>
        <v>6.3163858193795361</v>
      </c>
      <c r="B25">
        <f t="shared" si="1"/>
        <v>23</v>
      </c>
    </row>
    <row r="26" spans="1:2" x14ac:dyDescent="0.3">
      <c r="A26">
        <f t="shared" si="0"/>
        <v>6.6402338454730963</v>
      </c>
      <c r="B26">
        <f t="shared" si="1"/>
        <v>24</v>
      </c>
    </row>
    <row r="27" spans="1:2" x14ac:dyDescent="0.3">
      <c r="A27">
        <f t="shared" si="0"/>
        <v>6.9806859149236828</v>
      </c>
      <c r="B27">
        <f t="shared" si="1"/>
        <v>25</v>
      </c>
    </row>
    <row r="28" spans="1:2" x14ac:dyDescent="0.3">
      <c r="A28">
        <f t="shared" si="0"/>
        <v>7.3385933352384889</v>
      </c>
      <c r="B28">
        <f t="shared" si="1"/>
        <v>26</v>
      </c>
    </row>
    <row r="29" spans="1:2" x14ac:dyDescent="0.3">
      <c r="A29">
        <f t="shared" si="0"/>
        <v>7.7148510613939489</v>
      </c>
      <c r="B29">
        <f t="shared" si="1"/>
        <v>27</v>
      </c>
    </row>
    <row r="30" spans="1:2" x14ac:dyDescent="0.3">
      <c r="A30">
        <f t="shared" si="0"/>
        <v>8.1103999336893509</v>
      </c>
      <c r="B30">
        <f t="shared" si="1"/>
        <v>28</v>
      </c>
    </row>
    <row r="31" spans="1:2" x14ac:dyDescent="0.3">
      <c r="A31">
        <f t="shared" si="0"/>
        <v>8.5262290303376371</v>
      </c>
      <c r="B31">
        <f t="shared" si="1"/>
        <v>29</v>
      </c>
    </row>
    <row r="32" spans="1:2" x14ac:dyDescent="0.3">
      <c r="A32">
        <f t="shared" si="0"/>
        <v>8.963378140676129</v>
      </c>
      <c r="B32">
        <f t="shared" si="1"/>
        <v>30</v>
      </c>
    </row>
    <row r="33" spans="1:2" x14ac:dyDescent="0.3">
      <c r="A33">
        <f t="shared" si="0"/>
        <v>9.4229403651814838</v>
      </c>
      <c r="B33">
        <f t="shared" si="1"/>
        <v>31</v>
      </c>
    </row>
    <row r="34" spans="1:2" x14ac:dyDescent="0.3">
      <c r="A34">
        <f t="shared" si="0"/>
        <v>9.9060648487902299</v>
      </c>
      <c r="B34">
        <f t="shared" si="1"/>
        <v>32</v>
      </c>
    </row>
    <row r="35" spans="1:2" x14ac:dyDescent="0.3">
      <c r="A35">
        <f t="shared" si="0"/>
        <v>10.413959654359699</v>
      </c>
      <c r="B35">
        <f t="shared" si="1"/>
        <v>33</v>
      </c>
    </row>
    <row r="36" spans="1:2" x14ac:dyDescent="0.3">
      <c r="A36">
        <f t="shared" si="0"/>
        <v>10.947894783454402</v>
      </c>
      <c r="B36">
        <f t="shared" si="1"/>
        <v>34</v>
      </c>
    </row>
    <row r="37" spans="1:2" x14ac:dyDescent="0.3">
      <c r="A37">
        <f t="shared" si="0"/>
        <v>11.509205352011461</v>
      </c>
      <c r="B37">
        <f t="shared" si="1"/>
        <v>35</v>
      </c>
    </row>
    <row r="38" spans="1:2" x14ac:dyDescent="0.3">
      <c r="A38">
        <f t="shared" si="0"/>
        <v>12.099294928825893</v>
      </c>
      <c r="B38">
        <f t="shared" si="1"/>
        <v>36</v>
      </c>
    </row>
    <row r="39" spans="1:2" x14ac:dyDescent="0.3">
      <c r="A39">
        <f t="shared" si="0"/>
        <v>12.719639045203664</v>
      </c>
      <c r="B39">
        <f t="shared" si="1"/>
        <v>37</v>
      </c>
    </row>
    <row r="40" spans="1:2" x14ac:dyDescent="0.3">
      <c r="A40">
        <f t="shared" si="0"/>
        <v>13.371788884558541</v>
      </c>
      <c r="B40">
        <f t="shared" si="1"/>
        <v>38</v>
      </c>
    </row>
    <row r="41" spans="1:2" x14ac:dyDescent="0.3">
      <c r="A41">
        <f t="shared" si="0"/>
        <v>14.057375161178589</v>
      </c>
      <c r="B41">
        <f t="shared" si="1"/>
        <v>39</v>
      </c>
    </row>
    <row r="42" spans="1:2" x14ac:dyDescent="0.3">
      <c r="A42">
        <f t="shared" si="0"/>
        <v>14.778112197861301</v>
      </c>
      <c r="B42">
        <f t="shared" si="1"/>
        <v>40</v>
      </c>
    </row>
    <row r="43" spans="1:2" x14ac:dyDescent="0.3">
      <c r="A43">
        <f t="shared" si="0"/>
        <v>15.535802212613548</v>
      </c>
      <c r="B43">
        <f t="shared" si="1"/>
        <v>41</v>
      </c>
    </row>
    <row r="44" spans="1:2" x14ac:dyDescent="0.3">
      <c r="A44">
        <f t="shared" si="0"/>
        <v>16.332339825135303</v>
      </c>
      <c r="B44">
        <f t="shared" si="1"/>
        <v>42</v>
      </c>
    </row>
    <row r="45" spans="1:2" x14ac:dyDescent="0.3">
      <c r="A45">
        <f t="shared" si="0"/>
        <v>17.169716794355786</v>
      </c>
      <c r="B45">
        <f t="shared" si="1"/>
        <v>43</v>
      </c>
    </row>
    <row r="46" spans="1:2" x14ac:dyDescent="0.3">
      <c r="A46">
        <f t="shared" si="0"/>
        <v>18.050026998868244</v>
      </c>
      <c r="B46">
        <f t="shared" si="1"/>
        <v>44</v>
      </c>
    </row>
    <row r="47" spans="1:2" x14ac:dyDescent="0.3">
      <c r="A47">
        <f t="shared" si="0"/>
        <v>18.975471672717052</v>
      </c>
      <c r="B47">
        <f t="shared" si="1"/>
        <v>45</v>
      </c>
    </row>
    <row r="48" spans="1:2" x14ac:dyDescent="0.3">
      <c r="A48">
        <f t="shared" si="0"/>
        <v>19.948364909629447</v>
      </c>
      <c r="B48">
        <f t="shared" si="1"/>
        <v>46</v>
      </c>
    </row>
    <row r="49" spans="1:2" x14ac:dyDescent="0.3">
      <c r="A49">
        <f t="shared" si="0"/>
        <v>20.971139449455151</v>
      </c>
      <c r="B49">
        <f t="shared" si="1"/>
        <v>47</v>
      </c>
    </row>
    <row r="50" spans="1:2" x14ac:dyDescent="0.3">
      <c r="A50">
        <f t="shared" si="0"/>
        <v>22.04635276128321</v>
      </c>
      <c r="B50">
        <f t="shared" si="1"/>
        <v>48</v>
      </c>
    </row>
    <row r="51" spans="1:2" x14ac:dyDescent="0.3">
      <c r="A51">
        <f t="shared" si="0"/>
        <v>23.176693438446783</v>
      </c>
      <c r="B51">
        <f t="shared" si="1"/>
        <v>49</v>
      </c>
    </row>
    <row r="52" spans="1:2" x14ac:dyDescent="0.3">
      <c r="A52">
        <f t="shared" si="0"/>
        <v>24.364987921406946</v>
      </c>
      <c r="B52">
        <f t="shared" si="1"/>
        <v>50</v>
      </c>
    </row>
    <row r="53" spans="1:2" x14ac:dyDescent="0.3">
      <c r="A53">
        <f t="shared" si="0"/>
        <v>25.614207565326073</v>
      </c>
      <c r="B53">
        <f t="shared" si="1"/>
        <v>51</v>
      </c>
    </row>
    <row r="54" spans="1:2" x14ac:dyDescent="0.3">
      <c r="A54">
        <f t="shared" si="0"/>
        <v>26.927476070003383</v>
      </c>
      <c r="B54">
        <f t="shared" si="1"/>
        <v>52</v>
      </c>
    </row>
    <row r="55" spans="1:2" x14ac:dyDescent="0.3">
      <c r="A55">
        <f t="shared" si="0"/>
        <v>28.308077290751616</v>
      </c>
      <c r="B55">
        <f t="shared" si="1"/>
        <v>53</v>
      </c>
    </row>
    <row r="56" spans="1:2" x14ac:dyDescent="0.3">
      <c r="A56">
        <f t="shared" si="0"/>
        <v>29.759463449745674</v>
      </c>
      <c r="B56">
        <f t="shared" si="1"/>
        <v>54</v>
      </c>
    </row>
    <row r="57" spans="1:2" x14ac:dyDescent="0.3">
      <c r="A57">
        <f t="shared" si="0"/>
        <v>31.285263768376343</v>
      </c>
      <c r="B57">
        <f t="shared" si="1"/>
        <v>55</v>
      </c>
    </row>
    <row r="58" spans="1:2" x14ac:dyDescent="0.3">
      <c r="A58">
        <f t="shared" si="0"/>
        <v>32.88929354219411</v>
      </c>
      <c r="B58">
        <f t="shared" si="1"/>
        <v>56</v>
      </c>
    </row>
    <row r="59" spans="1:2" x14ac:dyDescent="0.3">
      <c r="A59">
        <f t="shared" si="0"/>
        <v>34.575563681135279</v>
      </c>
      <c r="B59">
        <f t="shared" si="1"/>
        <v>57</v>
      </c>
    </row>
    <row r="60" spans="1:2" x14ac:dyDescent="0.3">
      <c r="A60">
        <f t="shared" si="0"/>
        <v>36.348290738886135</v>
      </c>
      <c r="B60">
        <f t="shared" si="1"/>
        <v>58</v>
      </c>
    </row>
    <row r="61" spans="1:2" x14ac:dyDescent="0.3">
      <c r="A61">
        <f t="shared" si="0"/>
        <v>38.211907456463301</v>
      </c>
      <c r="B61">
        <f t="shared" si="1"/>
        <v>59</v>
      </c>
    </row>
    <row r="62" spans="1:2" x14ac:dyDescent="0.3">
      <c r="A62">
        <f t="shared" si="0"/>
        <v>40.171073846375336</v>
      </c>
      <c r="B62">
        <f t="shared" si="1"/>
        <v>60</v>
      </c>
    </row>
    <row r="63" spans="1:2" x14ac:dyDescent="0.3">
      <c r="A63">
        <f t="shared" si="0"/>
        <v>42.230688845081232</v>
      </c>
      <c r="B63">
        <f t="shared" si="1"/>
        <v>61</v>
      </c>
    </row>
    <row r="64" spans="1:2" x14ac:dyDescent="0.3">
      <c r="A64">
        <f t="shared" si="0"/>
        <v>44.395902562883272</v>
      </c>
      <c r="B64">
        <f t="shared" si="1"/>
        <v>62</v>
      </c>
    </row>
    <row r="65" spans="1:2" x14ac:dyDescent="0.3">
      <c r="A65">
        <f t="shared" si="0"/>
        <v>46.672129161885444</v>
      </c>
      <c r="B65">
        <f t="shared" si="1"/>
        <v>63</v>
      </c>
    </row>
    <row r="66" spans="1:2" x14ac:dyDescent="0.3">
      <c r="A66">
        <f t="shared" si="0"/>
        <v>49.065060394218705</v>
      </c>
      <c r="B66">
        <f t="shared" si="1"/>
        <v>64</v>
      </c>
    </row>
    <row r="67" spans="1:2" x14ac:dyDescent="0.3">
      <c r="A67">
        <f t="shared" si="0"/>
        <v>51.580679834386125</v>
      </c>
      <c r="B67">
        <f t="shared" si="1"/>
        <v>65</v>
      </c>
    </row>
    <row r="68" spans="1:2" x14ac:dyDescent="0.3">
      <c r="A68">
        <f t="shared" ref="A68:A102" si="2">$E$2*EXP($D$2*B68)</f>
        <v>54.225277841315787</v>
      </c>
      <c r="B68">
        <f t="shared" ref="B68:B103" si="3" xml:space="preserve"> B67 + 1</f>
        <v>66</v>
      </c>
    </row>
    <row r="69" spans="1:2" x14ac:dyDescent="0.3">
      <c r="A69">
        <f t="shared" si="2"/>
        <v>57.005467287534564</v>
      </c>
      <c r="B69">
        <f t="shared" si="3"/>
        <v>67</v>
      </c>
    </row>
    <row r="70" spans="1:2" x14ac:dyDescent="0.3">
      <c r="A70">
        <f t="shared" si="2"/>
        <v>59.92820009479405</v>
      </c>
      <c r="B70">
        <f t="shared" si="3"/>
        <v>68</v>
      </c>
    </row>
    <row r="71" spans="1:2" x14ac:dyDescent="0.3">
      <c r="A71">
        <f t="shared" si="2"/>
        <v>63.000784617495874</v>
      </c>
      <c r="B71">
        <f t="shared" si="3"/>
        <v>69</v>
      </c>
    </row>
    <row r="72" spans="1:2" x14ac:dyDescent="0.3">
      <c r="A72">
        <f t="shared" si="2"/>
        <v>66.230903917384623</v>
      </c>
      <c r="B72">
        <f t="shared" si="3"/>
        <v>70</v>
      </c>
    </row>
    <row r="73" spans="1:2" x14ac:dyDescent="0.3">
      <c r="A73">
        <f t="shared" si="2"/>
        <v>69.626634975204055</v>
      </c>
      <c r="B73">
        <f t="shared" si="3"/>
        <v>71</v>
      </c>
    </row>
    <row r="74" spans="1:2" x14ac:dyDescent="0.3">
      <c r="A74">
        <f t="shared" si="2"/>
        <v>73.196468887355977</v>
      </c>
      <c r="B74">
        <f t="shared" si="3"/>
        <v>72</v>
      </c>
    </row>
    <row r="75" spans="1:2" x14ac:dyDescent="0.3">
      <c r="A75">
        <f t="shared" si="2"/>
        <v>76.949332098064275</v>
      </c>
      <c r="B75">
        <f t="shared" si="3"/>
        <v>73</v>
      </c>
    </row>
    <row r="76" spans="1:2" x14ac:dyDescent="0.3">
      <c r="A76">
        <f t="shared" si="2"/>
        <v>80.894608720134798</v>
      </c>
      <c r="B76">
        <f t="shared" si="3"/>
        <v>74</v>
      </c>
    </row>
    <row r="77" spans="1:2" x14ac:dyDescent="0.3">
      <c r="A77">
        <f t="shared" si="2"/>
        <v>85.042164000125567</v>
      </c>
      <c r="B77">
        <f t="shared" si="3"/>
        <v>75</v>
      </c>
    </row>
    <row r="78" spans="1:2" x14ac:dyDescent="0.3">
      <c r="A78">
        <f t="shared" si="2"/>
        <v>89.402368986601672</v>
      </c>
      <c r="B78">
        <f t="shared" si="3"/>
        <v>76</v>
      </c>
    </row>
    <row r="79" spans="1:2" x14ac:dyDescent="0.3">
      <c r="A79">
        <f t="shared" si="2"/>
        <v>93.98612646315857</v>
      </c>
      <c r="B79">
        <f t="shared" si="3"/>
        <v>77</v>
      </c>
    </row>
    <row r="80" spans="1:2" x14ac:dyDescent="0.3">
      <c r="A80">
        <f t="shared" si="2"/>
        <v>98.804898211060376</v>
      </c>
      <c r="B80">
        <f t="shared" si="3"/>
        <v>78</v>
      </c>
    </row>
    <row r="81" spans="1:2" x14ac:dyDescent="0.3">
      <c r="A81">
        <f t="shared" si="2"/>
        <v>103.87073366966288</v>
      </c>
      <c r="B81">
        <f t="shared" si="3"/>
        <v>79</v>
      </c>
    </row>
    <row r="82" spans="1:2" x14ac:dyDescent="0.3">
      <c r="A82">
        <f t="shared" si="2"/>
        <v>109.19630006628847</v>
      </c>
      <c r="B82">
        <f t="shared" si="3"/>
        <v>80</v>
      </c>
    </row>
    <row r="83" spans="1:2" x14ac:dyDescent="0.3">
      <c r="A83">
        <f t="shared" si="2"/>
        <v>114.79491409089238</v>
      </c>
      <c r="B83">
        <f t="shared" si="3"/>
        <v>81</v>
      </c>
    </row>
    <row r="84" spans="1:2" x14ac:dyDescent="0.3">
      <c r="A84">
        <f t="shared" si="2"/>
        <v>120.680575194724</v>
      </c>
      <c r="B84">
        <f t="shared" si="3"/>
        <v>82</v>
      </c>
    </row>
    <row r="85" spans="1:2" x14ac:dyDescent="0.3">
      <c r="A85">
        <f t="shared" si="2"/>
        <v>126.86800059624669</v>
      </c>
      <c r="B85">
        <f t="shared" si="3"/>
        <v>83</v>
      </c>
    </row>
    <row r="86" spans="1:2" x14ac:dyDescent="0.3">
      <c r="A86">
        <f t="shared" si="2"/>
        <v>133.37266208185031</v>
      </c>
      <c r="B86">
        <f t="shared" si="3"/>
        <v>84</v>
      </c>
    </row>
    <row r="87" spans="1:2" x14ac:dyDescent="0.3">
      <c r="A87">
        <f t="shared" si="2"/>
        <v>140.21082469337571</v>
      </c>
      <c r="B87">
        <f t="shared" si="3"/>
        <v>85</v>
      </c>
    </row>
    <row r="88" spans="1:2" x14ac:dyDescent="0.3">
      <c r="A88">
        <f t="shared" si="2"/>
        <v>147.39958739919157</v>
      </c>
      <c r="B88">
        <f t="shared" si="3"/>
        <v>86</v>
      </c>
    </row>
    <row r="89" spans="1:2" x14ac:dyDescent="0.3">
      <c r="A89">
        <f t="shared" si="2"/>
        <v>154.9569258505218</v>
      </c>
      <c r="B89">
        <f t="shared" si="3"/>
        <v>87</v>
      </c>
    </row>
    <row r="90" spans="1:2" x14ac:dyDescent="0.3">
      <c r="A90">
        <f t="shared" si="2"/>
        <v>162.90173732993628</v>
      </c>
      <c r="B90">
        <f t="shared" si="3"/>
        <v>88</v>
      </c>
    </row>
    <row r="91" spans="1:2" x14ac:dyDescent="0.3">
      <c r="A91">
        <f t="shared" si="2"/>
        <v>171.25388800440118</v>
      </c>
      <c r="B91">
        <f t="shared" si="3"/>
        <v>89</v>
      </c>
    </row>
    <row r="92" spans="1:2" x14ac:dyDescent="0.3">
      <c r="A92">
        <f t="shared" si="2"/>
        <v>180.03426260104362</v>
      </c>
      <c r="B92">
        <f t="shared" si="3"/>
        <v>90</v>
      </c>
    </row>
    <row r="93" spans="1:2" x14ac:dyDescent="0.3">
      <c r="A93">
        <f t="shared" si="2"/>
        <v>189.26481662984813</v>
      </c>
      <c r="B93">
        <f t="shared" si="3"/>
        <v>91</v>
      </c>
    </row>
    <row r="94" spans="1:2" x14ac:dyDescent="0.3">
      <c r="A94">
        <f t="shared" si="2"/>
        <v>198.96863128386772</v>
      </c>
      <c r="B94">
        <f t="shared" si="3"/>
        <v>92</v>
      </c>
    </row>
    <row r="95" spans="1:2" x14ac:dyDescent="0.3">
      <c r="A95">
        <f t="shared" si="2"/>
        <v>209.16997115422845</v>
      </c>
      <c r="B95">
        <f t="shared" si="3"/>
        <v>93</v>
      </c>
    </row>
    <row r="96" spans="1:2" x14ac:dyDescent="0.3">
      <c r="A96">
        <f t="shared" si="2"/>
        <v>219.89434490424705</v>
      </c>
      <c r="B96">
        <f t="shared" si="3"/>
        <v>94</v>
      </c>
    </row>
    <row r="97" spans="1:2" x14ac:dyDescent="0.3">
      <c r="A97">
        <f t="shared" si="2"/>
        <v>231.16856905437533</v>
      </c>
      <c r="B97">
        <f t="shared" si="3"/>
        <v>95</v>
      </c>
    </row>
    <row r="98" spans="1:2" x14ac:dyDescent="0.3">
      <c r="A98">
        <f t="shared" si="2"/>
        <v>243.02083503746994</v>
      </c>
      <c r="B98">
        <f t="shared" si="3"/>
        <v>96</v>
      </c>
    </row>
    <row r="99" spans="1:2" x14ac:dyDescent="0.3">
      <c r="A99">
        <f t="shared" si="2"/>
        <v>255.48077969205784</v>
      </c>
      <c r="B99">
        <f t="shared" si="3"/>
        <v>97</v>
      </c>
    </row>
    <row r="100" spans="1:2" x14ac:dyDescent="0.3">
      <c r="A100">
        <f t="shared" si="2"/>
        <v>268.57955936987105</v>
      </c>
      <c r="B100">
        <f t="shared" si="3"/>
        <v>98</v>
      </c>
    </row>
    <row r="101" spans="1:2" x14ac:dyDescent="0.3">
      <c r="A101">
        <f t="shared" si="2"/>
        <v>282.34992784295372</v>
      </c>
      <c r="B101">
        <f t="shared" si="3"/>
        <v>99</v>
      </c>
    </row>
    <row r="102" spans="1:2" x14ac:dyDescent="0.3">
      <c r="A102">
        <f t="shared" si="2"/>
        <v>296.8263182051532</v>
      </c>
      <c r="B102">
        <f t="shared" si="3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Fabre</dc:creator>
  <cp:lastModifiedBy>Tristan Fabre</cp:lastModifiedBy>
  <dcterms:created xsi:type="dcterms:W3CDTF">2026-09-14T07:05:59Z</dcterms:created>
  <dcterms:modified xsi:type="dcterms:W3CDTF">2026-09-14T08:24:52Z</dcterms:modified>
</cp:coreProperties>
</file>