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Downloads\"/>
    </mc:Choice>
  </mc:AlternateContent>
  <xr:revisionPtr revIDLastSave="0" documentId="13_ncr:1_{9E2F0416-C414-4339-BEC7-425EB892EAB7}" xr6:coauthVersionLast="47" xr6:coauthVersionMax="47" xr10:uidLastSave="{00000000-0000-0000-0000-000000000000}"/>
  <bookViews>
    <workbookView xWindow="-120" yWindow="-120" windowWidth="29040" windowHeight="15720" activeTab="3" xr2:uid="{ED21B914-AA1D-4C67-AAFD-CC56BF8B1E1A}"/>
  </bookViews>
  <sheets>
    <sheet name="RISQUES_BIENS" sheetId="1" r:id="rId1"/>
    <sheet name="RISQUES_ATTAQUES" sheetId="2" r:id="rId2"/>
    <sheet name="ATTAQUES_OUTILS" sheetId="3" r:id="rId3"/>
    <sheet name="BASE_INFORMATION" sheetId="4" r:id="rId4"/>
  </sheets>
  <definedNames>
    <definedName name="_xlnm._FilterDatabase" localSheetId="1" hidden="1">RISQUES_ATTAQUES!$A$2:$I$28</definedName>
    <definedName name="_xlnm._FilterDatabase" localSheetId="0" hidden="1">RISQUES_BIENS!$A$2:$D$34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A3" i="4" a="1"/>
  <c r="A3" i="4" s="1"/>
  <c r="A2" i="3" a="1"/>
  <c r="A2" i="3" s="1"/>
  <c r="C3" i="4" l="1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<sst xmlns="http://schemas.openxmlformats.org/spreadsheetml/2006/main" count="264" uniqueCount="107">
  <si>
    <t>Bien essentiel</t>
  </si>
  <si>
    <t>L'identité et/ou authentification</t>
  </si>
  <si>
    <t>Processus opérationnels et/ou de sécurité, sensibles</t>
  </si>
  <si>
    <t>Clefs de chiffrement</t>
  </si>
  <si>
    <t>Structures physiques, logicielles et/ou réseaux</t>
  </si>
  <si>
    <t>Transmission</t>
  </si>
  <si>
    <t>Faiblesses connues</t>
  </si>
  <si>
    <t>Journalisation et surveillance</t>
  </si>
  <si>
    <t>Configurations opérationnelles et/ou de sécurité, sensibles</t>
  </si>
  <si>
    <t>CONFIDENTIALITE</t>
  </si>
  <si>
    <t>INTERGRITE</t>
  </si>
  <si>
    <t>DISPONIBILITE</t>
  </si>
  <si>
    <t>Effet de l'incertitude en cas d'impact sur les critères de sécurité de l'information (risque)</t>
  </si>
  <si>
    <t>Usurpation</t>
  </si>
  <si>
    <t>Atteinte à la réputation/image</t>
  </si>
  <si>
    <t>Escalade de privilège</t>
  </si>
  <si>
    <t>Falsification</t>
  </si>
  <si>
    <t>Dégradation de privilèges</t>
  </si>
  <si>
    <t>Contournement</t>
  </si>
  <si>
    <t>Dégradation / limitation</t>
  </si>
  <si>
    <t>Déni de services</t>
  </si>
  <si>
    <t>Reproduction</t>
  </si>
  <si>
    <t>Observation</t>
  </si>
  <si>
    <t>Destruction</t>
  </si>
  <si>
    <t>Obfuscation</t>
  </si>
  <si>
    <t>Risque</t>
  </si>
  <si>
    <t>Attaque au niveau du modèle OSI</t>
  </si>
  <si>
    <t>Commentaires</t>
  </si>
  <si>
    <t>DNS Server Spoofing</t>
  </si>
  <si>
    <t>Il s'agit d'une attaque de niveau 7 mais qui permet également d'usurper l'adresse IP d'un serveur DNS légitime au niveau 3 du fait de la nature du protocole</t>
  </si>
  <si>
    <t>Divulgation des informations chiffrées</t>
  </si>
  <si>
    <t>Inaccessibilité des informations chiffrées</t>
  </si>
  <si>
    <t>SQL Injection</t>
  </si>
  <si>
    <t>Cookie hijacking</t>
  </si>
  <si>
    <t>DHCP Client Spoofing</t>
  </si>
  <si>
    <t>Brute force de mots de passe</t>
  </si>
  <si>
    <t>Vlan hopping</t>
  </si>
  <si>
    <t>Keylogger</t>
  </si>
  <si>
    <t>Liens sources</t>
  </si>
  <si>
    <t>Attaques</t>
  </si>
  <si>
    <t>Outils de test</t>
  </si>
  <si>
    <t>Phishing</t>
  </si>
  <si>
    <t>Reverse Shell</t>
  </si>
  <si>
    <t>Cross site Scripting</t>
  </si>
  <si>
    <t>Social engineering</t>
  </si>
  <si>
    <t>CSRF</t>
  </si>
  <si>
    <t>Trojan</t>
  </si>
  <si>
    <t>Injection de commande</t>
  </si>
  <si>
    <t>Attaque par envoie de fichier</t>
  </si>
  <si>
    <t>Injection SQL</t>
  </si>
  <si>
    <t>Rogue Access point</t>
  </si>
  <si>
    <t>arp spoofing</t>
  </si>
  <si>
    <t>Wifi Evil Twin</t>
  </si>
  <si>
    <t>Wifi desauth</t>
  </si>
  <si>
    <t>XSS injection</t>
  </si>
  <si>
    <t>Kerberos rusting</t>
  </si>
  <si>
    <t>rebond icmp</t>
  </si>
  <si>
    <t>tcp seq discovery</t>
  </si>
  <si>
    <t>downgrade attack</t>
  </si>
  <si>
    <t>tempest interception</t>
  </si>
  <si>
    <t>Cryptolock</t>
  </si>
  <si>
    <t xml:space="preserve">Jamming </t>
  </si>
  <si>
    <t>Server Side Template Injection</t>
  </si>
  <si>
    <t>Attaques zero-day</t>
  </si>
  <si>
    <t>Attaque par déni de service (DoS)</t>
  </si>
  <si>
    <t>Attaque par déni de service distribué (DDoS)</t>
  </si>
  <si>
    <t>Man-in-the-Middle (MitM)</t>
  </si>
  <si>
    <t>Spear phishing</t>
  </si>
  <si>
    <t>Whaling</t>
  </si>
  <si>
    <t>Attaque de water holing</t>
  </si>
  <si>
    <t>Attaque de cryptojacking</t>
  </si>
  <si>
    <t>whaling</t>
  </si>
  <si>
    <t>Attaque par rebond</t>
  </si>
  <si>
    <t>4|7</t>
  </si>
  <si>
    <t>1|2</t>
  </si>
  <si>
    <t>7|6</t>
  </si>
  <si>
    <t>3|7</t>
  </si>
  <si>
    <t>2|4</t>
  </si>
  <si>
    <t>GoPhish, King Phisher</t>
  </si>
  <si>
    <t>Metasploit, Netcat</t>
  </si>
  <si>
    <t>XSSer, BeEF (Browser Exploitation Framework)</t>
  </si>
  <si>
    <t>Social-Engineer Toolkit (SET)</t>
  </si>
  <si>
    <t>CSRFTester, Burp Suite</t>
  </si>
  <si>
    <t>TheFatRat, msfvenom</t>
  </si>
  <si>
    <t>Commix, Burp Suite</t>
  </si>
  <si>
    <t>Burp Suite, OWASP ZAP</t>
  </si>
  <si>
    <t>SQLMap, Havij</t>
  </si>
  <si>
    <t>Airgeddon, Fluxion</t>
  </si>
  <si>
    <t>Ettercap, ARPspoof</t>
  </si>
  <si>
    <t>Airgeddon, Wifiphisher</t>
  </si>
  <si>
    <t>Aireplay-ng</t>
  </si>
  <si>
    <t>OSI</t>
  </si>
  <si>
    <t>Mimikatz</t>
  </si>
  <si>
    <t>XSStrike, BeEF,Burp</t>
  </si>
  <si>
    <t>Hping, Scapy</t>
  </si>
  <si>
    <t>SSLStrip, BetterCAP</t>
  </si>
  <si>
    <t>Tplmap, Burp Suite</t>
  </si>
  <si>
    <t>LOIC , hping</t>
  </si>
  <si>
    <t>LOIC, HOIC</t>
  </si>
  <si>
    <t>Ettercap, BetterCAP</t>
  </si>
  <si>
    <t>GoPhish, SpearPhisher</t>
  </si>
  <si>
    <t>GoPhish</t>
  </si>
  <si>
    <t>Metasploit (avec les bon payloads)</t>
  </si>
  <si>
    <t>Yersinia, Ettercap</t>
  </si>
  <si>
    <t>Hydra, John the Ripper</t>
  </si>
  <si>
    <t>Yersinia, Scapy</t>
  </si>
  <si>
    <t>Spyrix Free Keylogger, KidLogger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</si>
</sst>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2" fillId="0" borderId="9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vertical="center"/>
    </xf>
    <xf numFmtId="0" fontId="2" fillId="0" borderId="4" xfId="0" applyFont="1" applyBorder="1"/>
    <xf numFmtId="0" fontId="2" fillId="0" borderId="13" xfId="0" applyFont="1" applyBorder="1"/>
    <xf numFmtId="0" fontId="0" fillId="0" borderId="13" xfId="0" applyBorder="1" applyAlignment="1">
      <alignment vertical="center"/>
    </xf>
    <xf numFmtId="0" fontId="0" fillId="0" borderId="4" xfId="0" applyBorder="1"/>
    <xf numFmtId="0" fontId="0" fillId="0" borderId="13" xfId="0" applyBorder="1"/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0" fillId="0" borderId="15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1" fillId="2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0" xfId="0" applyBorder="1"/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0" fillId="0" borderId="19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6A8-0C1E-416B-B888-B8DD02EEFCB6}">
  <dimension ref="A1:D34"/>
  <sheetViews>
    <sheetView workbookViewId="0">
      <pane ySplit="2" topLeftCell="A5" activePane="bottomLeft" state="frozen"/>
      <selection pane="bottomLeft" activeCell="E21" sqref="E21"/>
    </sheetView>
  </sheetViews>
  <sheetFormatPr baseColWidth="10" defaultRowHeight="15" x14ac:dyDescent="0.25"/>
  <cols>
    <col min="1" max="1" width="60.28515625" bestFit="1" customWidth="1"/>
    <col min="2" max="4" width="51.5703125" customWidth="1"/>
  </cols>
  <sheetData>
    <row r="1" spans="1:4" ht="30" customHeight="1" thickBot="1" x14ac:dyDescent="0.3">
      <c r="A1" s="41" t="s">
        <v>0</v>
      </c>
      <c r="B1" s="40" t="s">
        <v>12</v>
      </c>
      <c r="C1" s="40"/>
      <c r="D1" s="40"/>
    </row>
    <row r="2" spans="1:4" ht="15.75" thickBot="1" x14ac:dyDescent="0.3">
      <c r="A2" s="42"/>
      <c r="B2" s="1" t="s">
        <v>9</v>
      </c>
      <c r="C2" s="2" t="s">
        <v>10</v>
      </c>
      <c r="D2" s="2" t="s">
        <v>11</v>
      </c>
    </row>
    <row r="3" spans="1:4" ht="15.75" x14ac:dyDescent="0.25">
      <c r="A3" s="13" t="s">
        <v>1</v>
      </c>
      <c r="B3" s="14" t="s">
        <v>13</v>
      </c>
      <c r="C3" s="14" t="s">
        <v>13</v>
      </c>
      <c r="D3" s="15" t="s">
        <v>13</v>
      </c>
    </row>
    <row r="4" spans="1:4" ht="15.75" customHeight="1" x14ac:dyDescent="0.25">
      <c r="A4" s="16" t="s">
        <v>1</v>
      </c>
      <c r="B4" s="17" t="s">
        <v>14</v>
      </c>
      <c r="C4" s="17" t="s">
        <v>16</v>
      </c>
      <c r="D4" s="18" t="s">
        <v>23</v>
      </c>
    </row>
    <row r="5" spans="1:4" ht="15.75" customHeight="1" x14ac:dyDescent="0.25">
      <c r="A5" s="16" t="s">
        <v>1</v>
      </c>
      <c r="B5" s="17" t="s">
        <v>15</v>
      </c>
      <c r="C5" s="17" t="s">
        <v>14</v>
      </c>
      <c r="D5" s="18" t="s">
        <v>17</v>
      </c>
    </row>
    <row r="6" spans="1:4" ht="15.75" customHeight="1" x14ac:dyDescent="0.25">
      <c r="A6" s="16" t="s">
        <v>1</v>
      </c>
      <c r="B6" s="6"/>
      <c r="C6" s="17" t="s">
        <v>23</v>
      </c>
      <c r="D6" s="19"/>
    </row>
    <row r="7" spans="1:4" ht="15.75" x14ac:dyDescent="0.25">
      <c r="A7" s="16" t="s">
        <v>1</v>
      </c>
      <c r="B7" s="6"/>
      <c r="C7" s="17" t="s">
        <v>15</v>
      </c>
      <c r="D7" s="19"/>
    </row>
    <row r="8" spans="1:4" ht="15.75" customHeight="1" x14ac:dyDescent="0.25">
      <c r="A8" s="16" t="s">
        <v>2</v>
      </c>
      <c r="B8" s="17" t="s">
        <v>18</v>
      </c>
      <c r="C8" s="17" t="s">
        <v>18</v>
      </c>
      <c r="D8" s="18" t="s">
        <v>18</v>
      </c>
    </row>
    <row r="9" spans="1:4" ht="15.75" customHeight="1" x14ac:dyDescent="0.25">
      <c r="A9" s="16" t="s">
        <v>2</v>
      </c>
      <c r="B9" s="17" t="s">
        <v>21</v>
      </c>
      <c r="C9" s="17" t="s">
        <v>19</v>
      </c>
      <c r="D9" s="18" t="s">
        <v>20</v>
      </c>
    </row>
    <row r="10" spans="1:4" ht="15.75" customHeight="1" x14ac:dyDescent="0.25">
      <c r="A10" s="16" t="s">
        <v>2</v>
      </c>
      <c r="B10" s="17" t="s">
        <v>14</v>
      </c>
      <c r="C10" s="17" t="s">
        <v>15</v>
      </c>
      <c r="D10" s="18" t="s">
        <v>19</v>
      </c>
    </row>
    <row r="11" spans="1:4" ht="15.75" x14ac:dyDescent="0.25">
      <c r="A11" s="16" t="s">
        <v>2</v>
      </c>
      <c r="B11" s="20"/>
      <c r="C11" s="17" t="s">
        <v>20</v>
      </c>
      <c r="D11" s="21"/>
    </row>
    <row r="12" spans="1:4" ht="15.75" x14ac:dyDescent="0.25">
      <c r="A12" s="22" t="s">
        <v>3</v>
      </c>
      <c r="B12" s="17" t="s">
        <v>30</v>
      </c>
      <c r="C12" s="17" t="s">
        <v>31</v>
      </c>
      <c r="D12" s="18" t="s">
        <v>31</v>
      </c>
    </row>
    <row r="13" spans="1:4" ht="15.75" customHeight="1" x14ac:dyDescent="0.25">
      <c r="A13" s="16" t="s">
        <v>4</v>
      </c>
      <c r="B13" s="17" t="s">
        <v>18</v>
      </c>
      <c r="C13" s="17" t="s">
        <v>18</v>
      </c>
      <c r="D13" s="18" t="s">
        <v>23</v>
      </c>
    </row>
    <row r="14" spans="1:4" ht="15.75" customHeight="1" x14ac:dyDescent="0.25">
      <c r="A14" s="16" t="s">
        <v>4</v>
      </c>
      <c r="B14" s="17" t="s">
        <v>21</v>
      </c>
      <c r="C14" s="17" t="s">
        <v>13</v>
      </c>
      <c r="D14" s="18" t="s">
        <v>19</v>
      </c>
    </row>
    <row r="15" spans="1:4" ht="15.75" customHeight="1" x14ac:dyDescent="0.25">
      <c r="A15" s="16" t="s">
        <v>4</v>
      </c>
      <c r="B15" s="17" t="s">
        <v>13</v>
      </c>
      <c r="C15" s="17" t="s">
        <v>22</v>
      </c>
      <c r="D15" s="18" t="s">
        <v>20</v>
      </c>
    </row>
    <row r="16" spans="1:4" ht="15.75" customHeight="1" x14ac:dyDescent="0.25">
      <c r="A16" s="16" t="s">
        <v>4</v>
      </c>
      <c r="B16" s="17" t="s">
        <v>22</v>
      </c>
      <c r="C16" s="17" t="s">
        <v>19</v>
      </c>
      <c r="D16" s="18" t="s">
        <v>18</v>
      </c>
    </row>
    <row r="17" spans="1:4" ht="15.75" customHeight="1" x14ac:dyDescent="0.25">
      <c r="A17" s="16" t="s">
        <v>4</v>
      </c>
      <c r="B17" s="20"/>
      <c r="C17" s="17" t="s">
        <v>15</v>
      </c>
      <c r="D17" s="21"/>
    </row>
    <row r="18" spans="1:4" ht="15.75" customHeight="1" x14ac:dyDescent="0.25">
      <c r="A18" s="16" t="s">
        <v>4</v>
      </c>
      <c r="B18" s="20"/>
      <c r="C18" s="17" t="s">
        <v>20</v>
      </c>
      <c r="D18" s="21"/>
    </row>
    <row r="19" spans="1:4" ht="15.75" customHeight="1" x14ac:dyDescent="0.25">
      <c r="A19" s="16" t="s">
        <v>5</v>
      </c>
      <c r="B19" s="17" t="s">
        <v>14</v>
      </c>
      <c r="C19" s="17" t="s">
        <v>18</v>
      </c>
      <c r="D19" s="18" t="s">
        <v>19</v>
      </c>
    </row>
    <row r="20" spans="1:4" ht="15.75" customHeight="1" x14ac:dyDescent="0.25">
      <c r="A20" s="16" t="s">
        <v>5</v>
      </c>
      <c r="B20" s="17" t="s">
        <v>22</v>
      </c>
      <c r="C20" s="17" t="s">
        <v>19</v>
      </c>
      <c r="D20" s="18" t="s">
        <v>20</v>
      </c>
    </row>
    <row r="21" spans="1:4" ht="15.75" customHeight="1" x14ac:dyDescent="0.25">
      <c r="A21" s="16" t="s">
        <v>5</v>
      </c>
      <c r="B21" s="20"/>
      <c r="C21" s="17" t="s">
        <v>22</v>
      </c>
      <c r="D21" s="18" t="s">
        <v>18</v>
      </c>
    </row>
    <row r="22" spans="1:4" ht="15.75" x14ac:dyDescent="0.25">
      <c r="A22" s="16" t="s">
        <v>5</v>
      </c>
      <c r="B22" s="20"/>
      <c r="C22" s="17" t="s">
        <v>24</v>
      </c>
      <c r="D22" s="18" t="s">
        <v>24</v>
      </c>
    </row>
    <row r="23" spans="1:4" ht="15.75" customHeight="1" x14ac:dyDescent="0.25">
      <c r="A23" s="16" t="s">
        <v>6</v>
      </c>
      <c r="B23" s="17" t="s">
        <v>14</v>
      </c>
      <c r="C23" s="17" t="s">
        <v>19</v>
      </c>
      <c r="D23" s="18" t="s">
        <v>19</v>
      </c>
    </row>
    <row r="24" spans="1:4" ht="15.75" customHeight="1" x14ac:dyDescent="0.25">
      <c r="A24" s="16" t="s">
        <v>6</v>
      </c>
      <c r="B24" s="17" t="s">
        <v>22</v>
      </c>
      <c r="C24" s="20"/>
      <c r="D24" s="18" t="s">
        <v>20</v>
      </c>
    </row>
    <row r="25" spans="1:4" ht="15.75" x14ac:dyDescent="0.25">
      <c r="A25" s="16" t="s">
        <v>6</v>
      </c>
      <c r="B25" s="20"/>
      <c r="C25" s="20"/>
      <c r="D25" s="18" t="s">
        <v>24</v>
      </c>
    </row>
    <row r="26" spans="1:4" ht="15.75" customHeight="1" x14ac:dyDescent="0.25">
      <c r="A26" s="16" t="s">
        <v>7</v>
      </c>
      <c r="B26" s="17" t="s">
        <v>22</v>
      </c>
      <c r="C26" s="17" t="s">
        <v>24</v>
      </c>
      <c r="D26" s="18" t="s">
        <v>24</v>
      </c>
    </row>
    <row r="27" spans="1:4" ht="15.75" customHeight="1" x14ac:dyDescent="0.25">
      <c r="A27" s="16" t="s">
        <v>7</v>
      </c>
      <c r="B27" s="17" t="s">
        <v>21</v>
      </c>
      <c r="C27" s="17" t="s">
        <v>19</v>
      </c>
      <c r="D27" s="18" t="s">
        <v>19</v>
      </c>
    </row>
    <row r="28" spans="1:4" ht="15.75" customHeight="1" x14ac:dyDescent="0.25">
      <c r="A28" s="16" t="s">
        <v>7</v>
      </c>
      <c r="B28" s="20"/>
      <c r="C28" s="20"/>
      <c r="D28" s="18" t="s">
        <v>23</v>
      </c>
    </row>
    <row r="29" spans="1:4" ht="15.75" x14ac:dyDescent="0.25">
      <c r="A29" s="16" t="s">
        <v>8</v>
      </c>
      <c r="B29" s="17" t="s">
        <v>21</v>
      </c>
      <c r="C29" s="17" t="s">
        <v>18</v>
      </c>
      <c r="D29" s="18" t="s">
        <v>23</v>
      </c>
    </row>
    <row r="30" spans="1:4" ht="15.75" x14ac:dyDescent="0.25">
      <c r="A30" s="16" t="s">
        <v>8</v>
      </c>
      <c r="B30" s="20"/>
      <c r="C30" s="17" t="s">
        <v>13</v>
      </c>
      <c r="D30" s="18" t="s">
        <v>19</v>
      </c>
    </row>
    <row r="31" spans="1:4" ht="15.75" x14ac:dyDescent="0.25">
      <c r="A31" s="16" t="s">
        <v>8</v>
      </c>
      <c r="B31" s="20"/>
      <c r="C31" s="17" t="s">
        <v>22</v>
      </c>
      <c r="D31" s="18" t="s">
        <v>20</v>
      </c>
    </row>
    <row r="32" spans="1:4" ht="15.75" x14ac:dyDescent="0.25">
      <c r="A32" s="16" t="s">
        <v>8</v>
      </c>
      <c r="B32" s="20"/>
      <c r="C32" s="17" t="s">
        <v>19</v>
      </c>
      <c r="D32" s="18" t="s">
        <v>18</v>
      </c>
    </row>
    <row r="33" spans="1:4" ht="15.75" x14ac:dyDescent="0.25">
      <c r="A33" s="16" t="s">
        <v>8</v>
      </c>
      <c r="B33" s="20"/>
      <c r="C33" s="17" t="s">
        <v>15</v>
      </c>
      <c r="D33" s="21"/>
    </row>
    <row r="34" spans="1:4" ht="16.5" thickBot="1" x14ac:dyDescent="0.3">
      <c r="A34" s="23" t="s">
        <v>8</v>
      </c>
      <c r="B34" s="24"/>
      <c r="C34" s="25" t="s">
        <v>20</v>
      </c>
      <c r="D34" s="26"/>
    </row>
  </sheetData>
  <autoFilter ref="A2:D34" xr:uid="{D51D76A8-0C1E-416B-B888-B8DD02EEFCB6}"/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7788-3608-45B8-9A6A-6DD28C92E913}">
  <dimension ref="A1:I2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1" sqref="C31"/>
    </sheetView>
  </sheetViews>
  <sheetFormatPr baseColWidth="10" defaultRowHeight="15" x14ac:dyDescent="0.25"/>
  <cols>
    <col min="1" max="1" width="42.140625" bestFit="1" customWidth="1"/>
    <col min="2" max="2" width="18.28515625" customWidth="1"/>
    <col min="3" max="3" width="12.7109375" bestFit="1" customWidth="1"/>
    <col min="4" max="6" width="27" bestFit="1" customWidth="1"/>
    <col min="7" max="7" width="19.28515625" bestFit="1" customWidth="1"/>
    <col min="8" max="9" width="27" bestFit="1" customWidth="1"/>
  </cols>
  <sheetData>
    <row r="1" spans="1:9" ht="17.25" thickTop="1" thickBot="1" x14ac:dyDescent="0.3">
      <c r="A1" s="43" t="s">
        <v>25</v>
      </c>
      <c r="B1" s="43" t="s">
        <v>26</v>
      </c>
      <c r="C1" s="43"/>
      <c r="D1" s="43"/>
      <c r="E1" s="43"/>
      <c r="F1" s="43"/>
      <c r="G1" s="43"/>
      <c r="H1" s="43"/>
      <c r="I1" s="43"/>
    </row>
    <row r="2" spans="1:9" s="9" customFormat="1" ht="16.5" thickTop="1" thickBot="1" x14ac:dyDescent="0.3">
      <c r="A2" s="4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9" s="3" customFormat="1" ht="15.75" thickTop="1" x14ac:dyDescent="0.25">
      <c r="A3" s="11" t="s">
        <v>13</v>
      </c>
      <c r="B3" s="10"/>
      <c r="C3" s="10"/>
      <c r="D3" s="10" t="s">
        <v>28</v>
      </c>
      <c r="E3" s="10"/>
      <c r="F3" s="10"/>
      <c r="G3" s="10"/>
      <c r="H3" s="10" t="s">
        <v>28</v>
      </c>
      <c r="I3" s="10"/>
    </row>
    <row r="4" spans="1:9" s="3" customFormat="1" x14ac:dyDescent="0.25">
      <c r="A4" s="5" t="s">
        <v>13</v>
      </c>
      <c r="B4" s="6"/>
      <c r="C4" s="6"/>
      <c r="D4" s="6"/>
      <c r="E4" s="6"/>
      <c r="F4" s="6"/>
      <c r="G4" s="6"/>
      <c r="H4" s="6" t="s">
        <v>33</v>
      </c>
      <c r="I4" s="6"/>
    </row>
    <row r="5" spans="1:9" s="3" customFormat="1" x14ac:dyDescent="0.25">
      <c r="A5" s="5" t="s">
        <v>13</v>
      </c>
      <c r="B5" s="6"/>
      <c r="C5" s="6"/>
      <c r="D5" s="6" t="s">
        <v>34</v>
      </c>
      <c r="E5" s="6"/>
      <c r="F5" s="6"/>
      <c r="G5" s="6"/>
      <c r="H5" s="6"/>
      <c r="I5" s="6"/>
    </row>
    <row r="6" spans="1:9" s="3" customFormat="1" x14ac:dyDescent="0.25">
      <c r="A6" s="5" t="s">
        <v>13</v>
      </c>
      <c r="B6" s="6"/>
      <c r="C6" s="6"/>
      <c r="D6" s="6"/>
      <c r="E6" s="6"/>
      <c r="F6" s="12" t="s">
        <v>35</v>
      </c>
      <c r="G6" s="6"/>
      <c r="H6" s="12" t="s">
        <v>35</v>
      </c>
      <c r="I6" s="6" t="s">
        <v>35</v>
      </c>
    </row>
    <row r="7" spans="1:9" s="3" customFormat="1" x14ac:dyDescent="0.25">
      <c r="A7" s="5" t="s">
        <v>14</v>
      </c>
      <c r="B7" s="6"/>
      <c r="C7" s="6"/>
      <c r="D7" s="6"/>
      <c r="E7" s="6"/>
      <c r="F7" s="6"/>
      <c r="G7" s="6"/>
      <c r="H7" s="6"/>
      <c r="I7" s="6"/>
    </row>
    <row r="8" spans="1:9" s="3" customFormat="1" x14ac:dyDescent="0.25">
      <c r="A8" s="5" t="s">
        <v>16</v>
      </c>
      <c r="B8" s="6"/>
      <c r="C8" s="6"/>
      <c r="D8" s="6"/>
      <c r="E8" s="6"/>
      <c r="F8" s="6"/>
      <c r="G8" s="6"/>
      <c r="H8" s="6"/>
      <c r="I8" s="6"/>
    </row>
    <row r="9" spans="1:9" s="3" customFormat="1" x14ac:dyDescent="0.25">
      <c r="A9" s="5" t="s">
        <v>23</v>
      </c>
      <c r="B9" s="6"/>
      <c r="C9" s="6"/>
      <c r="D9" s="6"/>
      <c r="E9" s="6"/>
      <c r="F9" s="6"/>
      <c r="G9" s="6"/>
      <c r="H9" s="6" t="s">
        <v>32</v>
      </c>
      <c r="I9" s="6"/>
    </row>
    <row r="10" spans="1:9" s="3" customFormat="1" x14ac:dyDescent="0.25">
      <c r="A10" s="5" t="s">
        <v>15</v>
      </c>
      <c r="B10" s="6"/>
      <c r="C10" s="6"/>
      <c r="D10" s="6"/>
      <c r="E10" s="6"/>
      <c r="F10" s="6"/>
      <c r="G10" s="6"/>
      <c r="H10" s="6" t="s">
        <v>32</v>
      </c>
      <c r="I10" s="6"/>
    </row>
    <row r="11" spans="1:9" s="3" customFormat="1" x14ac:dyDescent="0.25">
      <c r="A11" s="5" t="s">
        <v>15</v>
      </c>
      <c r="B11" s="6"/>
      <c r="C11" s="6" t="s">
        <v>36</v>
      </c>
      <c r="D11" s="6" t="s">
        <v>36</v>
      </c>
      <c r="E11" s="6"/>
      <c r="F11" s="12" t="s">
        <v>35</v>
      </c>
      <c r="G11" s="6"/>
      <c r="H11" s="12" t="s">
        <v>35</v>
      </c>
      <c r="I11" s="6" t="s">
        <v>35</v>
      </c>
    </row>
    <row r="12" spans="1:9" s="3" customFormat="1" x14ac:dyDescent="0.25">
      <c r="A12" s="5" t="s">
        <v>17</v>
      </c>
      <c r="B12" s="6"/>
      <c r="C12" s="6"/>
      <c r="D12" s="6"/>
      <c r="E12" s="6"/>
      <c r="F12" s="6"/>
      <c r="G12" s="6"/>
      <c r="H12" s="6" t="s">
        <v>32</v>
      </c>
      <c r="I12" s="6"/>
    </row>
    <row r="13" spans="1:9" s="3" customFormat="1" x14ac:dyDescent="0.25">
      <c r="A13" s="5" t="s">
        <v>18</v>
      </c>
      <c r="B13" s="6"/>
      <c r="C13" s="6" t="s">
        <v>36</v>
      </c>
      <c r="D13" s="6" t="s">
        <v>36</v>
      </c>
      <c r="E13" s="6"/>
      <c r="F13" s="6"/>
      <c r="G13" s="6"/>
      <c r="H13" s="6" t="s">
        <v>32</v>
      </c>
      <c r="I13" s="6"/>
    </row>
    <row r="14" spans="1:9" s="3" customFormat="1" x14ac:dyDescent="0.25">
      <c r="A14" s="5" t="s">
        <v>21</v>
      </c>
      <c r="B14" s="6"/>
      <c r="C14" s="6"/>
      <c r="D14" s="6"/>
      <c r="E14" s="6"/>
      <c r="F14" s="6"/>
      <c r="G14" s="6"/>
      <c r="H14" s="6" t="s">
        <v>32</v>
      </c>
      <c r="I14" s="6"/>
    </row>
    <row r="15" spans="1:9" s="3" customFormat="1" x14ac:dyDescent="0.25">
      <c r="A15" s="5" t="s">
        <v>21</v>
      </c>
      <c r="B15" s="6"/>
      <c r="C15" s="6"/>
      <c r="D15" s="6"/>
      <c r="E15" s="6"/>
      <c r="F15" s="6"/>
      <c r="G15" s="6"/>
      <c r="H15" s="6" t="s">
        <v>37</v>
      </c>
      <c r="I15" s="6" t="s">
        <v>37</v>
      </c>
    </row>
    <row r="16" spans="1:9" s="3" customFormat="1" x14ac:dyDescent="0.25">
      <c r="A16" s="5" t="s">
        <v>19</v>
      </c>
      <c r="B16" s="6"/>
      <c r="C16" s="6"/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6"/>
    </row>
    <row r="17" spans="1:9" s="3" customFormat="1" x14ac:dyDescent="0.25">
      <c r="A17" s="5" t="s">
        <v>20</v>
      </c>
      <c r="B17" s="6"/>
      <c r="C17" s="6"/>
      <c r="D17" s="6" t="s">
        <v>28</v>
      </c>
      <c r="E17" s="6" t="s">
        <v>28</v>
      </c>
      <c r="F17" s="6" t="s">
        <v>28</v>
      </c>
      <c r="G17" s="6" t="s">
        <v>28</v>
      </c>
      <c r="H17" s="6" t="s">
        <v>28</v>
      </c>
      <c r="I17" s="6"/>
    </row>
    <row r="18" spans="1:9" s="3" customFormat="1" x14ac:dyDescent="0.25">
      <c r="A18" s="5" t="s">
        <v>30</v>
      </c>
      <c r="B18" s="6"/>
      <c r="C18" s="6"/>
      <c r="D18" s="6"/>
      <c r="E18" s="6"/>
      <c r="F18" s="6"/>
      <c r="G18" s="6"/>
      <c r="H18" s="6" t="s">
        <v>32</v>
      </c>
      <c r="I18" s="6"/>
    </row>
    <row r="19" spans="1:9" s="3" customFormat="1" x14ac:dyDescent="0.25">
      <c r="A19" s="5" t="s">
        <v>30</v>
      </c>
      <c r="B19" s="6"/>
      <c r="C19" s="6"/>
      <c r="D19" s="6" t="s">
        <v>35</v>
      </c>
      <c r="E19" s="6" t="s">
        <v>35</v>
      </c>
      <c r="F19" s="6" t="s">
        <v>35</v>
      </c>
      <c r="G19" s="6"/>
      <c r="H19" s="6" t="s">
        <v>35</v>
      </c>
      <c r="I19" s="6" t="s">
        <v>35</v>
      </c>
    </row>
    <row r="20" spans="1:9" s="3" customFormat="1" x14ac:dyDescent="0.25">
      <c r="A20" s="5" t="s">
        <v>30</v>
      </c>
      <c r="B20" s="6"/>
      <c r="C20" s="6"/>
      <c r="D20" s="6"/>
      <c r="E20" s="6"/>
      <c r="F20" s="6"/>
      <c r="G20" s="6"/>
      <c r="H20" s="6" t="s">
        <v>37</v>
      </c>
      <c r="I20" s="6" t="s">
        <v>37</v>
      </c>
    </row>
    <row r="21" spans="1:9" s="3" customFormat="1" x14ac:dyDescent="0.25">
      <c r="A21" s="5" t="s">
        <v>31</v>
      </c>
      <c r="B21" s="6"/>
      <c r="C21" s="6"/>
      <c r="D21" s="6"/>
      <c r="E21" s="6"/>
      <c r="F21" s="6"/>
      <c r="G21" s="6"/>
      <c r="H21" s="6" t="s">
        <v>32</v>
      </c>
      <c r="I21" s="6"/>
    </row>
    <row r="22" spans="1:9" s="3" customFormat="1" x14ac:dyDescent="0.25">
      <c r="A22" s="5" t="s">
        <v>22</v>
      </c>
      <c r="B22" s="6"/>
      <c r="C22" s="6"/>
      <c r="D22" s="6" t="s">
        <v>35</v>
      </c>
      <c r="E22" s="6" t="s">
        <v>35</v>
      </c>
      <c r="F22" s="6" t="s">
        <v>35</v>
      </c>
      <c r="G22" s="6"/>
      <c r="H22" s="6" t="s">
        <v>35</v>
      </c>
      <c r="I22" s="6" t="s">
        <v>35</v>
      </c>
    </row>
    <row r="23" spans="1:9" s="3" customFormat="1" x14ac:dyDescent="0.25">
      <c r="A23" s="5" t="s">
        <v>22</v>
      </c>
      <c r="B23" s="6"/>
      <c r="C23" s="6" t="s">
        <v>36</v>
      </c>
      <c r="D23" s="6" t="s">
        <v>36</v>
      </c>
      <c r="E23" s="6"/>
      <c r="F23" s="6"/>
      <c r="G23" s="6"/>
      <c r="H23" s="6" t="s">
        <v>32</v>
      </c>
      <c r="I23" s="6"/>
    </row>
    <row r="24" spans="1:9" s="3" customFormat="1" x14ac:dyDescent="0.25">
      <c r="A24" s="5" t="s">
        <v>22</v>
      </c>
      <c r="B24" s="6"/>
      <c r="C24" s="6"/>
      <c r="D24" s="6"/>
      <c r="E24" s="6"/>
      <c r="F24" s="6"/>
      <c r="G24" s="6"/>
      <c r="H24" s="6" t="s">
        <v>37</v>
      </c>
      <c r="I24" s="6" t="s">
        <v>37</v>
      </c>
    </row>
    <row r="25" spans="1:9" s="3" customFormat="1" ht="15.75" thickBot="1" x14ac:dyDescent="0.3">
      <c r="A25" s="7" t="s">
        <v>24</v>
      </c>
      <c r="B25" s="8"/>
      <c r="C25" s="8"/>
      <c r="D25" s="8"/>
      <c r="E25" s="8"/>
      <c r="F25" s="8"/>
      <c r="G25" s="8"/>
      <c r="H25" s="8"/>
      <c r="I25" s="8"/>
    </row>
    <row r="26" spans="1:9" s="3" customFormat="1" ht="15.75" thickTop="1" x14ac:dyDescent="0.25">
      <c r="A26"/>
      <c r="B26"/>
      <c r="C26"/>
      <c r="D26"/>
      <c r="E26"/>
      <c r="F26"/>
      <c r="G26"/>
      <c r="H26"/>
    </row>
    <row r="27" spans="1:9" s="3" customFormat="1" x14ac:dyDescent="0.25">
      <c r="A27"/>
      <c r="B27"/>
      <c r="C27"/>
      <c r="D27"/>
      <c r="E27"/>
      <c r="F27"/>
      <c r="G27"/>
      <c r="H27"/>
    </row>
    <row r="28" spans="1:9" s="3" customFormat="1" x14ac:dyDescent="0.25">
      <c r="A28"/>
      <c r="B28"/>
      <c r="C28"/>
      <c r="D28"/>
      <c r="E28"/>
      <c r="F28"/>
      <c r="G28"/>
      <c r="H28"/>
    </row>
  </sheetData>
  <autoFilter ref="A2:I28" xr:uid="{CA517788-3608-45B8-9A6A-6DD28C92E913}"/>
  <mergeCells count="2">
    <mergeCell ref="A1:A2"/>
    <mergeCell ref="B1:I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43D0C3-AAA0-42EA-8EF0-62D8E9265191}">
          <x14:formula1>
            <xm:f>BASE_INFORMATION!$A$3:$A$146</xm:f>
          </x14:formula1>
          <xm:sqref>A3:A25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FA89-B4E4-410A-A585-7D71F59AF31F}">
  <dimension ref="A1:E40"/>
  <sheetViews>
    <sheetView zoomScale="115" zoomScaleNormal="115" workbookViewId="0">
      <selection activeCell="D15" sqref="D15"/>
    </sheetView>
  </sheetViews>
  <sheetFormatPr baseColWidth="10" defaultRowHeight="15" x14ac:dyDescent="0.25"/>
  <cols>
    <col min="1" max="1" width="41" style="3" bestFit="1" customWidth="1"/>
    <col min="2" max="2" width="8.28515625" style="33" customWidth="1"/>
    <col min="3" max="3" width="42.85546875" style="3" bestFit="1" customWidth="1"/>
    <col min="4" max="4" width="70.85546875" style="3" customWidth="1"/>
    <col min="5" max="5" width="22.28515625" style="3" customWidth="1"/>
    <col min="6" max="16384" width="11.42578125" style="3"/>
  </cols>
  <sheetData>
    <row r="1" spans="1:5" ht="16.5" thickTop="1" thickBot="1" x14ac:dyDescent="0.3">
      <c r="A1" s="32" t="s">
        <v>39</v>
      </c>
      <c r="B1" s="32" t="s">
        <v>91</v>
      </c>
      <c r="C1" s="32" t="s">
        <v>40</v>
      </c>
      <c r="D1" s="4" t="s">
        <v>27</v>
      </c>
      <c r="E1" s="4" t="s">
        <v>38</v>
      </c>
    </row>
    <row r="2" spans="1:5" ht="45.75" thickTop="1" x14ac:dyDescent="0.25">
      <c r="A2" s="29" t="str" cm="1">
        <f t="array" ref="A2:A8">_xlfn._xlws.FILTER(_xlfn.UNIQUE(_xlfn.TOCOL(RISQUES_ATTAQUES!B3:I10005)),_xlfn.UNIQUE(_xlfn.TOCOL(RISQUES_ATTAQUES!B3:I10005))&lt;&gt;"","")</f>
        <v>DNS Server Spoofing</v>
      </c>
      <c r="B2" s="34"/>
      <c r="C2" s="29"/>
      <c r="D2" s="38" t="s">
        <v>29</v>
      </c>
      <c r="E2" s="10"/>
    </row>
    <row r="3" spans="1:5" x14ac:dyDescent="0.25">
      <c r="A3" s="30" t="str">
        <v>Cookie hijacking</v>
      </c>
      <c r="B3" s="35"/>
      <c r="C3" s="30" t="s">
        <v>85</v>
      </c>
      <c r="D3" s="28"/>
      <c r="E3" s="6"/>
    </row>
    <row r="4" spans="1:5" x14ac:dyDescent="0.25">
      <c r="A4" s="30" t="str">
        <v>DHCP Client Spoofing</v>
      </c>
      <c r="B4" s="35"/>
      <c r="C4" s="30" t="s">
        <v>103</v>
      </c>
      <c r="D4" s="28"/>
      <c r="E4" s="6"/>
    </row>
    <row r="5" spans="1:5" x14ac:dyDescent="0.25">
      <c r="A5" s="30" t="str">
        <v>Brute force de mots de passe</v>
      </c>
      <c r="B5" s="35"/>
      <c r="C5" s="30" t="s">
        <v>104</v>
      </c>
      <c r="D5" s="28"/>
      <c r="E5" s="6"/>
    </row>
    <row r="6" spans="1:5" x14ac:dyDescent="0.25">
      <c r="A6" s="30" t="str">
        <v>SQL Injection</v>
      </c>
      <c r="B6" s="35"/>
      <c r="C6" s="30"/>
      <c r="D6" s="28"/>
      <c r="E6" s="6"/>
    </row>
    <row r="7" spans="1:5" x14ac:dyDescent="0.25">
      <c r="A7" s="30" t="str">
        <v>Vlan hopping</v>
      </c>
      <c r="B7" s="35"/>
      <c r="C7" s="39" t="s">
        <v>105</v>
      </c>
      <c r="D7" s="28"/>
      <c r="E7" s="6"/>
    </row>
    <row r="8" spans="1:5" ht="15.75" thickBot="1" x14ac:dyDescent="0.3">
      <c r="A8" s="30" t="str">
        <v>Keylogger</v>
      </c>
      <c r="B8" s="35"/>
      <c r="C8" s="39" t="s">
        <v>106</v>
      </c>
      <c r="D8" s="27"/>
      <c r="E8" s="8"/>
    </row>
    <row r="9" spans="1:5" ht="15.75" thickTop="1" x14ac:dyDescent="0.25">
      <c r="A9" s="30" t="s">
        <v>41</v>
      </c>
      <c r="B9" s="35">
        <v>7</v>
      </c>
      <c r="C9" s="30" t="s">
        <v>78</v>
      </c>
    </row>
    <row r="10" spans="1:5" x14ac:dyDescent="0.25">
      <c r="A10" s="30" t="s">
        <v>42</v>
      </c>
      <c r="B10" s="36" t="s">
        <v>73</v>
      </c>
      <c r="C10" s="30" t="s">
        <v>79</v>
      </c>
    </row>
    <row r="11" spans="1:5" x14ac:dyDescent="0.25">
      <c r="A11" s="30" t="s">
        <v>43</v>
      </c>
      <c r="B11" s="35">
        <v>7</v>
      </c>
      <c r="C11" s="30" t="s">
        <v>80</v>
      </c>
    </row>
    <row r="12" spans="1:5" x14ac:dyDescent="0.25">
      <c r="A12" s="30" t="s">
        <v>44</v>
      </c>
      <c r="B12" s="35"/>
      <c r="C12" s="30" t="s">
        <v>81</v>
      </c>
    </row>
    <row r="13" spans="1:5" x14ac:dyDescent="0.25">
      <c r="A13" s="30" t="s">
        <v>45</v>
      </c>
      <c r="B13" s="35">
        <v>7</v>
      </c>
      <c r="C13" s="30" t="s">
        <v>82</v>
      </c>
    </row>
    <row r="14" spans="1:5" x14ac:dyDescent="0.25">
      <c r="A14" s="30" t="s">
        <v>46</v>
      </c>
      <c r="B14" s="35">
        <v>7</v>
      </c>
      <c r="C14" s="30" t="s">
        <v>83</v>
      </c>
    </row>
    <row r="15" spans="1:5" x14ac:dyDescent="0.25">
      <c r="A15" s="30" t="s">
        <v>47</v>
      </c>
      <c r="B15" s="35">
        <v>7</v>
      </c>
      <c r="C15" s="30" t="s">
        <v>84</v>
      </c>
    </row>
    <row r="16" spans="1:5" x14ac:dyDescent="0.25">
      <c r="A16" s="30" t="s">
        <v>48</v>
      </c>
      <c r="B16" s="35">
        <v>7</v>
      </c>
      <c r="C16" s="30" t="s">
        <v>85</v>
      </c>
    </row>
    <row r="17" spans="1:3" x14ac:dyDescent="0.25">
      <c r="A17" s="30" t="s">
        <v>49</v>
      </c>
      <c r="B17" s="35">
        <v>7</v>
      </c>
      <c r="C17" s="30" t="s">
        <v>86</v>
      </c>
    </row>
    <row r="18" spans="1:3" x14ac:dyDescent="0.25">
      <c r="A18" s="30" t="s">
        <v>50</v>
      </c>
      <c r="B18" s="35" t="s">
        <v>74</v>
      </c>
      <c r="C18" s="30" t="s">
        <v>87</v>
      </c>
    </row>
    <row r="19" spans="1:3" x14ac:dyDescent="0.25">
      <c r="A19" s="30" t="s">
        <v>51</v>
      </c>
      <c r="B19" s="35">
        <v>2</v>
      </c>
      <c r="C19" s="30" t="s">
        <v>88</v>
      </c>
    </row>
    <row r="20" spans="1:3" x14ac:dyDescent="0.25">
      <c r="A20" s="30" t="s">
        <v>52</v>
      </c>
      <c r="B20" s="35" t="s">
        <v>74</v>
      </c>
      <c r="C20" s="30" t="s">
        <v>89</v>
      </c>
    </row>
    <row r="21" spans="1:3" x14ac:dyDescent="0.25">
      <c r="A21" s="30" t="s">
        <v>53</v>
      </c>
      <c r="B21" s="35" t="s">
        <v>74</v>
      </c>
      <c r="C21" s="30" t="s">
        <v>90</v>
      </c>
    </row>
    <row r="22" spans="1:3" x14ac:dyDescent="0.25">
      <c r="A22" s="30" t="s">
        <v>54</v>
      </c>
      <c r="B22" s="35">
        <v>7</v>
      </c>
      <c r="C22" s="30" t="s">
        <v>93</v>
      </c>
    </row>
    <row r="23" spans="1:3" x14ac:dyDescent="0.25">
      <c r="A23" s="30" t="s">
        <v>55</v>
      </c>
      <c r="B23" s="35"/>
      <c r="C23" s="30" t="s">
        <v>92</v>
      </c>
    </row>
    <row r="24" spans="1:3" x14ac:dyDescent="0.25">
      <c r="A24" s="30" t="s">
        <v>56</v>
      </c>
      <c r="B24" s="35">
        <v>3</v>
      </c>
      <c r="C24" s="30" t="s">
        <v>94</v>
      </c>
    </row>
    <row r="25" spans="1:3" x14ac:dyDescent="0.25">
      <c r="A25" s="30" t="s">
        <v>57</v>
      </c>
      <c r="B25" s="35">
        <v>4</v>
      </c>
      <c r="C25" s="30" t="s">
        <v>94</v>
      </c>
    </row>
    <row r="26" spans="1:3" x14ac:dyDescent="0.25">
      <c r="A26" s="30" t="s">
        <v>58</v>
      </c>
      <c r="B26" s="35" t="s">
        <v>75</v>
      </c>
      <c r="C26" s="30" t="s">
        <v>95</v>
      </c>
    </row>
    <row r="27" spans="1:3" x14ac:dyDescent="0.25">
      <c r="A27" s="30" t="s">
        <v>59</v>
      </c>
      <c r="B27" s="35"/>
      <c r="C27" s="30"/>
    </row>
    <row r="28" spans="1:3" x14ac:dyDescent="0.25">
      <c r="A28" s="30" t="s">
        <v>60</v>
      </c>
      <c r="B28" s="35">
        <v>7</v>
      </c>
      <c r="C28" s="30"/>
    </row>
    <row r="29" spans="1:3" x14ac:dyDescent="0.25">
      <c r="A29" s="30" t="s">
        <v>61</v>
      </c>
      <c r="B29" s="35">
        <v>1</v>
      </c>
      <c r="C29" s="30"/>
    </row>
    <row r="30" spans="1:3" x14ac:dyDescent="0.25">
      <c r="A30" s="30" t="s">
        <v>62</v>
      </c>
      <c r="B30" s="35">
        <v>7</v>
      </c>
      <c r="C30" s="30" t="s">
        <v>96</v>
      </c>
    </row>
    <row r="31" spans="1:3" x14ac:dyDescent="0.25">
      <c r="A31" s="30" t="s">
        <v>63</v>
      </c>
      <c r="B31" s="35"/>
      <c r="C31" s="30"/>
    </row>
    <row r="32" spans="1:3" x14ac:dyDescent="0.25">
      <c r="A32" s="30" t="s">
        <v>64</v>
      </c>
      <c r="B32" s="35" t="s">
        <v>76</v>
      </c>
      <c r="C32" s="30" t="s">
        <v>97</v>
      </c>
    </row>
    <row r="33" spans="1:3" x14ac:dyDescent="0.25">
      <c r="A33" s="30" t="s">
        <v>65</v>
      </c>
      <c r="B33" s="35" t="s">
        <v>76</v>
      </c>
      <c r="C33" s="30" t="s">
        <v>98</v>
      </c>
    </row>
    <row r="34" spans="1:3" x14ac:dyDescent="0.25">
      <c r="A34" s="30" t="s">
        <v>66</v>
      </c>
      <c r="B34" s="35" t="s">
        <v>77</v>
      </c>
      <c r="C34" s="30" t="s">
        <v>99</v>
      </c>
    </row>
    <row r="35" spans="1:3" x14ac:dyDescent="0.25">
      <c r="A35" s="30" t="s">
        <v>67</v>
      </c>
      <c r="B35" s="35">
        <v>7</v>
      </c>
      <c r="C35" s="30" t="s">
        <v>100</v>
      </c>
    </row>
    <row r="36" spans="1:3" x14ac:dyDescent="0.25">
      <c r="A36" s="30" t="s">
        <v>68</v>
      </c>
      <c r="B36" s="35">
        <v>7</v>
      </c>
      <c r="C36" s="30" t="s">
        <v>101</v>
      </c>
    </row>
    <row r="37" spans="1:3" x14ac:dyDescent="0.25">
      <c r="A37" s="30" t="s">
        <v>69</v>
      </c>
      <c r="B37" s="35">
        <v>7</v>
      </c>
      <c r="C37" s="30"/>
    </row>
    <row r="38" spans="1:3" x14ac:dyDescent="0.25">
      <c r="A38" s="30" t="s">
        <v>70</v>
      </c>
      <c r="B38" s="35">
        <v>7</v>
      </c>
      <c r="C38" s="30"/>
    </row>
    <row r="39" spans="1:3" x14ac:dyDescent="0.25">
      <c r="A39" s="30" t="s">
        <v>71</v>
      </c>
      <c r="B39" s="35"/>
      <c r="C39" s="30"/>
    </row>
    <row r="40" spans="1:3" ht="15.75" thickBot="1" x14ac:dyDescent="0.3">
      <c r="A40" s="31" t="s">
        <v>72</v>
      </c>
      <c r="B40" s="37" t="s">
        <v>73</v>
      </c>
      <c r="C40" s="3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8577-0BE8-42EB-A554-FE07916AAF6F}">
  <dimension ref="A1:C39"/>
  <sheetViews>
    <sheetView tabSelected="1" topLeftCell="A7" workbookViewId="0">
      <selection activeCell="C9" sqref="C9:C38"/>
    </sheetView>
  </sheetViews>
  <sheetFormatPr baseColWidth="10" defaultRowHeight="15" x14ac:dyDescent="0.25"/>
  <cols>
    <col min="1" max="1" width="42.140625" bestFit="1" customWidth="1"/>
    <col min="2" max="2" width="60.28515625" bestFit="1" customWidth="1"/>
    <col min="3" max="3" width="31" bestFit="1" customWidth="1"/>
  </cols>
  <sheetData>
    <row r="1" spans="1:3" ht="16.5" thickTop="1" thickBot="1" x14ac:dyDescent="0.3">
      <c r="A1" s="43" t="s">
        <v>25</v>
      </c>
      <c r="B1" s="41" t="s">
        <v>0</v>
      </c>
      <c r="C1" s="41" t="s">
        <v>39</v>
      </c>
    </row>
    <row r="2" spans="1:3" ht="16.5" thickTop="1" thickBot="1" x14ac:dyDescent="0.3">
      <c r="A2" s="43"/>
      <c r="B2" s="42"/>
      <c r="C2" s="42"/>
    </row>
    <row r="3" spans="1:3" ht="15.75" thickTop="1" x14ac:dyDescent="0.25">
      <c r="A3" s="11" t="str" cm="1">
        <f t="array" ref="A3:A16">_xlfn._xlws.FILTER(_xlfn.UNIQUE(_xlfn.TOCOL(RISQUES_BIENS!B3:D34)),_xlfn.UNIQUE(_xlfn.TOCOL(RISQUES_BIENS!B3:D99999))&lt;&gt;"","")</f>
        <v>Usurpation</v>
      </c>
      <c r="B3" s="11" t="str" cm="1">
        <f t="array" ref="B3:B10">_xlfn._xlws.FILTER(_xlfn.UNIQUE(_xlfn.TOCOL(RISQUES_BIENS!A3:A160)),_xlfn.UNIQUE(_xlfn.TOCOL(RISQUES_BIENS!A3:A160))&lt;&gt;"","")</f>
        <v>L'identité et/ou authentification</v>
      </c>
      <c r="C3" s="11" t="str" cm="1">
        <f t="array" ref="C3:C39">_xlfn._xlws.FILTER(_xlfn.UNIQUE(_xlfn.TOCOL(ATTAQUES_OUTILS!A3:A160)),_xlfn.UNIQUE(_xlfn.TOCOL(ATTAQUES_OUTILS!A3:A160))&lt;&gt;"","")</f>
        <v>Cookie hijacking</v>
      </c>
    </row>
    <row r="4" spans="1:3" x14ac:dyDescent="0.25">
      <c r="A4" s="5" t="str">
        <v>Atteinte à la réputation/image</v>
      </c>
      <c r="B4" s="5" t="str">
        <v>Processus opérationnels et/ou de sécurité, sensibles</v>
      </c>
      <c r="C4" s="5" t="str">
        <v>DHCP Client Spoofing</v>
      </c>
    </row>
    <row r="5" spans="1:3" x14ac:dyDescent="0.25">
      <c r="A5" s="5" t="str">
        <v>Falsification</v>
      </c>
      <c r="B5" s="5" t="str">
        <v>Clefs de chiffrement</v>
      </c>
      <c r="C5" s="5" t="str">
        <v>Brute force de mots de passe</v>
      </c>
    </row>
    <row r="6" spans="1:3" x14ac:dyDescent="0.25">
      <c r="A6" s="5" t="str">
        <v>Destruction</v>
      </c>
      <c r="B6" s="5" t="str">
        <v>Structures physiques, logicielles et/ou réseaux</v>
      </c>
      <c r="C6" s="5" t="str">
        <v>SQL Injection</v>
      </c>
    </row>
    <row r="7" spans="1:3" x14ac:dyDescent="0.25">
      <c r="A7" s="5" t="str">
        <v>Escalade de privilège</v>
      </c>
      <c r="B7" s="5" t="str">
        <v>Transmission</v>
      </c>
      <c r="C7" s="5" t="str">
        <v>Vlan hopping</v>
      </c>
    </row>
    <row r="8" spans="1:3" ht="15.75" thickBot="1" x14ac:dyDescent="0.3">
      <c r="A8" s="5" t="str">
        <v>Dégradation de privilèges</v>
      </c>
      <c r="B8" s="5" t="str">
        <v>Faiblesses connues</v>
      </c>
      <c r="C8" s="45" t="str">
        <v>Keylogger</v>
      </c>
    </row>
    <row r="9" spans="1:3" x14ac:dyDescent="0.25">
      <c r="A9" s="5" t="str">
        <v>Contournement</v>
      </c>
      <c r="B9" s="44" t="str">
        <v>Journalisation et surveillance</v>
      </c>
      <c r="C9" s="46" t="str">
        <v>Phishing</v>
      </c>
    </row>
    <row r="10" spans="1:3" x14ac:dyDescent="0.25">
      <c r="A10" s="5" t="str">
        <v>Reproduction</v>
      </c>
      <c r="B10" s="44" t="str">
        <v>Configurations opérationnelles et/ou de sécurité, sensibles</v>
      </c>
      <c r="C10" s="39" t="str">
        <v>Reverse Shell</v>
      </c>
    </row>
    <row r="11" spans="1:3" x14ac:dyDescent="0.25">
      <c r="A11" s="5" t="str">
        <v>Dégradation / limitation</v>
      </c>
      <c r="C11" s="39" t="str">
        <v>Cross site Scripting</v>
      </c>
    </row>
    <row r="12" spans="1:3" x14ac:dyDescent="0.25">
      <c r="A12" s="5" t="str">
        <v>Déni de services</v>
      </c>
      <c r="C12" s="39" t="str">
        <v>Social engineering</v>
      </c>
    </row>
    <row r="13" spans="1:3" x14ac:dyDescent="0.25">
      <c r="A13" s="5" t="str">
        <v>Divulgation des informations chiffrées</v>
      </c>
      <c r="C13" s="39" t="str">
        <v>CSRF</v>
      </c>
    </row>
    <row r="14" spans="1:3" x14ac:dyDescent="0.25">
      <c r="A14" s="5" t="str">
        <v>Inaccessibilité des informations chiffrées</v>
      </c>
      <c r="C14" s="39" t="str">
        <v>Trojan</v>
      </c>
    </row>
    <row r="15" spans="1:3" x14ac:dyDescent="0.25">
      <c r="A15" s="5" t="str">
        <v>Observation</v>
      </c>
      <c r="C15" s="39" t="str">
        <v>Injection de commande</v>
      </c>
    </row>
    <row r="16" spans="1:3" ht="15.75" thickBot="1" x14ac:dyDescent="0.3">
      <c r="A16" s="7" t="str">
        <v>Obfuscation</v>
      </c>
      <c r="C16" s="39" t="str">
        <v>Attaque par envoie de fichier</v>
      </c>
    </row>
    <row r="17" spans="3:3" ht="15.75" thickTop="1" x14ac:dyDescent="0.25">
      <c r="C17" s="39" t="str">
        <v>Injection SQL</v>
      </c>
    </row>
    <row r="18" spans="3:3" x14ac:dyDescent="0.25">
      <c r="C18" s="39" t="str">
        <v>Rogue Access point</v>
      </c>
    </row>
    <row r="19" spans="3:3" x14ac:dyDescent="0.25">
      <c r="C19" s="39" t="str">
        <v>arp spoofing</v>
      </c>
    </row>
    <row r="20" spans="3:3" x14ac:dyDescent="0.25">
      <c r="C20" s="39" t="str">
        <v>Wifi Evil Twin</v>
      </c>
    </row>
    <row r="21" spans="3:3" x14ac:dyDescent="0.25">
      <c r="C21" s="39" t="str">
        <v>Wifi desauth</v>
      </c>
    </row>
    <row r="22" spans="3:3" x14ac:dyDescent="0.25">
      <c r="C22" s="39" t="str">
        <v>XSS injection</v>
      </c>
    </row>
    <row r="23" spans="3:3" x14ac:dyDescent="0.25">
      <c r="C23" s="39" t="str">
        <v>Kerberos rusting</v>
      </c>
    </row>
    <row r="24" spans="3:3" x14ac:dyDescent="0.25">
      <c r="C24" s="39" t="str">
        <v>rebond icmp</v>
      </c>
    </row>
    <row r="25" spans="3:3" x14ac:dyDescent="0.25">
      <c r="C25" s="39" t="str">
        <v>tcp seq discovery</v>
      </c>
    </row>
    <row r="26" spans="3:3" x14ac:dyDescent="0.25">
      <c r="C26" s="39" t="str">
        <v>downgrade attack</v>
      </c>
    </row>
    <row r="27" spans="3:3" x14ac:dyDescent="0.25">
      <c r="C27" s="39" t="str">
        <v>tempest interception</v>
      </c>
    </row>
    <row r="28" spans="3:3" x14ac:dyDescent="0.25">
      <c r="C28" s="39" t="str">
        <v>Cryptolock</v>
      </c>
    </row>
    <row r="29" spans="3:3" x14ac:dyDescent="0.25">
      <c r="C29" s="39" t="str">
        <v xml:space="preserve">Jamming </v>
      </c>
    </row>
    <row r="30" spans="3:3" x14ac:dyDescent="0.25">
      <c r="C30" s="39" t="str">
        <v>Server Side Template Injection</v>
      </c>
    </row>
    <row r="31" spans="3:3" x14ac:dyDescent="0.25">
      <c r="C31" s="39" t="str">
        <v>Attaques zero-day</v>
      </c>
    </row>
    <row r="32" spans="3:3" x14ac:dyDescent="0.25">
      <c r="C32" s="39" t="str">
        <v>Attaque par déni de service (DoS)</v>
      </c>
    </row>
    <row r="33" spans="3:3" x14ac:dyDescent="0.25">
      <c r="C33" s="39" t="str">
        <v>Attaque par déni de service distribué (DDoS)</v>
      </c>
    </row>
    <row r="34" spans="3:3" x14ac:dyDescent="0.25">
      <c r="C34" s="39" t="str">
        <v>Man-in-the-Middle (MitM)</v>
      </c>
    </row>
    <row r="35" spans="3:3" x14ac:dyDescent="0.25">
      <c r="C35" s="39" t="str">
        <v>Spear phishing</v>
      </c>
    </row>
    <row r="36" spans="3:3" x14ac:dyDescent="0.25">
      <c r="C36" s="39" t="str">
        <v>Whaling</v>
      </c>
    </row>
    <row r="37" spans="3:3" x14ac:dyDescent="0.25">
      <c r="C37" s="39" t="str">
        <v>Attaque de water holing</v>
      </c>
    </row>
    <row r="38" spans="3:3" x14ac:dyDescent="0.25">
      <c r="C38" s="39" t="str">
        <v>Attaque de cryptojacking</v>
      </c>
    </row>
    <row r="39" spans="3:3" ht="15.75" thickBot="1" x14ac:dyDescent="0.3">
      <c r="C39" s="47" t="str">
        <v>Attaque par rebond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RISQUES_BIENS</vt:lpstr>
      <vt:lpstr>RISQUES_ATTAQUES</vt:lpstr>
      <vt:lpstr>ATTAQUES_OUTILS</vt:lpstr>
      <vt:lpstr>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ARANDA François-Xavier</dc:creator>
  <cp:lastModifiedBy>Guillaume Farrugia</cp:lastModifiedBy>
  <dcterms:created xsi:type="dcterms:W3CDTF">2024-02-13T07:34:42Z</dcterms:created>
  <dcterms:modified xsi:type="dcterms:W3CDTF">2024-03-10T13:07:55Z</dcterms:modified>
</cp:coreProperties>
</file>