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/Documents/Master/FS23/Webbased Autonomous Systems/"/>
    </mc:Choice>
  </mc:AlternateContent>
  <xr:revisionPtr revIDLastSave="0" documentId="8_{D86DAB19-6E85-774A-A64A-C01946F9CD6B}" xr6:coauthVersionLast="47" xr6:coauthVersionMax="47" xr10:uidLastSave="{00000000-0000-0000-0000-000000000000}"/>
  <bookViews>
    <workbookView xWindow="380" yWindow="500" windowWidth="28040" windowHeight="16400" xr2:uid="{E595FBDC-8EEB-6541-9F4D-3EBF2F7B74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E21" i="1"/>
  <c r="E23" i="1"/>
  <c r="E22" i="1"/>
  <c r="E24" i="1"/>
  <c r="E16" i="1"/>
  <c r="E14" i="1"/>
  <c r="E15" i="1"/>
  <c r="E13" i="1"/>
  <c r="E5" i="1"/>
  <c r="E6" i="1"/>
  <c r="E9" i="1"/>
  <c r="E8" i="1"/>
  <c r="E7" i="1"/>
</calcChain>
</file>

<file path=xl/sharedStrings.xml><?xml version="1.0" encoding="utf-8"?>
<sst xmlns="http://schemas.openxmlformats.org/spreadsheetml/2006/main" count="15" uniqueCount="13">
  <si>
    <t>alpha</t>
  </si>
  <si>
    <t>run 1</t>
  </si>
  <si>
    <t>run 2</t>
  </si>
  <si>
    <t>run 3</t>
  </si>
  <si>
    <t>beta</t>
  </si>
  <si>
    <t>rho</t>
  </si>
  <si>
    <t>Number of updates</t>
  </si>
  <si>
    <t>Number of Updates</t>
  </si>
  <si>
    <t>avg of all 3 runs</t>
  </si>
  <si>
    <t>avg of all  3 runs</t>
  </si>
  <si>
    <t>Ant Optimization Experiments</t>
  </si>
  <si>
    <t>20 ants, 20 iterations and various alpha, beta and rho values</t>
  </si>
  <si>
    <t>Florence Pfammatter, 25.04.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</si>
</sst>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36"/>
      <color theme="1"/>
      <name val="Calibri (Body)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5C3C6-1BB2-7948-8868-42513F705087}">
  <dimension ref="A1:I25"/>
  <sheetViews>
    <sheetView tabSelected="1" workbookViewId="0">
      <selection activeCell="J1" sqref="J1"/>
    </sheetView>
  </sheetViews>
  <sheetFormatPr baseColWidth="10" defaultRowHeight="16" x14ac:dyDescent="0.2"/>
  <cols>
    <col min="5" max="5" width="16.5" customWidth="1"/>
  </cols>
  <sheetData>
    <row r="1" spans="1:9" ht="57" customHeight="1" x14ac:dyDescent="0.55000000000000004">
      <c r="A1" s="2" t="s">
        <v>10</v>
      </c>
      <c r="I1" t="s">
        <v>12</v>
      </c>
    </row>
    <row r="2" spans="1:9" ht="57" customHeight="1" x14ac:dyDescent="0.3">
      <c r="A2" s="3" t="s">
        <v>11</v>
      </c>
    </row>
    <row r="4" spans="1:9" x14ac:dyDescent="0.2">
      <c r="A4" t="s">
        <v>0</v>
      </c>
      <c r="B4" t="s">
        <v>1</v>
      </c>
      <c r="C4" t="s">
        <v>2</v>
      </c>
      <c r="D4" t="s">
        <v>3</v>
      </c>
      <c r="E4" t="s">
        <v>8</v>
      </c>
      <c r="F4" t="s">
        <v>6</v>
      </c>
    </row>
    <row r="5" spans="1:9" x14ac:dyDescent="0.2">
      <c r="A5">
        <v>0</v>
      </c>
      <c r="B5">
        <v>12836</v>
      </c>
      <c r="C5">
        <v>13448</v>
      </c>
      <c r="D5">
        <v>12345</v>
      </c>
      <c r="E5" s="1">
        <f>AVERAGE(B5:D5)</f>
        <v>12876.333333333334</v>
      </c>
      <c r="F5">
        <v>8</v>
      </c>
      <c r="G5">
        <v>3</v>
      </c>
      <c r="H5">
        <v>7</v>
      </c>
    </row>
    <row r="6" spans="1:9" x14ac:dyDescent="0.2">
      <c r="A6">
        <v>0.5</v>
      </c>
      <c r="B6">
        <v>12320</v>
      </c>
      <c r="C6">
        <v>11697</v>
      </c>
      <c r="D6">
        <v>12239</v>
      </c>
      <c r="E6" s="1">
        <f>AVERAGE(B6:D6)</f>
        <v>12085.333333333334</v>
      </c>
      <c r="F6">
        <v>9</v>
      </c>
      <c r="G6">
        <v>9</v>
      </c>
      <c r="H6">
        <v>10</v>
      </c>
    </row>
    <row r="7" spans="1:9" x14ac:dyDescent="0.2">
      <c r="A7">
        <v>1</v>
      </c>
      <c r="B7">
        <v>11995</v>
      </c>
      <c r="C7">
        <v>11470</v>
      </c>
      <c r="D7">
        <v>12055</v>
      </c>
      <c r="E7" s="1">
        <f>AVERAGE(B7:D7)</f>
        <v>11840</v>
      </c>
      <c r="F7">
        <v>11</v>
      </c>
      <c r="G7">
        <v>8</v>
      </c>
      <c r="H7">
        <v>19</v>
      </c>
    </row>
    <row r="8" spans="1:9" x14ac:dyDescent="0.2">
      <c r="A8">
        <v>1.5</v>
      </c>
      <c r="B8">
        <v>11844</v>
      </c>
      <c r="C8">
        <v>11775</v>
      </c>
      <c r="D8">
        <v>11231</v>
      </c>
      <c r="E8" s="1">
        <f>AVERAGE(B8:D8)</f>
        <v>11616.666666666666</v>
      </c>
      <c r="F8">
        <v>9</v>
      </c>
      <c r="G8">
        <v>15</v>
      </c>
      <c r="H8">
        <v>8</v>
      </c>
    </row>
    <row r="9" spans="1:9" x14ac:dyDescent="0.2">
      <c r="A9">
        <v>2</v>
      </c>
      <c r="B9">
        <v>11856</v>
      </c>
      <c r="C9">
        <v>11564</v>
      </c>
      <c r="D9">
        <v>11673</v>
      </c>
      <c r="E9" s="1">
        <f>AVERAGE(B9:D9)</f>
        <v>11697.666666666666</v>
      </c>
      <c r="F9">
        <v>13</v>
      </c>
      <c r="G9">
        <v>10</v>
      </c>
      <c r="H9">
        <v>18</v>
      </c>
    </row>
    <row r="12" spans="1:9" x14ac:dyDescent="0.2">
      <c r="A12" t="s">
        <v>4</v>
      </c>
      <c r="E12" t="s">
        <v>8</v>
      </c>
      <c r="F12" t="s">
        <v>7</v>
      </c>
    </row>
    <row r="13" spans="1:9" x14ac:dyDescent="0.2">
      <c r="A13">
        <v>2.5</v>
      </c>
      <c r="B13">
        <v>12367</v>
      </c>
      <c r="C13">
        <v>11919</v>
      </c>
      <c r="D13">
        <v>11391</v>
      </c>
      <c r="E13" s="1">
        <f>AVERAGE(B13:D13)</f>
        <v>11892.333333333334</v>
      </c>
      <c r="F13">
        <v>15</v>
      </c>
      <c r="G13">
        <v>13</v>
      </c>
      <c r="H13">
        <v>15</v>
      </c>
    </row>
    <row r="14" spans="1:9" x14ac:dyDescent="0.2">
      <c r="A14">
        <v>3.5</v>
      </c>
      <c r="B14">
        <v>12032</v>
      </c>
      <c r="C14">
        <v>11793</v>
      </c>
      <c r="D14">
        <v>11384</v>
      </c>
      <c r="E14" s="1">
        <f t="shared" ref="E14:E15" si="0">AVERAGE(B14:D14)</f>
        <v>11736.333333333334</v>
      </c>
      <c r="F14">
        <v>9</v>
      </c>
      <c r="G14">
        <v>13</v>
      </c>
      <c r="H14">
        <v>8</v>
      </c>
    </row>
    <row r="15" spans="1:9" x14ac:dyDescent="0.2">
      <c r="A15">
        <v>4.5</v>
      </c>
      <c r="B15">
        <v>11963</v>
      </c>
      <c r="C15">
        <v>11564</v>
      </c>
      <c r="D15">
        <v>11515</v>
      </c>
      <c r="E15" s="1">
        <f t="shared" si="0"/>
        <v>11680.666666666666</v>
      </c>
      <c r="F15">
        <v>9</v>
      </c>
      <c r="G15">
        <v>8</v>
      </c>
      <c r="H15">
        <v>10</v>
      </c>
    </row>
    <row r="16" spans="1:9" x14ac:dyDescent="0.2">
      <c r="A16">
        <v>5</v>
      </c>
      <c r="B16">
        <v>11409</v>
      </c>
      <c r="C16">
        <v>11370</v>
      </c>
      <c r="D16">
        <v>11704</v>
      </c>
      <c r="E16" s="1">
        <f>AVERAGE(B16:D16)</f>
        <v>11494.333333333334</v>
      </c>
      <c r="F16">
        <v>11</v>
      </c>
      <c r="G16">
        <v>9</v>
      </c>
      <c r="H16">
        <v>8</v>
      </c>
    </row>
    <row r="20" spans="1:8" x14ac:dyDescent="0.2">
      <c r="A20" t="s">
        <v>5</v>
      </c>
      <c r="E20" t="s">
        <v>9</v>
      </c>
      <c r="F20" t="s">
        <v>6</v>
      </c>
    </row>
    <row r="21" spans="1:8" x14ac:dyDescent="0.2">
      <c r="A21">
        <v>0</v>
      </c>
      <c r="B21">
        <v>13171</v>
      </c>
      <c r="C21">
        <v>13378</v>
      </c>
      <c r="D21">
        <v>13824</v>
      </c>
      <c r="E21" s="1">
        <f>AVERAGE(B21:D21)</f>
        <v>13457.666666666666</v>
      </c>
      <c r="F21">
        <v>5</v>
      </c>
      <c r="G21">
        <v>3</v>
      </c>
      <c r="H21">
        <v>10</v>
      </c>
    </row>
    <row r="22" spans="1:8" x14ac:dyDescent="0.2">
      <c r="A22">
        <v>0.1</v>
      </c>
      <c r="B22">
        <v>13367</v>
      </c>
      <c r="C22">
        <v>13696</v>
      </c>
      <c r="D22">
        <v>13644</v>
      </c>
      <c r="E22" s="1">
        <f t="shared" ref="E22:E25" si="1">AVERAGE(B22:D22)</f>
        <v>13569</v>
      </c>
      <c r="F22">
        <v>4</v>
      </c>
      <c r="G22">
        <v>17</v>
      </c>
      <c r="H22">
        <v>8</v>
      </c>
    </row>
    <row r="23" spans="1:8" x14ac:dyDescent="0.2">
      <c r="A23">
        <v>0.5</v>
      </c>
      <c r="B23">
        <v>12070</v>
      </c>
      <c r="C23">
        <v>12179</v>
      </c>
      <c r="D23">
        <v>11349</v>
      </c>
      <c r="E23" s="1">
        <f>AVERAGE(B23:D23)</f>
        <v>11866</v>
      </c>
      <c r="F23">
        <v>8</v>
      </c>
      <c r="G23">
        <v>7</v>
      </c>
      <c r="H23">
        <v>8</v>
      </c>
    </row>
    <row r="24" spans="1:8" x14ac:dyDescent="0.2">
      <c r="A24">
        <v>0.9</v>
      </c>
      <c r="B24">
        <v>11416</v>
      </c>
      <c r="C24">
        <v>12076</v>
      </c>
      <c r="D24">
        <v>11881</v>
      </c>
      <c r="E24" s="1">
        <f t="shared" si="1"/>
        <v>11791</v>
      </c>
      <c r="F24">
        <v>10</v>
      </c>
      <c r="G24">
        <v>13</v>
      </c>
      <c r="H24">
        <v>8</v>
      </c>
    </row>
    <row r="25" spans="1:8" x14ac:dyDescent="0.2">
      <c r="A25">
        <v>10</v>
      </c>
      <c r="B25">
        <v>12746</v>
      </c>
      <c r="C25">
        <v>13281</v>
      </c>
      <c r="D25">
        <v>12741</v>
      </c>
      <c r="E25" s="1">
        <f t="shared" si="1"/>
        <v>12922.666666666666</v>
      </c>
      <c r="F25">
        <v>5</v>
      </c>
      <c r="G25">
        <v>9</v>
      </c>
      <c r="H2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dcterms:created xsi:type="dcterms:W3CDTF">2023-04-25T19:55:39Z</dcterms:created>
  <dcterms:modified xsi:type="dcterms:W3CDTF">2023-04-25T21:45:50Z</dcterms:modified>
</cp:coreProperties>
</file>