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pawelflorek\Desktop\"/>
    </mc:Choice>
  </mc:AlternateContent>
  <bookViews>
    <workbookView xWindow="0" yWindow="0" windowWidth="28800" windowHeight="13005" activeTab="2"/>
  </bookViews>
  <sheets>
    <sheet name="tutorreach" sheetId="1" r:id="rId1"/>
    <sheet name="login" sheetId="2" r:id="rId2"/>
    <sheet name="info" sheetId="3" r:id="rId3"/>
  </sheets>
  <definedNames>
    <definedName name="_xlnm._FilterDatabase" localSheetId="0" hidden="1">tutorreach!$A$1:$M$103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5" i="2" s="1"/>
  <c r="A6"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alcChain>
</file>

<file path=xl/sharedStrings.xml><?xml version="1.0" encoding="utf-8"?>
<sst xmlns="http://schemas.openxmlformats.org/spreadsheetml/2006/main" count="1369" uniqueCount="686">
  <si>
    <t>Build</t>
  </si>
  <si>
    <t>Module</t>
  </si>
  <si>
    <t>Test Scenario Name</t>
  </si>
  <si>
    <t>Test Scenario Summary</t>
  </si>
  <si>
    <t>Test Case ID</t>
  </si>
  <si>
    <t>Summary</t>
  </si>
  <si>
    <t>Priority</t>
  </si>
  <si>
    <t>Execution Type</t>
  </si>
  <si>
    <t>Pre- Condition</t>
  </si>
  <si>
    <t>Detailed Steps</t>
  </si>
  <si>
    <t>Post Condition</t>
  </si>
  <si>
    <t>Expected Result</t>
  </si>
  <si>
    <t>Test Status</t>
  </si>
  <si>
    <t>Student Portal</t>
  </si>
  <si>
    <t>Build 1.0</t>
  </si>
  <si>
    <t>Student  Module</t>
  </si>
  <si>
    <t>TS_HP_01</t>
  </si>
  <si>
    <t>Verify Homepage Functionalities</t>
  </si>
  <si>
    <t>TC_HP_01_01</t>
  </si>
  <si>
    <t xml:space="preserve">Verify that the link to launch the website is not broken </t>
  </si>
  <si>
    <t>High</t>
  </si>
  <si>
    <t>Manual</t>
  </si>
  <si>
    <t xml:space="preserve">1. Student has the URL: https://sandbox.Studentreach.com/Studenting </t>
  </si>
  <si>
    <t>1. Student opens the chrome web browser.                                                                2. Student  Enters the URL on search bar : https://sandbox.Studentreach.com/Studenting                                                                               3. Student hits Enter Button                                                            4. Student landed on the Homepage of URL</t>
  </si>
  <si>
    <t>1. Student navigates to the Homepage</t>
  </si>
  <si>
    <t>The Student should land to the Homepage of the URL</t>
  </si>
  <si>
    <t>Pass</t>
  </si>
  <si>
    <t>TC_HP_01_02</t>
  </si>
  <si>
    <t>Verify that when the pointer/Mouse curser clicks the "HOME" Functionality its not broken</t>
  </si>
  <si>
    <t xml:space="preserve">1. Student has the URL: https://sandbox.Studentreach.com/Studenting                                                                                      2. The Student will Click "Home" Function.                                        </t>
  </si>
  <si>
    <t>1. Student opens the chrome web browser.                                               2.Student  Enters the URL on search bar : https://sandbox.Studentreach.com/Studenting                                                                               3. Student hits Enter Button                                                            4. Student landed on the Homepage of URL</t>
  </si>
  <si>
    <t>1. Student navigate to the Homepage</t>
  </si>
  <si>
    <t>TC_HP_01_03</t>
  </si>
  <si>
    <t>Verify that when the pointer/Mouse curser clicks the "HOW IT WORKS" Functionality its not broken</t>
  </si>
  <si>
    <t xml:space="preserve">1. Student has the URL: https://sandbox.Studentreach.com/Studenting                                                                                      2. The Student will Click "How it Works" Function.                                        </t>
  </si>
  <si>
    <t>1. Student opens the chrome web browser.                                               2.Student  Enters the URL on search bar : https://sandbox.Studentreach.com/Studenting                                                                                3. Student hits Enter Button                                                           4. Student landed on the Homepage of URL                                                               5.Student  will click "HOW IT WORKS"                                        6. Student will landed to that part of homepage where How it works steps are written.</t>
  </si>
  <si>
    <t>1. Student will navigate to the How it work part, on Homepage</t>
  </si>
  <si>
    <t>The Student should land to the how it works part, on Homepage</t>
  </si>
  <si>
    <t>TC_HP_01_04</t>
  </si>
  <si>
    <t>Verify that when the pointer/Mouse curser clicks the "SUCCESS STORIES" Functionality its not broken</t>
  </si>
  <si>
    <t xml:space="preserve">1. Student has the URL: https://sandbox.Studentreach.com/Studenting                                                                                     2. The Student will Click "Success Stories" Function.                                        </t>
  </si>
  <si>
    <t>1. Student opens the chrome web browser.                                                      2.Student  Enters the URL on search bar : https://sandbox.Studentreach.com/Studenting                                                                                3. Student hits Enter Button                                                            4. Student landed on the Homepage of URL                                                                      5.The Student will click "SUCCESS STORIES"                                               6.Student will landed to the portion of the homepage where the Success Stories are written</t>
  </si>
  <si>
    <t>1. Student will navigate to the Success Stories part, on Homepage</t>
  </si>
  <si>
    <t>The Student should Navigate to the Success Stories part, on Homepage.</t>
  </si>
  <si>
    <t>TC_HP_01_05</t>
  </si>
  <si>
    <t>Verify that when the pointer/Mouse curser clicks the "FIND A Tutor" Functionality its not broken</t>
  </si>
  <si>
    <t xml:space="preserve">1. Student has the URL: https://sandbox.Studentreach.com/Studenting                                                                                      2. The Student will Click "Find A Tutor" Function.                                        </t>
  </si>
  <si>
    <t>1. Student opens the chrome web browser.                                                      2.Student Enters the URL on search bar : https://sandbox.Studentreach.com/Studenting                                                                                3. Student hits Enter Button                                                            4. Student landed on the Homepage of URL                                                                      5.The Student will click "FIND A tutor" 6.Student will landed to the portion of the homepage where the Talented tutees are written</t>
  </si>
  <si>
    <t>The Student is Navigate to the Talented Tutor part, on Homepage.</t>
  </si>
  <si>
    <t>The Student should Navigate to the Talented Tutor part, on Homepage.</t>
  </si>
  <si>
    <t>TC_HP_01_06</t>
  </si>
  <si>
    <t>Verify that when the pointer/Mouse curser clicks the "BLOG" Functionality its not broken</t>
  </si>
  <si>
    <t xml:space="preserve">1. Student  has the URL: https://sandbox.Studentreach.com/Studenting                                                                                      2. The Student will Click "Blog" Function.                                        </t>
  </si>
  <si>
    <t>1. Student opens the chrome web browser.                                                                2. Student Enters the URL on search bar : https://sandbox.Studentreach.com/Studenting                                                                               3. Student hits Enter Button                                                            4. Student landed on the Homepage of URL                                                                      5.The Student will click "Blog"                                     6.Student will landed to the portion of the homepage where the Recent News Updates are  written</t>
  </si>
  <si>
    <t>1. Student will navigate to the Recent News Update part, on Homepage</t>
  </si>
  <si>
    <t>The Student should navigate to the Recent News Update part on the Homepage</t>
  </si>
  <si>
    <t>TC_HP_01_07</t>
  </si>
  <si>
    <t>Verify that when the pointer/Mouse curser clicks the "BECOME A Tutor" Functionality its not broken</t>
  </si>
  <si>
    <t xml:space="preserve">1. Student has the URL: https://sandbox.Studentreach.com/Studenting                                                                                          2. The Student will Click "Become a Tutor" Function.                                        </t>
  </si>
  <si>
    <t>1. Student opens the chrome web browser.                                               2.Student Enters the URL on search bar : https://sandbox.Studentreach.com/Studenting                                                                                3. Student hits Enter Button                                                           4. Student landed on the Homepage of URL                                                                    5.The Student will click "Become a Tutor"                                                    6.Student will landed to the New Page where a Student can register himself.</t>
  </si>
  <si>
    <t>1. Student will be landed to the new page where the Tutor can register himself</t>
  </si>
  <si>
    <t>The Student Should Landed to the Registration page , where Tutor can register himself</t>
  </si>
  <si>
    <t>TC_HP_01_08</t>
  </si>
  <si>
    <t>Verify that when the pointer/Mouse clicks the "PLAY" button, its not broken and functions properly.</t>
  </si>
  <si>
    <t xml:space="preserve">1. Student has the URL: https://sandbox.Studentreach.com/Studenting                                                                                      2. The Student will Click "PLAY" Button                                     </t>
  </si>
  <si>
    <t>1. Student opens the chrome web browser.                                                      2.Student Enters the URL on search bar : https://sandbox.Studentreach.com/Studenting                                                                               3. Student hits Enter Button                                                               4. Student landed on the Homepage of URL                                                                   5.The Student clicks the play button.                                         6. the Student will landed to the Youtube Video</t>
  </si>
  <si>
    <t>1. Student will landed to the youtube video</t>
  </si>
  <si>
    <t>The Student should landed to the Youtube video of the Website.</t>
  </si>
  <si>
    <t>TC_HP_01_09</t>
  </si>
  <si>
    <t>Verify that when the Student search the Subject on search bar, it is not broken and functions properly.</t>
  </si>
  <si>
    <t xml:space="preserve">1. Student has the URL: https://sandbox.Studentreach.com/Studenting                                                                                          2. The Student will write the subject on search bar                                                                    3.The Student will click "Find an Teacher" Button.                                   </t>
  </si>
  <si>
    <t xml:space="preserve">1. Student opens the chrome web browser.                                               2.Student Enters the URL on search bar : https://sandbox.Studentreach.com/Studenting                                                                               3. Student hits Enter Button                                                                4. Student landed on the Homepage of URL                                                                    5.The Student will write the subject on search bar                                                    6.The Student will click "Find an Teacher" Button.  </t>
  </si>
  <si>
    <t>1. Student will landed to the Dashboard where Teachers are listed below, of that subject</t>
  </si>
  <si>
    <t>1. Student should landed to the Dashboard where Teachers are listed below, of that subject</t>
  </si>
  <si>
    <t>TC_HP_01_10</t>
  </si>
  <si>
    <t>Verify that when the Student clicks the "LOGIN" Button, its not broken and is functions properly</t>
  </si>
  <si>
    <t xml:space="preserve">1. Student has the URL: https://sandbox.Studentreach.com/Studenting                                                                                      2. The Student will Click "LOGIN" Button                                     </t>
  </si>
  <si>
    <t>1. Student opens the chrome web browser.                                               2.Student Enters the URL on search bar : https://sandbox.Studentreach.com/Studenting                                                                               3. Student hits Enter Button                                                           4. Student landed on the Homepage of URL                                                                    5.The Student  will click "LOGIN" Button                                    6.A pop up box will appear where the Student can login himself or if he is not on that website, then he can register himself.</t>
  </si>
  <si>
    <t>The Student will see the Login page with Email and password section</t>
  </si>
  <si>
    <t>The Student should see the login page where email and password is required for Authentication.</t>
  </si>
  <si>
    <t>Login Module</t>
  </si>
  <si>
    <t>TS_LG_02</t>
  </si>
  <si>
    <t>Verify Login Functionalities</t>
  </si>
  <si>
    <t>TC_LG_02_01</t>
  </si>
  <si>
    <t>Verify that When the Student Enters his Credentials and try login, its not broken and functions properly.</t>
  </si>
  <si>
    <t xml:space="preserve">1. Student has the URL: https://sandbox.Studentreach.com/Studenting                                                                                             2. The Student will Click "LOGIN" Button                                                               3. Student will add His/her Credentials                                    </t>
  </si>
  <si>
    <t>1. Student opens the chrome web browser.                                                               2. Student Enters the URL on search bar :https://sandbox.Studentreach.com/Studenting                                                                          3. Student  hits Enter Button                                                            4. Student landed on the Homepage of URL                                                                   5.The Student will click "LOGIN" Button                                                                 6.A pop up box will appear where the Student will add his/her Credentials.                                                                                    7. Student will Press Login Button.</t>
  </si>
  <si>
    <t>The Student will Landed to his Dashboard</t>
  </si>
  <si>
    <t>The student should landed to the Dashboard</t>
  </si>
  <si>
    <t>TC_LG_02_02</t>
  </si>
  <si>
    <t>Verify that When the Student try login with Facebook, its not broken and functions properly.</t>
  </si>
  <si>
    <t>1. Student has the URL: https://sandbox.Studentreach.com/Studenting                                                                                              2. The Student will Click "LOGIN" Button                                                       3. The Student will Click Login with Facebook Button.</t>
  </si>
  <si>
    <t>1. Student opens the chrome web browser.                                                               2. Student Enters the URL on search bar :https://sandbox.Studentreach.com/Studenting                                                                       3. Student  hits Enter Button                                                                   4. Student landed on the Homepage of URL                                                                    5.The Student will click "LOGIN With Facebook" Button                                                                                          6.A pop up box will appear where the Student will add his/her Credentials.                                                                                  7. Student will Press Login Button.</t>
  </si>
  <si>
    <t>TC_LG_02_03</t>
  </si>
  <si>
    <t>Verify that When the Student try login with Google, its not broken and functions properly.</t>
  </si>
  <si>
    <t>1. Student has the URL: https://sandbox.Studentreach.com/Studenting                                                                                              2. The Student will Click "LOGIN" Button                                                     3. The Student will Click Login with Google Button.</t>
  </si>
  <si>
    <t>1. Student opens the chrome web browser.                                                            2. Student Enters the URL on search bar :https://sandbox.Studentreach.com/Studenting                                                                            3. Student  hits Enter Button                                                             4. Student landed on the Homepage of URL                                                                 5.The Student will click "LOGIN With Google" Button                                                                                           6.A pop up box will appear where the Student will add his/her Credentials.                                                                                   7. Student will Press Login Button.</t>
  </si>
  <si>
    <t>TC_LG_02_04</t>
  </si>
  <si>
    <t>Verify that When the Student press Forgot Password, its not broken and functions properly.</t>
  </si>
  <si>
    <t>1. Student has the URL: https://sandbox.Studentreach.com/Studenting                                                                                              2. The Student will Click "LOGIN" Button                                                           3. The Student will then click Forgot password button</t>
  </si>
  <si>
    <t xml:space="preserve">1. Student opens the chrome web browser.                                                           2. Student Enters the URL on search bar :https://sandbox.Studentreach.com/Studenting                                                                                3. Student  hits Enter Button                                                                   4. Student landed on the Homepage of URL                                                                5.The Student will click "LOGIN" Button                                                                          6.A pop up box will appear where the Student clicks the FORGOT Password button. </t>
  </si>
  <si>
    <t>A Popup Box will appear ,where the Student will Add his Email and click "send instructions" Button.</t>
  </si>
  <si>
    <t>A Popup Box should appear ,where the Student will Add his Email and click "send instructions" Button.</t>
  </si>
  <si>
    <t>Register Module</t>
  </si>
  <si>
    <t>Student Module</t>
  </si>
  <si>
    <t>TS_Reg_03</t>
  </si>
  <si>
    <t>Verify Register Functionalities</t>
  </si>
  <si>
    <t>TC_Reg_03_01</t>
  </si>
  <si>
    <t>Verify that when the student click of the register function, its not broken and functions properly.</t>
  </si>
  <si>
    <t>1. Student has the URL: https://sandbox.Studentreach.com/Studenting                                                                                             2. The Student will Click "LOGIN" Button                                                    3. The Student will then click Register.</t>
  </si>
  <si>
    <t>1. Student opens the chrome web browser.                                                                     2. Student Enters the URL on search bar :https://sandbox.Studentreach.com/Studenting                                                                                             3. Student  hits Enter Button                                                           4. Student landed on the Homepage of URL                                                                               5.The Student will click "LOGIN" Button                                                                    6.A pop up box will appear where the Student clicks the Register Button.</t>
  </si>
  <si>
    <t>A popup box will appear where the Student will register himself/herself.</t>
  </si>
  <si>
    <t>A popup box should appear where the Student will register himself/herself.</t>
  </si>
  <si>
    <t>TC_Reg_03_02</t>
  </si>
  <si>
    <t>Verify that when the Student Select mobile, a drop down appears with different options, and its not broken</t>
  </si>
  <si>
    <t>1. Student has the URL: https://sandbox.Studentreach.com/Studenting                                                                                            2. The Student will Click "LOGIN" Button                                                     3. The Student will then click Register.</t>
  </si>
  <si>
    <t>1. Student opens the chrome web browser.                                                      2. Student Enters the URL on search bar :https://sandbox.Studentreach.com/Studenting                                                                     3. Student  hits Enter Button                                                             4. Student landed on the Homepage of URL                                                          5.The Student will click "LOGIN" Button                                                               6.A pop up box will appear where the Student clicks the Register Button.                                                                                    7. The Student clicks the mobile option.</t>
  </si>
  <si>
    <t>When a Student will click the mobile option, a dropdown will appear having different country codes.</t>
  </si>
  <si>
    <t>When a Student should click the mobile option, a dropdown should appear having different country codes.</t>
  </si>
  <si>
    <t>TC_Reg_03_03</t>
  </si>
  <si>
    <t>Verify that when the Student register his/her password, he can see his/her password, and its not broken and functions is working properly.</t>
  </si>
  <si>
    <t>1. Student has the URL: https://sandbox.Studentreach.com/Studenting                                                                                            2. The Student will Click "LOGIN" Button                                                    3. The Student will then click Register.</t>
  </si>
  <si>
    <t>1. Student opens the chrome web browser.                                                      2. Student Enters the URL on search bar :https://sandbox.Studentreach.com/Studenting                                                                     3. Student  hits Enter Button                                                                 4. Student landed on the Homepage of URL                                                          5.The Student will click "LOGIN" Button                                 6.A pop up box will appear where the Student clicks the Register Button.                                                                                7. The Student will click the eye icon on text bar</t>
  </si>
  <si>
    <t>The Student will see his/her Password.</t>
  </si>
  <si>
    <t>The student should see the Password</t>
  </si>
  <si>
    <t>TC_Reg_03_04</t>
  </si>
  <si>
    <t>Verify that when the Student register himself/herself by clicking Save and continue button, its not broken and working properly</t>
  </si>
  <si>
    <t>1. Student opens the chrome web browser.                                                      2. Student Enters the URL on search bar :https://sandbox.Studentreach.com/Studenting                                                                     3. Student  hits Enter Button                                                            4. Student landed on the Homepage of URL                                                          5.The Student will click "LOGIN" Button                                                                6.A pop up box will appear where the Student clicks the Register Button.                                                                               7. The Student will click save and continue Button.</t>
  </si>
  <si>
    <t>The Student will landed to the Dashboard.</t>
  </si>
  <si>
    <t>TC_Reg_03_05</t>
  </si>
  <si>
    <t>Verify that the student can register himself/herself by login with Facebook.</t>
  </si>
  <si>
    <t>1. Student has the URL: https://sandbox.Studentreach.com/Studenting                                                                                         2. The Student will Click "LOGIN" Button                                                    3. The Student will then click Register.                                                4. The Student will Click Login with Facebook.</t>
  </si>
  <si>
    <t>1. Student opens the chrome web browser.                                                         2. Student Enters the URL on search bar :https://sandbox.Studentreach.com/Studenting                                                                     3. Student  hits Enter Button                                                            4. Student landed on the Homepage of URL                                                                5. The Student click Login ,then Register Button                                                                6.The Student will click "LOGIN With Facebook" Button                                                                                                  7.A pop up box will appear where the Student will add his/her Credentials.                                                                                8.  Student will Press Login Button.</t>
  </si>
  <si>
    <t>TC_Reg_03_06</t>
  </si>
  <si>
    <t>Verify that the student can register himself/herself by login with Google</t>
  </si>
  <si>
    <t>1. Student has the URL: https://sandbox.Studentreach.com/Studenting                                                                                              2. The Student will Click "LOGIN" Button                                                    3. The Student will then click Register.                                                4. The Student will Click Login with Google</t>
  </si>
  <si>
    <t>1. Student opens the chrome web browser.                                                         2. Student Enters the URL on search bar :https://sandbox.Studentreach.com/Studenting                                                                     3. Student  hits Enter Button                                                              4. Student landed on the Homepage of URL                                                                5. The Student click Login ,then Register Button                                                                6.The Student will click "LOGIN With Facebook" Button                                                                                               7.A pop up box will appear where the Student will add his/her Credentials.                                                                              8.  Student will Press Login Button.</t>
  </si>
  <si>
    <t>TC_Reg_03_07</t>
  </si>
  <si>
    <t>Verify that the student don’t want to Register Himself/herself and clicks the cancel button, the function is not broken and working properly.</t>
  </si>
  <si>
    <t xml:space="preserve">1. Student has the URL: https://sandbox.Studentreach.com/Studenting                                                                                      2. The Student will Click "LOGIN" Button                                                             3. The Student will then click Register. </t>
  </si>
  <si>
    <t xml:space="preserve">1. Student opens the chrome web browser.                                                         2. Student Enters the URL on search bar :https://sandbox.Studentreach.com/Studenting                                                                     3. Student  hits Enter Button                                                                 4. Student landed on the Homepage of URL                                                                5. The Student click Login ,then Register Button                                                               6.The Student will click "Cancel" Button                </t>
  </si>
  <si>
    <t>The Student will landed to the Homepage</t>
  </si>
  <si>
    <t>The student should landed to Homepage.</t>
  </si>
  <si>
    <t>Dashboard Module</t>
  </si>
  <si>
    <t>TS_DB_04</t>
  </si>
  <si>
    <t>Verify Dashboard Functionalities</t>
  </si>
  <si>
    <t>TC_DB_04_01</t>
  </si>
  <si>
    <t>Verify that when the Student click to Edit Button From Profile Summary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</si>
  <si>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Edit option from Profile Summary</t>
  </si>
  <si>
    <t>1. Student has the URL: https://sandbox.Studentreach.com/Studenting                                                                      2. The Student will Click "LOGIN" Button                             3.The student will Enter credentials and enter login                                                                           4. the Student will Landed to Students Dashboard                                                               5. The Student will Click Edit option from Profile Summary                                                                                                       6. The Student will landed to the profile Module.</t>
  </si>
  <si>
    <t>The student will landed to The Profile section for Editing</t>
  </si>
  <si>
    <t>The student should landed to The Profile section for Editing</t>
  </si>
  <si>
    <t>TC_DB_04_02</t>
  </si>
  <si>
    <t>Verify that when the Student click to Full Profile Button From Profile Summary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</si>
  <si>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Full Profile option from Profile Summary</t>
  </si>
  <si>
    <t>1. Student has the URL: https://sandbox.Studentreach.com/Studenting                                                                      2. The Student will Click "LOGIN" Button                                    3.The student will Enter credentials and enter login                                                                         4. the Student will Landed to Students Dashboard                                                               5. The Student will Click Edit option from Profile Summary                                                                                                      6. The Student will landed to the profile Module.</t>
  </si>
  <si>
    <t>TC_DB_04_03</t>
  </si>
  <si>
    <t>Verify that when the Student click to Alerts Button From Recent Alerts section,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</si>
  <si>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Alerts option from Recent Alerts Section</t>
  </si>
  <si>
    <t>1. Student has the URL: https://sandbox.Studentreach.com/Studenting                                                                      2. The Student will Click "LOGIN" Button                                   3.The student will Enter credentials and enter login                                                                         4. the Student will Landed to Students Dashboard                                                                5. The Student will Click Alerts option from Recent Alerts Section                                                                                              6. The Student will landed to the Alert Module.</t>
  </si>
  <si>
    <t>The Student will landed to the Alerts Module</t>
  </si>
  <si>
    <t>The Student Should Landed to the Alert Module</t>
  </si>
  <si>
    <t>TC_DB_04_04</t>
  </si>
  <si>
    <t>Verify that when the Student click to Lessons Button From Upcoming Lessons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</si>
  <si>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Lessons option from Upcoming Lessons Section</t>
  </si>
  <si>
    <t>1. Student has the URL: https://sandbox.Studentreach.com/Studenting                                                                      2. The Student will Click "LOGIN" Button                                    3.The student will Enter credentials and enter login                                                                         4. the Student will Landed to Students Dashboard                                                               5. The Student will Click Lessons option from Upcoming Lessons                                                                                      6. The Student will landed to the Lessons Module.</t>
  </si>
  <si>
    <t>The student will landed to the Lessons Module</t>
  </si>
  <si>
    <t>The student should landed to Lessons Module</t>
  </si>
  <si>
    <t>TC_DB_04_05</t>
  </si>
  <si>
    <t>Verify that when the Student click to Wallet Button From Wallet Summary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</si>
  <si>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Wallet option from Wallet Summary Section</t>
  </si>
  <si>
    <t>1. Student has the URL: https://sandbox.Studentreach.com/Studenting                                                                      2. The Student will Click "LOGIN" Button                                3.The student will Enter credentials and enter login                                                                         4. the Student will Landed to Students Dashboard                                                                  5. The Student will Click Wallet option from Wallet Summary                                                                                                      6. The Student will landed to the Wallet Module.</t>
  </si>
  <si>
    <t>The Student will landed to the Wallet module</t>
  </si>
  <si>
    <t>The student should landed to Wallet module</t>
  </si>
  <si>
    <t>TC_DB_04_06</t>
  </si>
  <si>
    <t>Verify that when the student clicks pending action, the function is not broken and works properly</t>
  </si>
  <si>
    <t>1. Student has the URL: https://sandbox.Studentreach.com/Studenting                                                                                             2. The Student will Click "LOGIN" Button                                                 3.The student will Enter credentials and enter login                                                                         4. the Student will Landed to Students Dashboard                                                                           5. The Student will Click Actions option from Pending Actions Section</t>
  </si>
  <si>
    <t xml:space="preserve">1. Student has the URL: https://sandbox.Studentreach.com/Studenting                                                                      2. The Student will Click "LOGIN" Button                                      3.The student will Enter credentials and enter login                                                                         4. the Student will Landed to Students Dashboard                                                                5. The Student will Click Actions option from Pending Actions Section                                                                                         6.The student will landed to Pending actions in Lessons module. </t>
  </si>
  <si>
    <t>The student Will Landed to the Pending Action Function in Lesson Module</t>
  </si>
  <si>
    <t>The student Should Landed to the Pending Action Function in Lesson Module</t>
  </si>
  <si>
    <t>TC_DB_04_07</t>
  </si>
  <si>
    <t>Verify that when the Student click to Messages Button From Recent Messages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</si>
  <si>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Messages option from Recent Message Section</t>
  </si>
  <si>
    <t>1. Student has the URL: https://sandbox.Studentreach.com/Studenting                                                                      2. The Student will Click "LOGIN" Button                                    3.The student will Enter credentials and enter login                                                            4. the Student will Landed to Students Dashboard                                                             5. The Student will Click Messages option from Recent Message Section                                                                                          6.The Student will Landed to the INBOX Module.</t>
  </si>
  <si>
    <t>The student will landed to inbox module</t>
  </si>
  <si>
    <t>The student should land to Inbox Module</t>
  </si>
  <si>
    <t>TC_DB_04_08</t>
  </si>
  <si>
    <t>Verify that when the Student click to View Details  Button From Recent Booking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</si>
  <si>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View Details Button from Recent Booking Section.</t>
  </si>
  <si>
    <t>1. Student has the URL: https://sandbox.Studentreach.com/Studenting                                                                      2. The Student will Click "LOGIN" Button                                         3.The student will Enter credentials and enter login                                                                        4. the Student will Landed to Students Dashboard.                                                              5. The Student will Click View Details Button from Recent Booking Section.                                                                         6. A popup will occur which will show the Booking details of lessons.</t>
  </si>
  <si>
    <t>The Popup Box will appear , having details of scheduled lessons</t>
  </si>
  <si>
    <t>The Popup Box should appear , having details of scheduled lessons</t>
  </si>
  <si>
    <t>TC_DB_04_09</t>
  </si>
  <si>
    <t>Verify that when the Student click to Lessons  Button From Recent Booking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</si>
  <si>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View Details Button from Recent Booking Section.</t>
  </si>
  <si>
    <t>1. Student has the URL: https://sandbox.Studentreach.com/Studenting                                                                      2. The Student will Click "LOGIN" Button                                  3.The student will Enter credentials and enter login                                                                         4. the Student will Landed to Students Dashboard.                                                              5. The Student will Click View Details Button from Recent Booking Section.                                                                       6. Student will landed to lesson module</t>
  </si>
  <si>
    <t>The student will directly landed to Lessons Module</t>
  </si>
  <si>
    <t>The student should directly landed to Lessons Module</t>
  </si>
  <si>
    <t>TC_DB_04_10</t>
  </si>
  <si>
    <t>Verify that when the Student click to Action  Button From Recent Booking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</si>
  <si>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Action Drop Down Button from Recent Booking Section.</t>
  </si>
  <si>
    <t>1. Student has the URL: https://sandbox.Studentreach.com/Studenting                                                                      2. The Student will Click "LOGIN" Button                                        3.The student will Enter credentials and enter login                                                                         4. the Student will Landed to Students Dashboard.                                                              5. The Student will Click Action Drop Down Button from Recent Booking Section.                                                                     6.The Drop down will show 2 Requirements.</t>
  </si>
  <si>
    <t>The Action drop down will show Different requirements</t>
  </si>
  <si>
    <t>The Action drop down should show the requirements.</t>
  </si>
  <si>
    <t>TC_DB_04_11</t>
  </si>
  <si>
    <t>Verify that when the Student click to Action  Button and select Direct Cancellation From Recent Booking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</si>
  <si>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Action Drop Down Button from Recent Booking Section.                                                                 6.The Drop down will show 2 Requirements.</t>
  </si>
  <si>
    <t>1. Student has the URL: https://sandbox.Studentreach.com/Studenting                                                                      2. The Student will Click "LOGIN" Button                                    3.The student will Enter credentials and enter login                                                                         4. the Student will Landed to Students Dashboard.                                                              5. The Student will Click Action Drop Down Button from Recent Booking Section.                                                               6.The student will select Direct Cancellation From Drop down                                                                                                        7.A message box will popup ,asking whether you want to cancel the booking or not</t>
  </si>
  <si>
    <t xml:space="preserve">A message box appeared asking whether the student wants to cancel booking or not </t>
  </si>
  <si>
    <t xml:space="preserve">A message box will appear asking whether the student wants to cancel booking or not </t>
  </si>
  <si>
    <t>TC_DB_04_12</t>
  </si>
  <si>
    <t>Verify that when the Student click to Action  Button  and select message Student From Recent Booking section , the function is not broken and working properly</t>
  </si>
  <si>
    <t>1. Student has the URL: https://sandbox.Studentreach.com/Studenting                                                                                      2. The Student will Click "LOGIN" Button                                                    3.The student will Enter credentials and enter login                                                                     4. the Student will Landed to Students Dashboard.                                                                          5. The Student will Click Action Drop Down Button from Recent Booking Section.                                                                 6.The Drop down will show 2 Requirements.</t>
  </si>
  <si>
    <t>1. Student has the URL: https://sandbox.Studentreach.com/Studenting                                                                      2. The Student will Click "LOGIN" Button                                  3.The student will Enter credentials and enter login                                                                         4. the Student will Landed to Students Dashboard.                                                              5. The Student will Click Action Drop Down Button from Recent Booking Section.                                                               6.The student will select Message Student From Drop down                                                                                                                   7.A message box will popup ,asking whether you want to text your Student or not.</t>
  </si>
  <si>
    <t>A message box appeared asking whether you want to seen message to your Student or not</t>
  </si>
  <si>
    <t>A message box should appear asking whether you want to seen message to your Student or not</t>
  </si>
  <si>
    <t>TC_DB_04_13</t>
  </si>
  <si>
    <t>Verify that when the Student Click the Logout button, the function is not broken and works properly</t>
  </si>
  <si>
    <t>1. Student has the URL: https://sandbox.Studentreach.com/Studenting                                                                                              2. The Student will Click "LOGIN" Button                                                    3.The student will Enter credentials and enter login                                                                           4. the Student will Landed to Students Dashboard.                                                                    5. The Student will Click On logout button on the right top corner.</t>
  </si>
  <si>
    <t>1. Student has the URL: https://sandbox.Studentreach.com/Studenting                                                                      2. The Student will Click "LOGIN" Button                                   3.The student will Enter credentials and enter login                                                                         4. the Student will Landed to Students Dashboard.                                                           5.The student will click Logout button on placed on the top right corner.                                                                                        6.The student is Logged out.</t>
  </si>
  <si>
    <t>The Student Portal is Logged out</t>
  </si>
  <si>
    <t>The student portal should be logged out</t>
  </si>
  <si>
    <t>Lessons Module</t>
  </si>
  <si>
    <t>TS_LES_05_SB</t>
  </si>
  <si>
    <t>Verify Lessons Functionalities</t>
  </si>
  <si>
    <t>TC_LES_05_SB_01</t>
  </si>
  <si>
    <t>Verify that when the Student Clicks the Schedule Button From Lesson Module, the function is not broken and works properly.</t>
  </si>
  <si>
    <t>1. Student has the URL: https://sandbox.Studentreach.com/Studenting                                                                                            2. The Student will Click "LOGIN" Button                                                     3.The student will Enter credentials and enter login                                                                       4. the Student will Landed to Students Dashboard.                                                                   5. The Student will Click On Lessons Module.</t>
  </si>
  <si>
    <t>1. Student has the URL: https://sandbox.Studentreach.com/Studenting                                                                      2. The Student will Click "LOGIN" Button                                    3.The student will Enter credentials and enter login                                                                         4. the Student will Landed to Students Dashboard.                                                              5. The Student will Click On Lessons Module.                                                                                  6.The Student will Click to Schedule Button</t>
  </si>
  <si>
    <t>The Student will landed to the Schedule page</t>
  </si>
  <si>
    <t>The Student should land to Schedule page</t>
  </si>
  <si>
    <t>TC_LES_05_SB_02</t>
  </si>
  <si>
    <t>Verify that when the Student Clicks the Schedule Button and he clicks the "All" button From bottom, He can see All Lessons.</t>
  </si>
  <si>
    <t>1. Student has the URL: https://sandbox.Studentreach.com/Studenting                                                                                              2. The Student will Click "LOGIN" Button                                                    3.The student will Enter credentials and enter login                                                                        4. the Student will Landed to Students Dashboard.                                                                    5. The Student will Click On Lessons Module.</t>
  </si>
  <si>
    <t>1. Student has the URL: https://sandbox.Studentreach.com/Studenting                                                                      2. The Student will Click "LOGIN" Button                            3.The student will Enter credentials and enter login                                                                         4. the Student will Landed to Students Dashboard.                                                              5. The Student will Click On Lessons Module.                                                                                     6.The Student will Click to Schedule Button                        7.The student will click the "All" Button from Bottom.</t>
  </si>
  <si>
    <t>The Student will see the All Lessons, including pending and upcoming</t>
  </si>
  <si>
    <t>The Student Should see the All Lessons, including pending and upcoming</t>
  </si>
  <si>
    <t>TC_LES_05_SB_03</t>
  </si>
  <si>
    <t>Verify that when the Student Clicks the Schedule Button and he clicks the "Upcoming" button From bottom, He can see Upcoming  Lessons.</t>
  </si>
  <si>
    <t>1. Student has the URL: https://sandbox.Studentreach.com/Studenting                                                                                              2. The Student will Click "LOGIN" Button                                                   3.The student will Enter credentials and enter login                                                                          4. the Student will Landed to Students Dashboard.                                                                       5. The Student will Click On Lessons Module.</t>
  </si>
  <si>
    <t>1. Student has the URL: https://sandbox.Studentreach.com/Studenting                                                                      2. The Student will Click "LOGIN" Button                                                3.The student will Enter credentials and enter login                                                                         4. the Student will Landed to Students Dashboard.                                                              5. The Student will Click On Lessons Module.                                                                               6.The Student will Click to Schedule Button                7.The student will click the "Upcoming" Button from Bottom.</t>
  </si>
  <si>
    <t>The Student will see the Upcoming Lessons</t>
  </si>
  <si>
    <t>The Student Should see the Upcoming Lessons.</t>
  </si>
  <si>
    <t>TC_LES_05_SB_04</t>
  </si>
  <si>
    <t>Verify that when the Student Clicks the Schedule Button and he clicks the "Pending" button From bottom, He can see Pending Lessons.</t>
  </si>
  <si>
    <t>1. Student has the URL: https://sandbox.Studentreach.com/Studenting                                                                                             2. The Student will Click "LOGIN" Button                                                   3.The student will Enter credentials and enter login                                                                        4. the Student will Landed to Students Dashboard.                                                                       5. The Student will Click On Lessons Module.</t>
  </si>
  <si>
    <t>1. Student has the URL: https://sandbox.Studentreach.com/Studenting                                                                      2. The Student will Click "LOGIN" Button                                   3.The student will Enter credentials and enter login                                                                        4. the Student will Landed to Students Dashboard.                                                             5. The Student will Click On Lessons Module.                                                                                    6.The Student will Click to Schedule Button                7.The student will click the "Pending" Button from Bottom.</t>
  </si>
  <si>
    <t>The Student will see the pending Lessons</t>
  </si>
  <si>
    <t>The Student Should see the pending Lessons.</t>
  </si>
  <si>
    <t>TC_LES_05_SB_05</t>
  </si>
  <si>
    <t>Verify that when the Student clicks "View Details" Button, the Function is not break and working properly.</t>
  </si>
  <si>
    <t>1. Student has the URL: https://sandbox.Studentreach.com/Studenting                                                                                              2. The Student will Click "LOGIN" Button                                                 3.The student will Enter credentials and enter login                                                                       4. the Student will Landed to Students Dashboard.                                                                  5. The Student will Click On Lessons Module.</t>
  </si>
  <si>
    <t xml:space="preserve">1. Student has the URL: https://sandbox.Studentreach.com/Studenting                                                                      2. The Student will Click "LOGIN" Button                                  3.The student will Enter credentials and enter login                                                                         4. the Student will Landed to Students Dashboard.                                                              5. The Student will Click On Lessons Module.                                                                                               6.The Student will Click to Schedule Button                7.The student will click the "View Details" Button </t>
  </si>
  <si>
    <t>The Student will see the Popup Message, which is showing the lesson details</t>
  </si>
  <si>
    <t>The Popup message should appear which will show the lesson details.</t>
  </si>
  <si>
    <t>TC_LES_05_SB_06</t>
  </si>
  <si>
    <t>Verify that the student can filter the specific Student by using search bar, the function is not break and working properly.</t>
  </si>
  <si>
    <t>1. Student has the URL: https://sandbox.Studentreach.com/Studenting                                                                                           2. The Student will Click "LOGIN" Button                                                 3.The student will Enter credentials and enter login                                                                       4. the Student will Landed to Students Dashboard.                                                                   5. The Student will Click On Lessons Module.</t>
  </si>
  <si>
    <t>1. Student has the URL: https://sandbox.Studentreach.com/Studenting                                                                      2. The Student will Click "LOGIN" Button                                3.The student will Enter credentials and enter login                                                                         4. the Student will Landed to Students Dashboard.                                                              5. The Student will Click On Lessons Module.             6.The student will Write the name of specific teacher which he/she wanted to filter.</t>
  </si>
  <si>
    <t>The specific teachers lessons details are there on the page</t>
  </si>
  <si>
    <t>The specific teachers lessons details should be there on the page</t>
  </si>
  <si>
    <t>TS_LES_05_PA</t>
  </si>
  <si>
    <t>TC_LES_05_PA_07</t>
  </si>
  <si>
    <t>Verify that when the Student Clicks the Pending Alerts Button From Lesson Module, the function is not broken and works properly.</t>
  </si>
  <si>
    <t>1. Student has the URL: https://sandbox.Studentreach.com/Studenting                                                                                            2. The Student will Click "LOGIN" Button                                                3.The student will Enter credentials and enter login                                                                     4. the Student will Landed to Students Dashboard.                                                                      5. The Student will Click On Lessons Module.</t>
  </si>
  <si>
    <t>1. Student has the URL: https://sandbox.Studentreach.com/Studenting                                                                      2. The Student will Click "LOGIN" Button                                3.The student will Enter credentials and enter login                                                                        4. the Student will Landed to Students Dashboard.                                                               5. The Student will Click On Lessons Module.             6.The student will Select Pending Actions Button.</t>
  </si>
  <si>
    <t>The Student can see the Pending actions details.</t>
  </si>
  <si>
    <t>The Student should  see the Pending actions details.</t>
  </si>
  <si>
    <t>TS_LES_05_CL</t>
  </si>
  <si>
    <t>TC_LES_05_CL_08</t>
  </si>
  <si>
    <t>Verify that when the Student Clicks the Completed Lessons Button From Lesson Module, the function is not broken and works properly.</t>
  </si>
  <si>
    <t>1. Student has the URL: https://sandbox.Studentreach.com/Studenting                                                                                             2. The Student will Click "LOGIN" Button                                               3.The student will Enter credentials and enter login                                                                          4. the Student will Landed to Students Dashboard.                                                                       5. The Student will Click On Lessons Module.I48:I49</t>
  </si>
  <si>
    <t>1. Student has the URL: https://sandbox.Studentreach.com/Studenting                                                                      2. The Student will Click "LOGIN" Button                                  3.The student will Enter credentials and enter login                                                                         4. the Student will Landed to Students Dashboard.                                                              5. The Student will Click On Lessons Module.             6.The student will Select Completed Lessons Button.</t>
  </si>
  <si>
    <t>The Student can see the Completed lessons details.</t>
  </si>
  <si>
    <t>The Student should  see the Completed Lessons details.</t>
  </si>
  <si>
    <t>TC_LES_05_CL_09</t>
  </si>
  <si>
    <t>Verify that when the Student Clicks the Cancelled Lessons Button From Lesson Module, the function is not broken and works properly.</t>
  </si>
  <si>
    <t>1. Student has the URL: https://sandbox.Studentreach.com/Studenting                                                                                       2. The Student will Click "LOGIN" Button                                                    3.The student will Enter credentials and enter login                                                                       4. the Student will Landed to Students Dashboard.                                                                  5. The Student will Click On Lessons Module.</t>
  </si>
  <si>
    <t>1. Student has the URL: https://sandbox.Studentreach.com/Studenting                                                                      2. The Student will Click "LOGIN" Button                                     3.The student will Enter credentials and enter login                                                                         4. the Student will Landed to Students Dashboard.                                                               5. The Student will Click On Lessons Module.             6.The student will Select Cancelled Lessons Button.</t>
  </si>
  <si>
    <t>The Student can see the Cancelled lessons details.</t>
  </si>
  <si>
    <t>The Student should  see the Cancelled Lessons details.</t>
  </si>
  <si>
    <t>TC_LES_05_CL_10</t>
  </si>
  <si>
    <t>1. Student has the URL: https://sandbox.Studentreach.com/Studenting                                                                                            2. The Student will Click "LOGIN" Button                                                    3.The student will Enter credentials and enter login                                                                    4. the Student will Landed to Students Dashboard.                                                                     5. The Student will Click On Lessons Module.</t>
  </si>
  <si>
    <t>1. Student has the URL: https://sandbox.Studentreach.com/Studenting                                                                      2. The Student will Click "LOGIN" Button                                  3.The student will Enter credentials and enter login                                                                         4. the Student will Landed to Students Dashboard.                                                              5. The Student will Click On Lessons Module.             6.The student will Select Overdue Lessons Button.</t>
  </si>
  <si>
    <t>The Student can see the overdue lessons details.</t>
  </si>
  <si>
    <t>The Student should  see the Overdue Lessons details.</t>
  </si>
  <si>
    <t>TS_LES_05</t>
  </si>
  <si>
    <t>TC_LES_05_11</t>
  </si>
  <si>
    <t>Verify that when we click "Expand" icon from top right corner,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</si>
  <si>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Lessons Module.                                                                  </t>
  </si>
  <si>
    <t>1. Student has the URL: https://sandbox.Studentreach.com/Studenting                                                                      2. The Student will Click "LOGIN" Button                                   3.The student will Enter credentials and enter login                                                                         4. the Student will Landed to Students Dashboard.                                                             5. The Student will Click On Lessons Module.             6.The student will click the expand icon.</t>
  </si>
  <si>
    <t>The Screen Expanded wide to full screen mode</t>
  </si>
  <si>
    <t>The screen should expand to full screen mode.</t>
  </si>
  <si>
    <t>TC_LES_05_12</t>
  </si>
  <si>
    <t>Verify that when we click "Hide" icon from top right corner,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</si>
  <si>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Lessons Module.                                                                  </t>
  </si>
  <si>
    <t>1. Student has the URL: https://sandbox.Studentreach.com/Studenting                                                                      2. The Student will Click "LOGIN" Button                                 3.The student will Enter credentials and enter login                                                                         4. the Student will Landed to Students Dashboard.                                                              5. The Student will Click On Lessons Module.                                                                  6. The student will click the Hide icon.</t>
  </si>
  <si>
    <t>The left side Bar in Lessons Module is hidden</t>
  </si>
  <si>
    <t>The left side Bar in Lessons Module should be hidden.</t>
  </si>
  <si>
    <t>Inbox Module</t>
  </si>
  <si>
    <t>TS_IND_06</t>
  </si>
  <si>
    <t>Verify Inbox Functionalities</t>
  </si>
  <si>
    <t>TC_IND_06_01</t>
  </si>
  <si>
    <t>Verify that when we Click Active Chat Button,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</si>
  <si>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Inbox Module                                                               </t>
  </si>
  <si>
    <t xml:space="preserve">1. Student has the URL: https://sandbox.Studentreach.com/Studenting                                                                      2. The Student will Click "LOGIN" Button                                  3.The student will Enter credentials and enter login                                                                         4. the Student will Landed to Students Dashboard.                                                              5. The Student will Click On Inbox Module                                  6. the Student will click Active Chat                                                       </t>
  </si>
  <si>
    <t>The student will see All the active chats in Inbox.</t>
  </si>
  <si>
    <t>The Student Should see only the Active Chats</t>
  </si>
  <si>
    <t>TC_IND_06_02</t>
  </si>
  <si>
    <t>Verify that when we Click Archive Chat Button,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</si>
  <si>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Inbox Module                                                               </t>
  </si>
  <si>
    <t xml:space="preserve">1. Student has the URL: https://sandbox.Studentreach.com/Studenting                                                                      2. The Student will Click "LOGIN" Button                                  3.The student will Enter credentials and enter login                                                                         4. the Student will Landed to Students Dashboard.                                                              5. The Student will Click On Inbox Module                              6. the Student will click Archive Chat                                                      </t>
  </si>
  <si>
    <t>The student will see All the Archive chats in Inbox.</t>
  </si>
  <si>
    <t>The Student Should see only the Archive chats.</t>
  </si>
  <si>
    <t>TC_IND_06_03</t>
  </si>
  <si>
    <t>Verify that the student can search a specific chat by using search bar,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</si>
  <si>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Inbox Module                                                               </t>
  </si>
  <si>
    <t xml:space="preserve">1. Student has the URL: https://sandbox.Studentreach.com/Studenting                                                                      2. The Student will Click "LOGIN" Button                                   3.The student will Enter credentials and enter login                                                                         4. the Student will Landed to Students Dashboard.                                                              5. The Student will Click On Inbox Module                                 6. the Student will Search a specific chat name in search bar                                                     </t>
  </si>
  <si>
    <t>The student will find the specified chat which he/she was looking for.</t>
  </si>
  <si>
    <t>The student should find that specific chat which he/she was looking for.</t>
  </si>
  <si>
    <t>Students Module</t>
  </si>
  <si>
    <t>TS_Std_07</t>
  </si>
  <si>
    <t>Verify Students Functionalities</t>
  </si>
  <si>
    <t>TC_Std_07_01</t>
  </si>
  <si>
    <t>Verify that when The student selects the Language he want to learn,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</si>
  <si>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</si>
  <si>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selects the Subject from the drop down menu.                                                       </t>
  </si>
  <si>
    <t>The student will select the Subject from the drop down menu.</t>
  </si>
  <si>
    <t>The drop down menu should show up and the student should select his/her desire subject.</t>
  </si>
  <si>
    <t>TC_Std_07_02</t>
  </si>
  <si>
    <t>Verify that when the student select the Price per Hour,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</si>
  <si>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</si>
  <si>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selects the Price per Hour from Students Module                                                     </t>
  </si>
  <si>
    <t>The student set a range from the slider</t>
  </si>
  <si>
    <t>The slider should drop down and the student should set the range of price per hour</t>
  </si>
  <si>
    <t>TC_Std_07_03</t>
  </si>
  <si>
    <t>Verify that when the student selects the Student is From,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</si>
  <si>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</si>
  <si>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selects the Students Region/Area  from Students Module                                                     </t>
  </si>
  <si>
    <t>The Student should select the country of his Student from the drop down menu</t>
  </si>
  <si>
    <t>The drop down many should appear and the student should select his desire region/country of his Student.</t>
  </si>
  <si>
    <t>TC_Std_07_04</t>
  </si>
  <si>
    <t>Verify that when the Student select specialities,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</si>
  <si>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</si>
  <si>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selects the Specialities from Students Module                                                     </t>
  </si>
  <si>
    <t>The student can select the speciality of a Student from the drop down menu.</t>
  </si>
  <si>
    <t>The dropdown should drop and the student should select the Students speciality.</t>
  </si>
  <si>
    <t>TC_Std_07_05</t>
  </si>
  <si>
    <t>Verify that when the Student select Age,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</si>
  <si>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</si>
  <si>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selects the age of the student knowledge from Students Module                                                     </t>
  </si>
  <si>
    <t>The drop down will appear. The student can select the Age of student Knowledge from the dropdown menu.</t>
  </si>
  <si>
    <t>The drop down should appear. The student should select the Age of student Knowledge from the dropdown menu.</t>
  </si>
  <si>
    <t>TC_Std_07_06</t>
  </si>
  <si>
    <t>Verify that when the student select also speak function ,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</si>
  <si>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selects the Also Speaker language from Students Module                                                     </t>
  </si>
  <si>
    <t>The drop down will appear. The student can select the Students also spoken language from the dropdown menu.</t>
  </si>
  <si>
    <t>The drop down should appear. The student should select the language from the list</t>
  </si>
  <si>
    <t>TC_Std_07_07</t>
  </si>
  <si>
    <t>Verify that when the student select Native speakers function,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</si>
  <si>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</si>
  <si>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selects the Native language from Students Module                                                     </t>
  </si>
  <si>
    <t>The drop down will appear. The student can select the Students native language from the dropdown menu.</t>
  </si>
  <si>
    <t>The drop down should appear. The student should  select the Students native language from the dropdown menu.</t>
  </si>
  <si>
    <t>TC_Std_07_08</t>
  </si>
  <si>
    <t>Verify that when the Student select the Teacher Sort by function,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</si>
  <si>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</si>
  <si>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Sort the Student from Students Module                                                     </t>
  </si>
  <si>
    <t>The drop down will appear. The student can sort the Students  from the dropdown menu. As the list contain all and favourite Students</t>
  </si>
  <si>
    <t>The drop down should appear. The student should  sort the Students  from the dropdown menu. As the list contain all and favourite Students</t>
  </si>
  <si>
    <t>TC_Std_07_09</t>
  </si>
  <si>
    <t>Verify that when the Student search the Student by his name or keyword in search bar,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</si>
  <si>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</si>
  <si>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search the Student from Students Module search bar                                                     </t>
  </si>
  <si>
    <t>The Teacher Searched by the Student will appear</t>
  </si>
  <si>
    <t>The Teacher Searched by the Student should appear</t>
  </si>
  <si>
    <t>TC_Std_07_10</t>
  </si>
  <si>
    <t>Verify that when the student click the Heart icon, the function is not break and properly working.</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</si>
  <si>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</si>
  <si>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will click the heart icon                                         </t>
  </si>
  <si>
    <t>The heart will turn red and The Student will be added to the Favourites List</t>
  </si>
  <si>
    <t>The heart should  turn red and The Student should be added to the Favourites List</t>
  </si>
  <si>
    <t>TC_Std_07_11</t>
  </si>
  <si>
    <t>Verify that when the Student click the Message icon,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</si>
  <si>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</si>
  <si>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will click the Message icon                                         </t>
  </si>
  <si>
    <t>A Popup Message will occur including text area and send button. The student can Text the Student</t>
  </si>
  <si>
    <t>A Popup Message should occur including text area and send button. The student should Text the Student.</t>
  </si>
  <si>
    <t>TC_Std_07_12</t>
  </si>
  <si>
    <t>Verify that when the student the Calendar icon,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</si>
  <si>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</si>
  <si>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will click the Calendar icon                                         </t>
  </si>
  <si>
    <t>A calendar box will appear where you can select the schedule of lesson with a checkout button.</t>
  </si>
  <si>
    <t>A calendar box should appear where you can select the schedule of lesson with a checkout button.</t>
  </si>
  <si>
    <t>TC_Std_07_13</t>
  </si>
  <si>
    <t>verify that when the student click the teacher video, the function is not beak and properly working.</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</si>
  <si>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</si>
  <si>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will click the Student's Video                                        </t>
  </si>
  <si>
    <t>A video will start</t>
  </si>
  <si>
    <t>A video should start</t>
  </si>
  <si>
    <t>TC_Std_07_14</t>
  </si>
  <si>
    <t>verify that when the student click " view Full Profile2 of teacher,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</si>
  <si>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</si>
  <si>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will click the View Full Profile                                        </t>
  </si>
  <si>
    <t>The Student's Full Profile is opened</t>
  </si>
  <si>
    <t>The Student's Full Profile Should Opened</t>
  </si>
  <si>
    <t>TC_Std_07_15</t>
  </si>
  <si>
    <t>Verify that when the student click "Book A Lesson",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</si>
  <si>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Students Module                                                               </t>
  </si>
  <si>
    <t xml:space="preserve">1. Student has the URL: https://sandbox.Studentreach.com/Studenting                                                                      2. The Student will Click "LOGIN" Button                                   3.The student will Enter credentials and enter login                                                                        4. the Student will Landed to Students Dashboard.                                                             5. The Student will Click On Students Module                 6.The student will click the Book A Lesson                                        </t>
  </si>
  <si>
    <t>The Student's Schedule will appear from where you can Book your day and time accordingly</t>
  </si>
  <si>
    <t>The Student's Schedule should appear from where you can Book your day and time accordingly</t>
  </si>
  <si>
    <t>Wallet Module</t>
  </si>
  <si>
    <t>TS_WAL_08</t>
  </si>
  <si>
    <t>Verify Wallet Functionalities</t>
  </si>
  <si>
    <t>TC_WAL_08_01</t>
  </si>
  <si>
    <t>Verify that when the student on Filter Button in Wallet module, the function is not break and properly works</t>
  </si>
  <si>
    <t xml:space="preserve">1. Student has the URL: https://sandbox.Studentreach.com/Studenting                                                                                              2. The Student will Click "LOGIN" Button                                                 3.The student will Enter credentials and enter login                                                                        4. the Student will Landed to Students Dashboard.                                                                    5. The Student will Click On Wallet Module                                                               </t>
  </si>
  <si>
    <t xml:space="preserve">1. Student has the URL: https://sandbox.Studentreach.com/Studenting                                                                      2. The Student will Click "LOGIN" Button                                  3.The student will Enter credentials and enter login                                                                         4. the Student will Landed to Students Dashboard.                                                              5. The Student will Click On Wallet Module                     6.The student will click the Filter Button                                        </t>
  </si>
  <si>
    <t>The Dropdown will appear and have a list of filters. The student can filter the recipient.</t>
  </si>
  <si>
    <t>The Dropdown menu should appear and should have a list of filters. The student should filter the recipient.</t>
  </si>
  <si>
    <t>TC_WAL_08_02</t>
  </si>
  <si>
    <t>Verify that the Student can search the specific recipient ,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</si>
  <si>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Wallet Module                                                               </t>
  </si>
  <si>
    <t xml:space="preserve">1. Student has the URL: https://sandbox.Studentreach.com/Studenting                                                                      2. The Student will Click "LOGIN" Button                                  3.The student will Enter credentials and enter login                                                                         4. the Student will Landed to Students Dashboard.                                                             5. The Student will Click On Wallet Module                        6.The student will search the specific recipient name                                      </t>
  </si>
  <si>
    <t>The student will write the specific recipient name will search that.</t>
  </si>
  <si>
    <t>The student should write the specific recipient name. that recipient should  search and list in the details..</t>
  </si>
  <si>
    <t>TC_WAL_08_03</t>
  </si>
  <si>
    <t>verify that the buying credit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</si>
  <si>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Wallet Module                                                               </t>
  </si>
  <si>
    <t>1. Student has the URL: https://sandbox.Studentreach.com/Studenting                                                                      2. The Student will Click "LOGIN" Button                                   3.The student will Enter credentials and enter login                                                                         4. the Student will Landed to Students Dashboard.                                                              5. The Student will Click On Wallet Module                      6.The student will buy credit by selecting the amount</t>
  </si>
  <si>
    <t>When the student selected the Amount, it will ask for the payment method.</t>
  </si>
  <si>
    <t xml:space="preserve"> the student should select the Amount, it should ask for the payment method.</t>
  </si>
  <si>
    <t>Profile Module</t>
  </si>
  <si>
    <t>TS_PM_09</t>
  </si>
  <si>
    <t>Verify Profile Functionalities</t>
  </si>
  <si>
    <t>TC_PM_09_01</t>
  </si>
  <si>
    <t>Verify that when you click Profile module, The Function is not break and working properly</t>
  </si>
  <si>
    <t xml:space="preserve">1. Student has the URL: https://sandbox.Studentreach.com/Studenting                                                                                             2. The Student will Click "LOGIN" Button                                                 3.The student will Enter credentials and enter login                                                                  4. the Student will Landed to Students Dashboard.                                                                                                                         </t>
  </si>
  <si>
    <t xml:space="preserve">1. Student has the URL: https://sandbox.Studentreach.com/Studenting                                                                      2. The Student will Click "LOGIN" Button                                  3.The student will Enter credentials and enter login                                                                         4. the Student will Landed to Students Dashboard.                                                              5. The Student will Click On Profile  Module                 </t>
  </si>
  <si>
    <t>The Student will landed to the Profile page, where he will change account setting</t>
  </si>
  <si>
    <t>The Student should landed to the Profile page, where he should change account setting</t>
  </si>
  <si>
    <t>TS_PM_AS_09</t>
  </si>
  <si>
    <t>TC_PM_09_AS_02</t>
  </si>
  <si>
    <t>verify that when yoyo click Account setting,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</si>
  <si>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</si>
  <si>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Account setting.                 </t>
  </si>
  <si>
    <t>TC_PM_09_AS_03</t>
  </si>
  <si>
    <t>verify that when you click Time Zone from Account setting, the function is not break and worse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</si>
  <si>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</si>
  <si>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Account setting.                 </t>
  </si>
  <si>
    <t xml:space="preserve">A drop down menu opens. The student will set the time zone from the menu </t>
  </si>
  <si>
    <t xml:space="preserve">A drop down menu should open. The student should set the time zone from the menu </t>
  </si>
  <si>
    <t>TC_PM_09_AS_04</t>
  </si>
  <si>
    <t>verify that when you click on Gender in Account setting,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</si>
  <si>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</si>
  <si>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Account setting.                 </t>
  </si>
  <si>
    <t>A drop down list opens having the gender options. The student will select accordingly</t>
  </si>
  <si>
    <t>A drop down list should open having the gender options. The student should select accordingly</t>
  </si>
  <si>
    <t>TC_PM_09_AS_05</t>
  </si>
  <si>
    <t>Verify that when you click on Date of Birth,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</si>
  <si>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</si>
  <si>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Account setting.                 </t>
  </si>
  <si>
    <t>A Calendar is opened, the student will select his DOB</t>
  </si>
  <si>
    <t>A Calendar should open, the student should select his DOB</t>
  </si>
  <si>
    <t>TC_PM_09_AS_06</t>
  </si>
  <si>
    <t>verify that when you click Country code,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</si>
  <si>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</si>
  <si>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Account setting.                 </t>
  </si>
  <si>
    <t>A Drop down list will open. The student will select his country code accordingly.</t>
  </si>
  <si>
    <t>A Drop down list should open. The student should select his country code accordingly.</t>
  </si>
  <si>
    <t>TC_PM_09_AS_07</t>
  </si>
  <si>
    <t>verify that when you select default language, the functions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</si>
  <si>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</si>
  <si>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A student will select his default language from the list</t>
  </si>
  <si>
    <t>A student should select his default language from the list</t>
  </si>
  <si>
    <t>TC_PM_09_AS_08</t>
  </si>
  <si>
    <t>verify that when you update password,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</si>
  <si>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</si>
  <si>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Account setting.                 </t>
  </si>
  <si>
    <t>A student will change his password and confirm his password</t>
  </si>
  <si>
    <t>A student should change his password and confirm his password</t>
  </si>
  <si>
    <t>TC_PM_09_AS_09</t>
  </si>
  <si>
    <t>verify that when you upload photo,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</si>
  <si>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</si>
  <si>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A student uploaded his/her photo</t>
  </si>
  <si>
    <t>A student should Upload his/her photo.</t>
  </si>
  <si>
    <t>TC_PM_09_AS_10</t>
  </si>
  <si>
    <t>verify that when you click Update button,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</si>
  <si>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</si>
  <si>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Account setting.                 </t>
  </si>
  <si>
    <t>When the Student clicks the update button, all the data is updated on his/her profile.</t>
  </si>
  <si>
    <t>the Student should clicks the update button, all the data should be updated on his/her profile.</t>
  </si>
  <si>
    <t>TS_PM_PM_09</t>
  </si>
  <si>
    <t>TC_PM_09_PM_11</t>
  </si>
  <si>
    <t>Verify that when you click Payment method in Profile, the function is no break and working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</si>
  <si>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</si>
  <si>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Payment Method.                 </t>
  </si>
  <si>
    <t>The Payment method profile is opened</t>
  </si>
  <si>
    <t>The Payment Method Profile should open</t>
  </si>
  <si>
    <t>TC_PM_09_PM_12</t>
  </si>
  <si>
    <t>verify that when you select year in payment method,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</si>
  <si>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</si>
  <si>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The Drop down list will appear and The student will select the Year</t>
  </si>
  <si>
    <t>The Drop down list should appear and The student should select the Year</t>
  </si>
  <si>
    <t>TC_PM_09_PM_13</t>
  </si>
  <si>
    <t>Verify that when you select CVV Code,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</si>
  <si>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</si>
  <si>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Payment Method.                 </t>
  </si>
  <si>
    <t>The Student will Enter 3 digit code, if He/she enters other than 3 digits the error message will occur.</t>
  </si>
  <si>
    <t>The Student should Enter 3 digit code, if He/she entered other than 3 digits the error message should occur.</t>
  </si>
  <si>
    <t>TC_PM_09_PM_14</t>
  </si>
  <si>
    <t>verify that when you add credit card number in payment method, the function 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</si>
  <si>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</si>
  <si>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The Student will add credit card number in text field, other characters than digits can not be written.</t>
  </si>
  <si>
    <t>The Student should add credit card number in text field, other characters than digits should not be written.</t>
  </si>
  <si>
    <t>TC_PM_09_PM_15</t>
  </si>
  <si>
    <t>verify that when you click Add Button in payment method, the function is not break and works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</si>
  <si>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</si>
  <si>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Payment Method.                 </t>
  </si>
  <si>
    <t>When the Student clicks the Add Button, the payment is done.</t>
  </si>
  <si>
    <t>When the Student will clicks the Add Button, the payment should be done.</t>
  </si>
  <si>
    <t>TS_PM_AC_09</t>
  </si>
  <si>
    <t>TC_PM_09_AC_16</t>
  </si>
  <si>
    <t>Verify that when the Student click auto confirmation,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</si>
  <si>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</si>
  <si>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Auto Confirmation.                 </t>
  </si>
  <si>
    <t>When the Student clicks the save changes Button, then all the changes he done are saved.</t>
  </si>
  <si>
    <t>When the Student will click the save changes Button, then all the changes he done should be saved.</t>
  </si>
  <si>
    <t>TS_PM_Cal_09</t>
  </si>
  <si>
    <t>TC_PM_09_Cal_17</t>
  </si>
  <si>
    <t>Verify that when the Student Click Calendar,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</si>
  <si>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</si>
  <si>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Calendar.                 </t>
  </si>
  <si>
    <t>The student will see The option of Google Calendar Connection Button.</t>
  </si>
  <si>
    <t>The student should see The option of Google Calendar Connection Button.</t>
  </si>
  <si>
    <t>TC_PM_09_Cal_18</t>
  </si>
  <si>
    <t>Verify that when the Student click Google calendar,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</si>
  <si>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</si>
  <si>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Calendar.                 </t>
  </si>
  <si>
    <t>The student will landed to the Google sign in page where he/she can sign in to Google calendar</t>
  </si>
  <si>
    <t>The student will landed to the Google sign in page where he/she should sign in to Google calendar</t>
  </si>
  <si>
    <t>TS_PM_Not_09</t>
  </si>
  <si>
    <t>TC_PM_09_Not_19</t>
  </si>
  <si>
    <t>Verify that when Student Click Notification ,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</si>
  <si>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</si>
  <si>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Notification                 </t>
  </si>
  <si>
    <t>The student is landed to notification page</t>
  </si>
  <si>
    <t>The student should landed to the notification page.</t>
  </si>
  <si>
    <t>TC_PM_09_Not_20</t>
  </si>
  <si>
    <t>verify that when student click save settings in Notification, the function is working properly and in not break.</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</si>
  <si>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</si>
  <si>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Notification.                 </t>
  </si>
  <si>
    <t>The Changes he/she made for the notification are saved and a popup message occurred.</t>
  </si>
  <si>
    <t xml:space="preserve"> a popup message should occur. The changes should be saved.</t>
  </si>
  <si>
    <t>TC_PM_09_Not_21</t>
  </si>
  <si>
    <t>Verify that when the Student click unsubscribe all , function is not break and function Is working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</si>
  <si>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</si>
  <si>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A popup Message appeared asking if he/she wants to unsubscribe all the changes they made.</t>
  </si>
  <si>
    <t>A popup Message should appear, asking if he/she wanted to unsubscribe all the changes they made.</t>
  </si>
  <si>
    <t>TS_PM_ML_09</t>
  </si>
  <si>
    <t>TC_PM_09_ML_22</t>
  </si>
  <si>
    <t>Verify that when the student click Manage lessons, the function is not break and working properly.</t>
  </si>
  <si>
    <t xml:space="preserve">1. Student has the URL: https://sandbox.Studentreach.com/Studenting                                                                                      2. The Student will Click "LOGIN" Button                                                       3.The student will Enter credentials and enter login                                                                      4. the Student will Landed to Students Dashboard.                                                                  5. The Student will Click On Profile Module                                                               </t>
  </si>
  <si>
    <t xml:space="preserve">1. Student has the URL: https://sandbox.Studentreach.com/Studenting                                                                      2. The Student will Click "LOGIN" Button                                  3.The student will Enter credentials and enter login                                                                         4. the Student will Landed to Students Dashboard.                                                              5. The Student will Click On Profile  Module                          6.The student will click Manage Lessons.                 </t>
  </si>
  <si>
    <t>The Student will landed to lessons Module</t>
  </si>
  <si>
    <t>The should be landed to Lessons Module.</t>
  </si>
  <si>
    <t>Alert Module</t>
  </si>
  <si>
    <t>TS_Alt_10</t>
  </si>
  <si>
    <t>Verify Alert Module</t>
  </si>
  <si>
    <t>TC_Alt_10_01</t>
  </si>
  <si>
    <t>verify that when the student click Alert, the Function is not break and working properly</t>
  </si>
  <si>
    <t xml:space="preserve">1. Student has the URL: https://sandbox.Studentreach.com/Studenting                                                                                        2. The Student will Click "LOGIN" Button                                                      3.The student will Enter credentials and enter login                                                                            4. the Student will Landed to Students Dashboard.                                                                                                                      </t>
  </si>
  <si>
    <t xml:space="preserve">1. Student has the URL: https://sandbox.Studentreach.com/Studenting                                                                      2. The Student will Click "LOGIN" Button                               3.The student will Enter credentials and enter login                                                                         4. the Student will Landed to Students Dashboard.                                                              5. The Student will Click On Alert Module                </t>
  </si>
  <si>
    <t>The student see the 2 Notification sections, 1 is Unread Notifications and other is Previous notifications.</t>
  </si>
  <si>
    <t>The student should see the 2 Notification sections, 1 should be Unread Notifications and other should be Previous notifications.</t>
  </si>
  <si>
    <t>More Module</t>
  </si>
  <si>
    <t>TS_MR_11</t>
  </si>
  <si>
    <t>Verify More Module</t>
  </si>
  <si>
    <t>TC_MR_11_01</t>
  </si>
  <si>
    <t>Verify that when the Student Click More, the function is not break and works properly.</t>
  </si>
  <si>
    <t xml:space="preserve">1. Student has the URL: https://sandbox.Studentreach.com/Studenting                                                                                              2. The Student will Click "LOGIN" Button                                                3.The student will Enter credentials and enter login                                                                       4. the Student will Landed to Students Dashboard.                                                                                                                         </t>
  </si>
  <si>
    <t xml:space="preserve">1. Student has the URL: https://sandbox.Studentreach.com/Studenting                                                                      2. The Student will Click "LOGIN" Button                                  3.The student will Enter credentials and enter login                                                                         4. the Student will Landed to Students Dashboard.                                                              5. The Student will Click On More Module                </t>
  </si>
  <si>
    <t>The student Is landed to terms and condition page.</t>
  </si>
  <si>
    <t>The student should landed to Terms and Condition page.</t>
  </si>
  <si>
    <t>Cycle 1</t>
  </si>
  <si>
    <t>Cycle 2</t>
  </si>
  <si>
    <t>Case No.</t>
  </si>
  <si>
    <t>Description</t>
  </si>
  <si>
    <t>Menu Name</t>
  </si>
  <si>
    <t>Test Cases</t>
  </si>
  <si>
    <t>Test Steps</t>
  </si>
  <si>
    <t>Test Data</t>
  </si>
  <si>
    <t>Expected Output</t>
  </si>
  <si>
    <t>Actual Output</t>
  </si>
  <si>
    <t>Description of actual defect</t>
  </si>
  <si>
    <t>Defect ID</t>
  </si>
  <si>
    <t>Header</t>
  </si>
  <si>
    <t>Test Cases for Sign In Functionality</t>
  </si>
  <si>
    <t>Observation</t>
  </si>
  <si>
    <t xml:space="preserve">Sign in Page </t>
  </si>
  <si>
    <t>Check for the fields/buttons displayed in the window.</t>
  </si>
  <si>
    <r>
      <t xml:space="preserve">Should display the following fields and buttons/links in the window:
</t>
    </r>
    <r>
      <rPr>
        <b/>
        <u/>
        <sz val="11"/>
        <color theme="1"/>
        <rFont val="Calibri"/>
        <charset val="134"/>
        <scheme val="minor"/>
      </rPr>
      <t>Fields:</t>
    </r>
    <r>
      <rPr>
        <sz val="12"/>
        <color theme="1"/>
        <rFont val="Times New Roman"/>
        <family val="2"/>
        <charset val="238"/>
      </rPr>
      <t xml:space="preserve">
01. Username/email
02. Password
</t>
    </r>
    <r>
      <rPr>
        <b/>
        <u/>
        <sz val="11"/>
        <color theme="1"/>
        <rFont val="Calibri"/>
        <charset val="134"/>
        <scheme val="minor"/>
      </rPr>
      <t xml:space="preserve">Buttons:
</t>
    </r>
    <r>
      <rPr>
        <sz val="12"/>
        <color theme="1"/>
        <rFont val="Times New Roman"/>
        <family val="2"/>
        <charset val="238"/>
      </rPr>
      <t xml:space="preserve">01. Login
02. Close
03. Sign in With Google
04. Sign in with Apple
</t>
    </r>
    <r>
      <rPr>
        <b/>
        <u/>
        <sz val="11"/>
        <color theme="1"/>
        <rFont val="Calibri"/>
        <charset val="134"/>
        <scheme val="minor"/>
      </rPr>
      <t xml:space="preserve">Links:
</t>
    </r>
    <r>
      <rPr>
        <sz val="12"/>
        <color theme="1"/>
        <rFont val="Times New Roman"/>
        <family val="2"/>
        <charset val="238"/>
      </rPr>
      <t xml:space="preserve">1. Sign Up
2. Forgot Password </t>
    </r>
  </si>
  <si>
    <t>&lt;For field level Validation refer to the Generic Cases Template and use the cases from that sheet&gt;</t>
  </si>
  <si>
    <t>Functional Cases</t>
  </si>
  <si>
    <t>Normal Login with Username/Password</t>
  </si>
  <si>
    <t>Verify by clicking on the Login Button by keeping the username/password fields blank.</t>
  </si>
  <si>
    <t>01. Navigate to Login Screen.
02. Do not enter any values in the Username/Password field.
03. Click on Login button.</t>
  </si>
  <si>
    <t>System should display a message as "Username/Password can not be left blank".</t>
  </si>
  <si>
    <t>Verify by clicking on the Login Button by entering only username and leaving the password field blank.</t>
  </si>
  <si>
    <t>01. Navigate to Login Screen.
02. Enter only username, leave password blank
03. Click on Login button.</t>
  </si>
  <si>
    <t>System should display a message as "Invalid User Name/Password".</t>
  </si>
  <si>
    <t>Verify by clicking on the Login Button by entering only Password and leaving the username field blank.</t>
  </si>
  <si>
    <t>01. Navigate to Login Screen.
02. Enter only Password, leave Username blank
03. Click on Login button.</t>
  </si>
  <si>
    <t>Verify by logging-in in the website by entering invalid password.</t>
  </si>
  <si>
    <t>01. Navigate to Login Screen.
02. Enter correct Username and invalid password.
03. Click on Login button.</t>
  </si>
  <si>
    <t>Verify by logging-in in the website by entering invalid Username and correct password of any valid user.</t>
  </si>
  <si>
    <t>01. Navigate to Login Screen.
02. Enter Invalid Username and correct password of any valid user.
03. Click on Login button.</t>
  </si>
  <si>
    <t>Verify by entering only blank spaces in the password field with correct username.</t>
  </si>
  <si>
    <t>01. Navigate to Login Screen.
02. Enter correct username and enter only spaces in password.
03. Click on Login button.</t>
  </si>
  <si>
    <t>Verify by logging-in in the website by entering correct username and correct password</t>
  </si>
  <si>
    <t>01. Navigate to Login Screen.
02. Enter correct username and correct password.
03. Click on Login button.</t>
  </si>
  <si>
    <t>System should allow the user to login successfully in the website</t>
  </si>
  <si>
    <t>Check for the display of the Logout button in the website when user has logged in successfully.</t>
  </si>
  <si>
    <t>Logout button should be displayed in the website.</t>
  </si>
  <si>
    <t>Verify by logging out of the website by clicking on Logout button.</t>
  </si>
  <si>
    <t>User should be logged out successfully by clicking on the logout button.</t>
  </si>
  <si>
    <t>Sign in with Google</t>
  </si>
  <si>
    <t>Verify by clicking on the "Sign in with Google" button.</t>
  </si>
  <si>
    <t>01. Navigate to Login Screen.
02. Click on "Sign in with Google" Button.</t>
  </si>
  <si>
    <t>User should be navigated to Sign in with Google screen and should be prompted to select a google account to continue.</t>
  </si>
  <si>
    <t>Verify by clicking on the "Sign in with Google" button using existing google account from the account displayed on the screen.</t>
  </si>
  <si>
    <t>01. Navigate to Login Screen.
02. Click on "Sign in with Google" Button.
03. Select already logged in account from the list.</t>
  </si>
  <si>
    <t>User should be allowed to successfully log in using the account selected. After successful login user should be navigated back to the application.</t>
  </si>
  <si>
    <t xml:space="preserve">Verify by clicking on the "Sign in with Google" button using existing google account by selecting "use another account" option.
</t>
  </si>
  <si>
    <t>01. Navigate to Login Screen.
02. Click on "Sign in with Google" Button.
03. Select "Use another account" from the list.</t>
  </si>
  <si>
    <t>User should be allowed to login into his existing mail account and continue using the application after successful login.</t>
  </si>
  <si>
    <t xml:space="preserve">Verify by clicking on the "Sign in with Google" button using existing google account by selecting "use another account" option and Creating a new Google Account.
</t>
  </si>
  <si>
    <t>01. Navigate to Login Screen.
02. Click on "Sign in with Google" Button.
03. Select "Use another account" from the list.
04. Click on Create an Account link.</t>
  </si>
  <si>
    <t>User should be allowed to create a new google account and continue using the application after successful login.</t>
  </si>
  <si>
    <t>Sign Up into Website</t>
  </si>
  <si>
    <t>Verify by clicking on the Sign Up link.</t>
  </si>
  <si>
    <t>01. Navigate to Login Screen.
02. Click on Sign Up link</t>
  </si>
  <si>
    <t>User should be navigated to Create a new account page where he should be asked to enter required details to create account and allow to login once sign up is successful.</t>
  </si>
  <si>
    <t>Forgot Password</t>
  </si>
  <si>
    <t>Verify by clicking on the Forgot Password link.</t>
  </si>
  <si>
    <t>01. Navigate to Login Screen.
02. Click on Forgot Password link.</t>
  </si>
  <si>
    <t>User should be navigated to the Forgot Password window.</t>
  </si>
  <si>
    <t>Check the fields and buttons displayed on the Forgot Password window.</t>
  </si>
  <si>
    <r>
      <t xml:space="preserve">Following fields and buttons should be displayed:
</t>
    </r>
    <r>
      <rPr>
        <b/>
        <sz val="11"/>
        <color theme="1"/>
        <rFont val="Calibri"/>
        <charset val="134"/>
        <scheme val="minor"/>
      </rPr>
      <t>Fields:</t>
    </r>
    <r>
      <rPr>
        <sz val="12"/>
        <color theme="1"/>
        <rFont val="Times New Roman"/>
        <family val="2"/>
        <charset val="238"/>
      </rPr>
      <t xml:space="preserve">
01. Email
</t>
    </r>
    <r>
      <rPr>
        <b/>
        <sz val="11"/>
        <color theme="1"/>
        <rFont val="Calibri"/>
        <charset val="134"/>
        <scheme val="minor"/>
      </rPr>
      <t>Buttons</t>
    </r>
    <r>
      <rPr>
        <sz val="12"/>
        <color theme="1"/>
        <rFont val="Times New Roman"/>
        <family val="2"/>
        <charset val="238"/>
      </rPr>
      <t xml:space="preserve">
01. Reset Password.</t>
    </r>
  </si>
  <si>
    <t>Verify by entering invalid email address in the field.</t>
  </si>
  <si>
    <t>01. Navigate to Login Screen.
02. Click on Forgot Password link.
03. Enter Invalid email = gh3</t>
  </si>
  <si>
    <t>Following message should be displayed:
"Invalid Email"</t>
  </si>
  <si>
    <t>Verify by entering email for which user does not exists in the system.</t>
  </si>
  <si>
    <t>01. Navigate to Login Screen.
02. Click on Forgot Password link.
03. Enter Invalid email = jd@ggy.com
04. Click on Reset Password</t>
  </si>
  <si>
    <t>Following message should be displayed to the user:
"Password reset initiated for &lt;email&gt;, if the user exists, you will shortly receive an email with reset instructions."</t>
  </si>
  <si>
    <t>Verify by entering email for which user exists in the system.</t>
  </si>
  <si>
    <t>01. Navigate to Login Screen.
02. Click on Forgot Password link.
03. Enter Valid email = faisal.k@abc.com
04. Click on Reset Password</t>
  </si>
  <si>
    <t>Check user's email inbox once reset password is requested by the user.</t>
  </si>
  <si>
    <t>User should receive an email with Password reset link in the email which should expire within &lt;time as per business requirement&gt;.</t>
  </si>
  <si>
    <t>Check resetting the users password by clicking on the link received by the user on email.</t>
  </si>
  <si>
    <t xml:space="preserve">01. Navigate to Login Screen.
02. Click on Forgot Password link.
03. Enter Valid email = faisal.k@abc.com
04. Click on Reset Password
05. Click on link received on email and reset the password.
</t>
  </si>
  <si>
    <t>User should be allowed to successfully reset the password.</t>
  </si>
  <si>
    <t>Verify by login in to the system using the newly reset password.</t>
  </si>
  <si>
    <t>01. Reset the password.
02. Navigate to Sign in page.
03. Login with valid credentials after resetting password</t>
  </si>
  <si>
    <t>User should be allowed to login successfully.</t>
  </si>
  <si>
    <t>End of File</t>
  </si>
  <si>
    <t>Application Name</t>
  </si>
  <si>
    <t>Version</t>
  </si>
  <si>
    <t>Testing Type</t>
  </si>
  <si>
    <t>&lt;manual/automation&gt;</t>
  </si>
  <si>
    <t>Testing Start Date</t>
  </si>
  <si>
    <t>Browser</t>
  </si>
  <si>
    <t>Testing End Date</t>
  </si>
  <si>
    <t>Browser version</t>
  </si>
  <si>
    <t>Cycle No.</t>
  </si>
  <si>
    <t>&lt;1/2/3&gt;</t>
  </si>
  <si>
    <t>FrontEnd Server Name</t>
  </si>
  <si>
    <t>CR Status</t>
  </si>
  <si>
    <t>&lt;open/close/deferred/hold&gt;</t>
  </si>
  <si>
    <t>BackEnd Server Name</t>
  </si>
  <si>
    <t>Prepared By</t>
  </si>
  <si>
    <t>DB Name</t>
  </si>
  <si>
    <t>Reviewed By</t>
  </si>
  <si>
    <t>Tested By</t>
  </si>
  <si>
    <t>&lt;chrome/IE/safari/other&gt;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</si>
</sst>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font>
      <sz val="12"/>
      <color theme="1"/>
      <name val="Times New Roman"/>
      <family val="2"/>
      <charset val="238"/>
    </font>
    <font>
      <sz val="12"/>
      <color rgb="FF006100"/>
      <name val="Times New Roman"/>
      <family val="2"/>
      <charset val="238"/>
    </font>
    <font>
      <sz val="12"/>
      <color theme="0"/>
      <name val="Times New Roman"/>
      <family val="2"/>
      <charset val="238"/>
    </font>
    <font>
      <b/>
      <sz val="12"/>
      <color theme="0"/>
      <name val="Calibri"/>
      <family val="2"/>
      <scheme val="minor"/>
    </font>
    <font>
      <b/>
      <sz val="14"/>
      <name val="Calibri"/>
      <family val="2"/>
      <scheme val="minor"/>
    </font>
    <font>
      <sz val="10"/>
      <color theme="1"/>
      <name val="Calibri"/>
      <family val="2"/>
      <scheme val="minor"/>
    </font>
    <font>
      <b/>
      <sz val="11"/>
      <color theme="1"/>
      <name val="Calibri"/>
      <charset val="134"/>
      <scheme val="minor"/>
    </font>
    <font>
      <b/>
      <sz val="10"/>
      <color rgb="FF000000"/>
      <name val="Verdana"/>
      <charset val="134"/>
    </font>
    <font>
      <sz val="9.5"/>
      <color theme="1"/>
      <name val="Calibri"/>
      <charset val="134"/>
      <scheme val="minor"/>
    </font>
    <font>
      <b/>
      <u/>
      <sz val="11"/>
      <color theme="1"/>
      <name val="Calibri"/>
      <charset val="134"/>
      <scheme val="minor"/>
    </font>
    <font>
      <sz val="10"/>
      <color theme="6" tint="0.59999389629810485"/>
      <name val="Verdana"/>
      <charset val="134"/>
    </font>
    <font>
      <sz val="10"/>
      <color theme="1"/>
      <name val="Verdana"/>
      <charset val="134"/>
    </font>
  </fonts>
  <fills count="13">
    <fill>
      <patternFill patternType="none"/>
    </fill>
    <fill>
      <patternFill patternType="gray125"/>
    </fill>
    <fill>
      <patternFill patternType="solid">
        <fgColor rgb="FFC6EFCE"/>
      </patternFill>
    </fill>
    <fill>
      <patternFill patternType="solid">
        <fgColor theme="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8" tint="0.39994506668294322"/>
        <bgColor indexed="64"/>
      </patternFill>
    </fill>
    <fill>
      <patternFill patternType="solid">
        <fgColor theme="4" tint="0.39994506668294322"/>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43">
    <xf numFmtId="0" fontId="0" fillId="0" borderId="0" xfId="0"/>
    <xf numFmtId="0" fontId="5" fillId="0" borderId="0" xfId="0" applyFont="1" applyAlignment="1">
      <alignment horizontal="center" vertical="top" wrapText="1"/>
    </xf>
    <xf numFmtId="0" fontId="5" fillId="0" borderId="0" xfId="0" applyFont="1" applyAlignment="1">
      <alignment vertical="top" wrapText="1"/>
    </xf>
    <xf numFmtId="0" fontId="5" fillId="0" borderId="0" xfId="0" applyFont="1" applyFill="1" applyBorder="1" applyAlignment="1">
      <alignment vertical="top" wrapText="1"/>
    </xf>
    <xf numFmtId="0" fontId="3" fillId="3" borderId="1" xfId="2" applyFont="1" applyBorder="1" applyAlignment="1">
      <alignment horizontal="center" vertical="center" wrapText="1"/>
    </xf>
    <xf numFmtId="0" fontId="1" fillId="2" borderId="0" xfId="1" applyAlignment="1">
      <alignment horizontal="center" vertical="top" wrapText="1"/>
    </xf>
    <xf numFmtId="0" fontId="4" fillId="2" borderId="0" xfId="1" applyFont="1" applyAlignment="1">
      <alignment horizontal="center" vertical="top" wrapText="1"/>
    </xf>
    <xf numFmtId="0" fontId="1" fillId="2" borderId="0" xfId="1" applyAlignment="1">
      <alignment vertical="center" wrapText="1"/>
    </xf>
    <xf numFmtId="0" fontId="4" fillId="2" borderId="0" xfId="1" applyFont="1" applyAlignment="1">
      <alignment vertical="center" wrapText="1"/>
    </xf>
    <xf numFmtId="0" fontId="1" fillId="2" borderId="0" xfId="1" applyAlignment="1">
      <alignment horizontal="center" vertical="center" wrapText="1"/>
    </xf>
    <xf numFmtId="0" fontId="4" fillId="2" borderId="0" xfId="1" applyFont="1" applyAlignment="1">
      <alignment horizontal="center" vertical="center" wrapText="1"/>
    </xf>
    <xf numFmtId="0" fontId="1" fillId="2" borderId="0" xfId="1" applyAlignment="1">
      <alignment wrapText="1"/>
    </xf>
    <xf numFmtId="0" fontId="4" fillId="2" borderId="2" xfId="1" applyFont="1" applyBorder="1" applyAlignment="1">
      <alignment horizontal="center" vertical="center" wrapText="1"/>
    </xf>
    <xf numFmtId="0" fontId="1" fillId="2" borderId="2" xfId="1" applyBorder="1" applyAlignment="1">
      <alignment horizontal="center" vertical="center" wrapText="1"/>
    </xf>
    <xf numFmtId="0" fontId="7" fillId="7" borderId="8"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top" wrapText="1"/>
    </xf>
    <xf numFmtId="0" fontId="6" fillId="0" borderId="0" xfId="0" applyFont="1" applyAlignment="1">
      <alignment horizontal="left" vertical="top" wrapText="1"/>
    </xf>
    <xf numFmtId="0" fontId="6" fillId="10" borderId="0" xfId="0" applyFont="1"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6" fillId="0" borderId="0" xfId="0" applyFont="1" applyFill="1" applyAlignment="1">
      <alignment vertical="top" wrapText="1"/>
    </xf>
    <xf numFmtId="0" fontId="0" fillId="5"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6" fillId="0" borderId="0" xfId="0" applyFont="1" applyFill="1" applyAlignment="1">
      <alignment horizontal="left" vertical="top" wrapText="1"/>
    </xf>
    <xf numFmtId="164" fontId="0" fillId="0" borderId="0" xfId="0" applyNumberFormat="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vertical="top" wrapText="1"/>
    </xf>
    <xf numFmtId="0" fontId="6" fillId="5" borderId="3" xfId="0" applyFont="1" applyFill="1" applyBorder="1" applyAlignment="1">
      <alignment horizontal="center" vertical="top" wrapText="1"/>
    </xf>
    <xf numFmtId="0" fontId="6" fillId="5" borderId="4" xfId="0" applyFont="1" applyFill="1" applyBorder="1" applyAlignment="1">
      <alignment horizontal="center" vertical="top" wrapText="1"/>
    </xf>
    <xf numFmtId="0" fontId="6" fillId="6" borderId="6" xfId="0" applyFont="1" applyFill="1" applyBorder="1" applyAlignment="1">
      <alignment horizontal="center" wrapText="1"/>
    </xf>
    <xf numFmtId="0" fontId="6" fillId="6" borderId="7" xfId="0" applyFont="1" applyFill="1" applyBorder="1" applyAlignment="1">
      <alignment horizontal="center" wrapText="1"/>
    </xf>
    <xf numFmtId="0" fontId="0" fillId="0" borderId="0" xfId="0" applyAlignment="1">
      <alignment wrapText="1"/>
    </xf>
    <xf numFmtId="0" fontId="0" fillId="0" borderId="0" xfId="0" applyFont="1" applyAlignment="1">
      <alignment horizontal="left" vertical="top" wrapText="1"/>
    </xf>
    <xf numFmtId="0" fontId="0" fillId="0" borderId="0" xfId="0" applyFont="1" applyFill="1" applyAlignment="1">
      <alignment horizontal="left" vertical="top" wrapText="1"/>
    </xf>
    <xf numFmtId="0" fontId="6" fillId="11" borderId="0" xfId="0" applyFont="1" applyFill="1" applyAlignment="1">
      <alignment horizontal="left" vertical="top" wrapText="1"/>
    </xf>
    <xf numFmtId="0" fontId="10" fillId="4" borderId="0" xfId="0" applyFont="1" applyFill="1" applyBorder="1"/>
    <xf numFmtId="0" fontId="11" fillId="12" borderId="0" xfId="0" applyFont="1" applyFill="1" applyBorder="1"/>
    <xf numFmtId="0" fontId="11" fillId="0" borderId="0" xfId="0" applyFont="1" applyBorder="1"/>
  </cellXfs>
  <cellStyles count="3">
    <cellStyle name="Akcent 1" xfId="2" builtinId="29"/>
    <cellStyle name="Dobry" xfId="1" builtinId="26"/>
    <cellStyle name="Normalny" xfId="0" builtinId="0"/>
  </cellStyles>
  <dxfs count="32">
    <dxf>
      <font>
        <b/>
        <i val="0"/>
        <color rgb="FF009900"/>
      </font>
      <fill>
        <patternFill patternType="none"/>
      </fill>
    </dxf>
    <dxf>
      <font>
        <b/>
        <i val="0"/>
        <color rgb="FF0000FF"/>
      </font>
    </dxf>
    <dxf>
      <font>
        <b/>
        <i val="0"/>
        <color rgb="FFFF0000"/>
      </font>
    </dxf>
    <dxf>
      <font>
        <b/>
        <i val="0"/>
        <color rgb="FF009900"/>
      </font>
      <fill>
        <patternFill patternType="none"/>
      </fill>
    </dxf>
    <dxf>
      <font>
        <b/>
        <i val="0"/>
        <color rgb="FF0000FF"/>
      </font>
    </dxf>
    <dxf>
      <font>
        <b/>
        <i val="0"/>
        <color rgb="FFFF0000"/>
      </font>
    </dxf>
    <dxf>
      <font>
        <b/>
        <i val="0"/>
        <color rgb="FFFF00FF"/>
      </font>
    </dxf>
    <dxf>
      <font>
        <b/>
        <i val="0"/>
        <color rgb="FFFF00FF"/>
      </font>
    </dxf>
    <dxf>
      <font>
        <b/>
        <i val="0"/>
        <color rgb="FF009900"/>
      </font>
      <fill>
        <patternFill patternType="none"/>
      </fill>
    </dxf>
    <dxf>
      <font>
        <b/>
        <i val="0"/>
        <color rgb="FF0000FF"/>
      </font>
    </dxf>
    <dxf>
      <font>
        <b/>
        <i val="0"/>
        <color rgb="FFFF0000"/>
      </font>
    </dxf>
    <dxf>
      <font>
        <b/>
        <i val="0"/>
        <color rgb="FFFF00FF"/>
      </font>
    </dxf>
    <dxf>
      <font>
        <b/>
        <i val="0"/>
        <color rgb="FF009900"/>
      </font>
      <fill>
        <patternFill patternType="none"/>
      </fill>
    </dxf>
    <dxf>
      <font>
        <b/>
        <i val="0"/>
        <color rgb="FF0000FF"/>
      </font>
    </dxf>
    <dxf>
      <font>
        <b/>
        <i val="0"/>
        <color rgb="FFFF0000"/>
      </font>
    </dxf>
    <dxf>
      <font>
        <b/>
        <i val="0"/>
        <color rgb="FFFF00FF"/>
      </font>
    </dxf>
    <dxf>
      <font>
        <b/>
        <i val="0"/>
        <color rgb="FF009900"/>
      </font>
      <fill>
        <patternFill patternType="none"/>
      </fill>
    </dxf>
    <dxf>
      <font>
        <b/>
        <i val="0"/>
        <color rgb="FF0000FF"/>
      </font>
    </dxf>
    <dxf>
      <font>
        <b/>
        <i val="0"/>
        <color rgb="FFFF0000"/>
      </font>
    </dxf>
    <dxf>
      <font>
        <b/>
        <i val="0"/>
        <color rgb="FFFF00FF"/>
      </font>
    </dxf>
    <dxf>
      <font>
        <b/>
        <i val="0"/>
        <color rgb="FF009900"/>
      </font>
      <fill>
        <patternFill patternType="none"/>
      </fill>
    </dxf>
    <dxf>
      <font>
        <b/>
        <i val="0"/>
        <color rgb="FF0000FF"/>
      </font>
    </dxf>
    <dxf>
      <font>
        <b/>
        <i val="0"/>
        <color rgb="FFFF0000"/>
      </font>
    </dxf>
    <dxf>
      <font>
        <b/>
        <i val="0"/>
        <color rgb="FFFF00FF"/>
      </font>
    </dxf>
    <dxf>
      <font>
        <b/>
        <i val="0"/>
        <color rgb="FF009900"/>
      </font>
      <fill>
        <patternFill patternType="none"/>
      </fill>
    </dxf>
    <dxf>
      <font>
        <b/>
        <i val="0"/>
        <color rgb="FF0000FF"/>
      </font>
    </dxf>
    <dxf>
      <font>
        <b/>
        <i val="0"/>
        <color rgb="FFFF0000"/>
      </font>
    </dxf>
    <dxf>
      <font>
        <b/>
        <i val="0"/>
        <color rgb="FFFF00FF"/>
      </font>
    </dxf>
    <dxf>
      <font>
        <b/>
        <i val="0"/>
        <color rgb="FF009900"/>
      </font>
      <fill>
        <patternFill patternType="none"/>
      </fill>
    </dxf>
    <dxf>
      <font>
        <b/>
        <i val="0"/>
        <color rgb="FF0000FF"/>
      </font>
    </dxf>
    <dxf>
      <font>
        <b/>
        <i val="0"/>
        <color rgb="FFFF0000"/>
      </font>
    </dxf>
    <dxf>
      <font>
        <b/>
        <i val="0"/>
        <color rgb="FFFF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B1" workbookViewId="0">
      <selection activeCell="K103" sqref="K103"/>
    </sheetView>
  </sheetViews>
  <sheetFormatPr defaultRowHeight="15.75"/>
  <cols>
    <col min="4" max="4" width="14.875" customWidth="1"/>
    <col min="5" max="5" width="12.25" customWidth="1"/>
    <col min="6" max="6" width="25.25" customWidth="1"/>
    <col min="7" max="7" width="6" customWidth="1"/>
    <col min="8" max="8" width="12.5" customWidth="1"/>
    <col min="9" max="9" width="38.5" customWidth="1"/>
    <col min="10" max="10" width="34.75" customWidth="1"/>
    <col min="11" max="11" width="29.875" customWidth="1"/>
    <col min="12" max="12" width="35.25" customWidth="1"/>
    <col min="13" max="13" width="5.5" customWidth="1"/>
  </cols>
  <sheetData>
    <row r="1" spans="1:13" ht="47.25">
      <c r="A1" s="4" t="s">
        <v>0</v>
      </c>
      <c r="B1" s="4" t="s">
        <v>1</v>
      </c>
      <c r="C1" s="4" t="s">
        <v>2</v>
      </c>
      <c r="D1" s="4" t="s">
        <v>3</v>
      </c>
      <c r="E1" s="4" t="s">
        <v>4</v>
      </c>
      <c r="F1" s="4" t="s">
        <v>5</v>
      </c>
      <c r="G1" s="4" t="s">
        <v>6</v>
      </c>
      <c r="H1" s="4" t="s">
        <v>7</v>
      </c>
      <c r="I1" s="4" t="s">
        <v>8</v>
      </c>
      <c r="J1" s="4" t="s">
        <v>9</v>
      </c>
      <c r="K1" s="4" t="s">
        <v>10</v>
      </c>
      <c r="L1" s="4" t="s">
        <v>11</v>
      </c>
      <c r="M1" s="4" t="s">
        <v>12</v>
      </c>
    </row>
    <row r="2" spans="1:13">
      <c r="A2" s="12" t="s">
        <v>13</v>
      </c>
      <c r="B2" s="13"/>
      <c r="C2" s="13"/>
      <c r="D2" s="13"/>
      <c r="E2" s="13"/>
      <c r="F2" s="13"/>
      <c r="G2" s="13"/>
      <c r="H2" s="13"/>
      <c r="I2" s="13"/>
      <c r="J2" s="13"/>
      <c r="K2" s="13"/>
      <c r="L2" s="13"/>
      <c r="M2" s="13"/>
    </row>
    <row r="3" spans="1:13" ht="85.5" customHeight="1">
      <c r="A3" s="2" t="s">
        <v>14</v>
      </c>
      <c r="B3" s="2" t="s">
        <v>15</v>
      </c>
      <c r="C3" s="2" t="s">
        <v>16</v>
      </c>
      <c r="D3" s="2" t="s">
        <v>17</v>
      </c>
      <c r="E3" s="2" t="s">
        <v>18</v>
      </c>
      <c r="F3" s="1" t="s">
        <v>19</v>
      </c>
      <c r="G3" s="2" t="s">
        <v>20</v>
      </c>
      <c r="H3" s="2" t="s">
        <v>21</v>
      </c>
      <c r="I3" s="2" t="s">
        <v>22</v>
      </c>
      <c r="J3" s="2" t="s">
        <v>23</v>
      </c>
      <c r="K3" s="2" t="s">
        <v>24</v>
      </c>
      <c r="L3" s="2" t="s">
        <v>25</v>
      </c>
      <c r="M3" s="2" t="s">
        <v>26</v>
      </c>
    </row>
    <row r="4" spans="1:13" ht="84" customHeight="1">
      <c r="A4" s="2" t="s">
        <v>14</v>
      </c>
      <c r="B4" s="2" t="s">
        <v>15</v>
      </c>
      <c r="C4" s="2" t="s">
        <v>16</v>
      </c>
      <c r="D4" s="2" t="s">
        <v>17</v>
      </c>
      <c r="E4" s="2" t="s">
        <v>27</v>
      </c>
      <c r="F4" s="2" t="s">
        <v>28</v>
      </c>
      <c r="G4" s="2" t="s">
        <v>20</v>
      </c>
      <c r="H4" s="2" t="s">
        <v>21</v>
      </c>
      <c r="I4" s="2" t="s">
        <v>29</v>
      </c>
      <c r="J4" s="2" t="s">
        <v>30</v>
      </c>
      <c r="K4" s="2" t="s">
        <v>31</v>
      </c>
      <c r="L4" s="2" t="s">
        <v>25</v>
      </c>
      <c r="M4" s="2" t="s">
        <v>26</v>
      </c>
    </row>
    <row r="5" spans="1:13" ht="102">
      <c r="A5" s="2" t="s">
        <v>14</v>
      </c>
      <c r="B5" s="2" t="s">
        <v>15</v>
      </c>
      <c r="C5" s="2" t="s">
        <v>16</v>
      </c>
      <c r="D5" s="2" t="s">
        <v>17</v>
      </c>
      <c r="E5" s="2" t="s">
        <v>32</v>
      </c>
      <c r="F5" s="2" t="s">
        <v>33</v>
      </c>
      <c r="G5" s="2" t="s">
        <v>20</v>
      </c>
      <c r="H5" s="2" t="s">
        <v>21</v>
      </c>
      <c r="I5" s="2" t="s">
        <v>34</v>
      </c>
      <c r="J5" s="2" t="s">
        <v>35</v>
      </c>
      <c r="K5" s="2" t="s">
        <v>36</v>
      </c>
      <c r="L5" s="2" t="s">
        <v>37</v>
      </c>
      <c r="M5" s="2" t="s">
        <v>26</v>
      </c>
    </row>
    <row r="6" spans="1:13" ht="102">
      <c r="A6" s="2" t="s">
        <v>14</v>
      </c>
      <c r="B6" s="2" t="s">
        <v>15</v>
      </c>
      <c r="C6" s="2" t="s">
        <v>16</v>
      </c>
      <c r="D6" s="2" t="s">
        <v>17</v>
      </c>
      <c r="E6" s="2" t="s">
        <v>38</v>
      </c>
      <c r="F6" s="2" t="s">
        <v>39</v>
      </c>
      <c r="G6" s="2" t="s">
        <v>20</v>
      </c>
      <c r="H6" s="2" t="s">
        <v>21</v>
      </c>
      <c r="I6" s="2" t="s">
        <v>40</v>
      </c>
      <c r="J6" s="2" t="s">
        <v>41</v>
      </c>
      <c r="K6" s="2" t="s">
        <v>42</v>
      </c>
      <c r="L6" s="2" t="s">
        <v>43</v>
      </c>
      <c r="M6" s="2" t="s">
        <v>26</v>
      </c>
    </row>
    <row r="7" spans="1:13" ht="102">
      <c r="A7" s="2" t="s">
        <v>14</v>
      </c>
      <c r="B7" s="2" t="s">
        <v>15</v>
      </c>
      <c r="C7" s="2" t="s">
        <v>16</v>
      </c>
      <c r="D7" s="2" t="s">
        <v>17</v>
      </c>
      <c r="E7" s="2" t="s">
        <v>44</v>
      </c>
      <c r="F7" s="2" t="s">
        <v>45</v>
      </c>
      <c r="G7" s="2" t="s">
        <v>20</v>
      </c>
      <c r="H7" s="2" t="s">
        <v>21</v>
      </c>
      <c r="I7" s="2" t="s">
        <v>46</v>
      </c>
      <c r="J7" s="2" t="s">
        <v>47</v>
      </c>
      <c r="K7" s="2" t="s">
        <v>48</v>
      </c>
      <c r="L7" s="2" t="s">
        <v>49</v>
      </c>
      <c r="M7" s="2" t="s">
        <v>26</v>
      </c>
    </row>
    <row r="8" spans="1:13" ht="114.75">
      <c r="A8" s="2" t="s">
        <v>14</v>
      </c>
      <c r="B8" s="2" t="s">
        <v>15</v>
      </c>
      <c r="C8" s="2" t="s">
        <v>16</v>
      </c>
      <c r="D8" s="2" t="s">
        <v>17</v>
      </c>
      <c r="E8" s="2" t="s">
        <v>50</v>
      </c>
      <c r="F8" s="2" t="s">
        <v>51</v>
      </c>
      <c r="G8" s="2" t="s">
        <v>20</v>
      </c>
      <c r="H8" s="2" t="s">
        <v>21</v>
      </c>
      <c r="I8" s="2" t="s">
        <v>52</v>
      </c>
      <c r="J8" s="2" t="s">
        <v>53</v>
      </c>
      <c r="K8" s="2" t="s">
        <v>54</v>
      </c>
      <c r="L8" s="2" t="s">
        <v>55</v>
      </c>
      <c r="M8" s="2" t="s">
        <v>26</v>
      </c>
    </row>
    <row r="9" spans="1:13" ht="102">
      <c r="A9" s="2" t="s">
        <v>14</v>
      </c>
      <c r="B9" s="2" t="s">
        <v>15</v>
      </c>
      <c r="C9" s="2" t="s">
        <v>16</v>
      </c>
      <c r="D9" s="2" t="s">
        <v>17</v>
      </c>
      <c r="E9" s="2" t="s">
        <v>56</v>
      </c>
      <c r="F9" s="2" t="s">
        <v>57</v>
      </c>
      <c r="G9" s="2" t="s">
        <v>20</v>
      </c>
      <c r="H9" s="2" t="s">
        <v>21</v>
      </c>
      <c r="I9" s="2" t="s">
        <v>58</v>
      </c>
      <c r="J9" s="2" t="s">
        <v>59</v>
      </c>
      <c r="K9" s="2" t="s">
        <v>60</v>
      </c>
      <c r="L9" s="2" t="s">
        <v>61</v>
      </c>
      <c r="M9" s="2" t="s">
        <v>26</v>
      </c>
    </row>
    <row r="10" spans="1:13" ht="89.25">
      <c r="A10" s="2" t="s">
        <v>14</v>
      </c>
      <c r="B10" s="2" t="s">
        <v>15</v>
      </c>
      <c r="C10" s="2" t="s">
        <v>16</v>
      </c>
      <c r="D10" s="2" t="s">
        <v>17</v>
      </c>
      <c r="E10" s="2" t="s">
        <v>62</v>
      </c>
      <c r="F10" s="2" t="s">
        <v>63</v>
      </c>
      <c r="G10" s="2" t="s">
        <v>20</v>
      </c>
      <c r="H10" s="2" t="s">
        <v>21</v>
      </c>
      <c r="I10" s="2" t="s">
        <v>64</v>
      </c>
      <c r="J10" s="2" t="s">
        <v>65</v>
      </c>
      <c r="K10" s="2" t="s">
        <v>66</v>
      </c>
      <c r="L10" s="2" t="s">
        <v>67</v>
      </c>
      <c r="M10" s="2" t="s">
        <v>26</v>
      </c>
    </row>
    <row r="11" spans="1:13" ht="102">
      <c r="A11" s="2" t="s">
        <v>14</v>
      </c>
      <c r="B11" s="2" t="s">
        <v>15</v>
      </c>
      <c r="C11" s="2" t="s">
        <v>16</v>
      </c>
      <c r="D11" s="2" t="s">
        <v>17</v>
      </c>
      <c r="E11" s="2" t="s">
        <v>68</v>
      </c>
      <c r="F11" s="2" t="s">
        <v>69</v>
      </c>
      <c r="G11" s="2" t="s">
        <v>20</v>
      </c>
      <c r="H11" s="2" t="s">
        <v>21</v>
      </c>
      <c r="I11" s="2" t="s">
        <v>70</v>
      </c>
      <c r="J11" s="2" t="s">
        <v>71</v>
      </c>
      <c r="K11" s="2" t="s">
        <v>72</v>
      </c>
      <c r="L11" s="2" t="s">
        <v>73</v>
      </c>
      <c r="M11" s="2" t="s">
        <v>26</v>
      </c>
    </row>
    <row r="12" spans="1:13" ht="114.75">
      <c r="A12" s="2" t="s">
        <v>14</v>
      </c>
      <c r="B12" s="2" t="s">
        <v>15</v>
      </c>
      <c r="C12" s="2" t="s">
        <v>16</v>
      </c>
      <c r="D12" s="2" t="s">
        <v>17</v>
      </c>
      <c r="E12" s="2" t="s">
        <v>74</v>
      </c>
      <c r="F12" s="2" t="s">
        <v>75</v>
      </c>
      <c r="G12" s="2" t="s">
        <v>20</v>
      </c>
      <c r="H12" s="2" t="s">
        <v>21</v>
      </c>
      <c r="I12" s="2" t="s">
        <v>76</v>
      </c>
      <c r="J12" s="2" t="s">
        <v>77</v>
      </c>
      <c r="K12" s="2" t="s">
        <v>78</v>
      </c>
      <c r="L12" s="2" t="s">
        <v>79</v>
      </c>
      <c r="M12" s="2" t="s">
        <v>26</v>
      </c>
    </row>
    <row r="13" spans="1:13" ht="37.5">
      <c r="A13" s="5"/>
      <c r="B13" s="5"/>
      <c r="C13" s="5"/>
      <c r="D13" s="5"/>
      <c r="E13" s="5"/>
      <c r="F13" s="5"/>
      <c r="G13" s="5"/>
      <c r="H13" s="6" t="s">
        <v>80</v>
      </c>
      <c r="I13" s="5"/>
      <c r="J13" s="5"/>
      <c r="K13" s="5"/>
      <c r="L13" s="5"/>
      <c r="M13" s="5"/>
    </row>
    <row r="14" spans="1:13" ht="114.75">
      <c r="A14" s="2" t="s">
        <v>14</v>
      </c>
      <c r="B14" s="2" t="s">
        <v>15</v>
      </c>
      <c r="C14" s="2" t="s">
        <v>81</v>
      </c>
      <c r="D14" s="2" t="s">
        <v>82</v>
      </c>
      <c r="E14" s="2" t="s">
        <v>83</v>
      </c>
      <c r="F14" s="2" t="s">
        <v>84</v>
      </c>
      <c r="G14" s="2" t="s">
        <v>20</v>
      </c>
      <c r="H14" s="2" t="s">
        <v>21</v>
      </c>
      <c r="I14" s="2" t="s">
        <v>85</v>
      </c>
      <c r="J14" s="2" t="s">
        <v>86</v>
      </c>
      <c r="K14" s="2" t="s">
        <v>87</v>
      </c>
      <c r="L14" s="2" t="s">
        <v>88</v>
      </c>
      <c r="M14" s="2" t="s">
        <v>26</v>
      </c>
    </row>
    <row r="15" spans="1:13" ht="127.5">
      <c r="A15" s="2" t="s">
        <v>14</v>
      </c>
      <c r="B15" s="2" t="s">
        <v>15</v>
      </c>
      <c r="C15" s="2" t="s">
        <v>81</v>
      </c>
      <c r="D15" s="2" t="s">
        <v>82</v>
      </c>
      <c r="E15" s="2" t="s">
        <v>89</v>
      </c>
      <c r="F15" s="2" t="s">
        <v>90</v>
      </c>
      <c r="G15" s="2" t="s">
        <v>20</v>
      </c>
      <c r="H15" s="2" t="s">
        <v>21</v>
      </c>
      <c r="I15" s="2" t="s">
        <v>91</v>
      </c>
      <c r="J15" s="2" t="s">
        <v>92</v>
      </c>
      <c r="K15" s="2" t="s">
        <v>87</v>
      </c>
      <c r="L15" s="2" t="s">
        <v>88</v>
      </c>
      <c r="M15" s="2" t="s">
        <v>26</v>
      </c>
    </row>
    <row r="16" spans="1:13" ht="127.5">
      <c r="A16" s="2" t="s">
        <v>14</v>
      </c>
      <c r="B16" s="2" t="s">
        <v>15</v>
      </c>
      <c r="C16" s="2" t="s">
        <v>81</v>
      </c>
      <c r="D16" s="2" t="s">
        <v>82</v>
      </c>
      <c r="E16" s="2" t="s">
        <v>93</v>
      </c>
      <c r="F16" s="2" t="s">
        <v>94</v>
      </c>
      <c r="G16" s="2" t="s">
        <v>20</v>
      </c>
      <c r="H16" s="2" t="s">
        <v>21</v>
      </c>
      <c r="I16" s="2" t="s">
        <v>95</v>
      </c>
      <c r="J16" s="2" t="s">
        <v>96</v>
      </c>
      <c r="K16" s="2" t="s">
        <v>87</v>
      </c>
      <c r="L16" s="2" t="s">
        <v>88</v>
      </c>
      <c r="M16" s="2" t="s">
        <v>26</v>
      </c>
    </row>
    <row r="17" spans="1:13" ht="102">
      <c r="A17" s="2" t="s">
        <v>14</v>
      </c>
      <c r="B17" s="2" t="s">
        <v>15</v>
      </c>
      <c r="C17" s="2" t="s">
        <v>81</v>
      </c>
      <c r="D17" s="2" t="s">
        <v>82</v>
      </c>
      <c r="E17" s="2" t="s">
        <v>97</v>
      </c>
      <c r="F17" s="2" t="s">
        <v>98</v>
      </c>
      <c r="G17" s="2" t="s">
        <v>20</v>
      </c>
      <c r="H17" s="2" t="s">
        <v>21</v>
      </c>
      <c r="I17" s="2" t="s">
        <v>99</v>
      </c>
      <c r="J17" s="2" t="s">
        <v>100</v>
      </c>
      <c r="K17" s="2" t="s">
        <v>101</v>
      </c>
      <c r="L17" s="2" t="s">
        <v>102</v>
      </c>
      <c r="M17" s="2" t="s">
        <v>26</v>
      </c>
    </row>
    <row r="18" spans="1:13" ht="37.5">
      <c r="A18" s="7"/>
      <c r="B18" s="7"/>
      <c r="C18" s="7"/>
      <c r="D18" s="7"/>
      <c r="E18" s="7"/>
      <c r="F18" s="7"/>
      <c r="G18" s="7"/>
      <c r="H18" s="8" t="s">
        <v>103</v>
      </c>
      <c r="I18" s="7"/>
      <c r="J18" s="7"/>
      <c r="K18" s="7"/>
      <c r="L18" s="7"/>
      <c r="M18" s="7"/>
    </row>
    <row r="19" spans="1:13" ht="102">
      <c r="A19" s="2" t="s">
        <v>14</v>
      </c>
      <c r="B19" s="2" t="s">
        <v>104</v>
      </c>
      <c r="C19" s="2" t="s">
        <v>105</v>
      </c>
      <c r="D19" s="2" t="s">
        <v>106</v>
      </c>
      <c r="E19" s="2" t="s">
        <v>107</v>
      </c>
      <c r="F19" s="2" t="s">
        <v>108</v>
      </c>
      <c r="G19" s="2" t="s">
        <v>20</v>
      </c>
      <c r="H19" s="2" t="s">
        <v>21</v>
      </c>
      <c r="I19" s="2" t="s">
        <v>109</v>
      </c>
      <c r="J19" s="2" t="s">
        <v>110</v>
      </c>
      <c r="K19" s="2" t="s">
        <v>111</v>
      </c>
      <c r="L19" s="2" t="s">
        <v>112</v>
      </c>
      <c r="M19" s="2" t="s">
        <v>26</v>
      </c>
    </row>
    <row r="20" spans="1:13" ht="114.75">
      <c r="A20" s="2" t="s">
        <v>14</v>
      </c>
      <c r="B20" s="2" t="s">
        <v>104</v>
      </c>
      <c r="C20" s="2" t="s">
        <v>105</v>
      </c>
      <c r="D20" s="2" t="s">
        <v>106</v>
      </c>
      <c r="E20" s="2" t="s">
        <v>113</v>
      </c>
      <c r="F20" s="2" t="s">
        <v>114</v>
      </c>
      <c r="G20" s="2" t="s">
        <v>20</v>
      </c>
      <c r="H20" s="2" t="s">
        <v>21</v>
      </c>
      <c r="I20" s="2" t="s">
        <v>115</v>
      </c>
      <c r="J20" s="2" t="s">
        <v>116</v>
      </c>
      <c r="K20" s="2" t="s">
        <v>117</v>
      </c>
      <c r="L20" s="2" t="s">
        <v>118</v>
      </c>
      <c r="M20" s="2" t="s">
        <v>26</v>
      </c>
    </row>
    <row r="21" spans="1:13" ht="114.75">
      <c r="A21" s="2" t="s">
        <v>14</v>
      </c>
      <c r="B21" s="2" t="s">
        <v>104</v>
      </c>
      <c r="C21" s="2" t="s">
        <v>105</v>
      </c>
      <c r="D21" s="2" t="s">
        <v>106</v>
      </c>
      <c r="E21" s="2" t="s">
        <v>119</v>
      </c>
      <c r="F21" s="2" t="s">
        <v>120</v>
      </c>
      <c r="G21" s="2" t="s">
        <v>20</v>
      </c>
      <c r="H21" s="2" t="s">
        <v>21</v>
      </c>
      <c r="I21" s="2" t="s">
        <v>121</v>
      </c>
      <c r="J21" s="2" t="s">
        <v>122</v>
      </c>
      <c r="K21" s="2" t="s">
        <v>123</v>
      </c>
      <c r="L21" s="2" t="s">
        <v>124</v>
      </c>
      <c r="M21" s="2" t="s">
        <v>26</v>
      </c>
    </row>
    <row r="22" spans="1:13" ht="127.5">
      <c r="A22" s="2" t="s">
        <v>14</v>
      </c>
      <c r="B22" s="2" t="s">
        <v>104</v>
      </c>
      <c r="C22" s="2" t="s">
        <v>105</v>
      </c>
      <c r="D22" s="2" t="s">
        <v>106</v>
      </c>
      <c r="E22" s="2" t="s">
        <v>125</v>
      </c>
      <c r="F22" s="2" t="s">
        <v>126</v>
      </c>
      <c r="G22" s="2" t="s">
        <v>20</v>
      </c>
      <c r="H22" s="2" t="s">
        <v>21</v>
      </c>
      <c r="I22" s="2" t="s">
        <v>121</v>
      </c>
      <c r="J22" s="2" t="s">
        <v>127</v>
      </c>
      <c r="K22" s="2" t="s">
        <v>128</v>
      </c>
      <c r="L22" s="2" t="s">
        <v>88</v>
      </c>
      <c r="M22" s="2" t="s">
        <v>26</v>
      </c>
    </row>
    <row r="23" spans="1:13" ht="140.25">
      <c r="A23" s="2" t="s">
        <v>14</v>
      </c>
      <c r="B23" s="2" t="s">
        <v>104</v>
      </c>
      <c r="C23" s="2" t="s">
        <v>105</v>
      </c>
      <c r="D23" s="2" t="s">
        <v>106</v>
      </c>
      <c r="E23" s="2" t="s">
        <v>129</v>
      </c>
      <c r="F23" s="2" t="s">
        <v>130</v>
      </c>
      <c r="G23" s="2" t="s">
        <v>20</v>
      </c>
      <c r="H23" s="2" t="s">
        <v>21</v>
      </c>
      <c r="I23" s="2" t="s">
        <v>131</v>
      </c>
      <c r="J23" s="2" t="s">
        <v>132</v>
      </c>
      <c r="K23" s="2" t="s">
        <v>128</v>
      </c>
      <c r="L23" s="2" t="s">
        <v>88</v>
      </c>
      <c r="M23" s="2" t="s">
        <v>26</v>
      </c>
    </row>
    <row r="24" spans="1:13" ht="140.25">
      <c r="A24" s="2" t="s">
        <v>14</v>
      </c>
      <c r="B24" s="2" t="s">
        <v>104</v>
      </c>
      <c r="C24" s="2" t="s">
        <v>105</v>
      </c>
      <c r="D24" s="2" t="s">
        <v>106</v>
      </c>
      <c r="E24" s="2" t="s">
        <v>133</v>
      </c>
      <c r="F24" s="2" t="s">
        <v>134</v>
      </c>
      <c r="G24" s="2" t="s">
        <v>20</v>
      </c>
      <c r="H24" s="2" t="s">
        <v>21</v>
      </c>
      <c r="I24" s="2" t="s">
        <v>135</v>
      </c>
      <c r="J24" s="2" t="s">
        <v>136</v>
      </c>
      <c r="K24" s="2" t="s">
        <v>128</v>
      </c>
      <c r="L24" s="2" t="s">
        <v>88</v>
      </c>
      <c r="M24" s="2" t="s">
        <v>26</v>
      </c>
    </row>
    <row r="25" spans="1:13" ht="89.25">
      <c r="A25" s="2" t="s">
        <v>14</v>
      </c>
      <c r="B25" s="2" t="s">
        <v>104</v>
      </c>
      <c r="C25" s="2" t="s">
        <v>105</v>
      </c>
      <c r="D25" s="2" t="s">
        <v>106</v>
      </c>
      <c r="E25" s="2" t="s">
        <v>137</v>
      </c>
      <c r="F25" s="2" t="s">
        <v>138</v>
      </c>
      <c r="G25" s="2" t="s">
        <v>20</v>
      </c>
      <c r="H25" s="2" t="s">
        <v>21</v>
      </c>
      <c r="I25" s="2" t="s">
        <v>139</v>
      </c>
      <c r="J25" s="2" t="s">
        <v>140</v>
      </c>
      <c r="K25" s="2" t="s">
        <v>141</v>
      </c>
      <c r="L25" s="2" t="s">
        <v>142</v>
      </c>
      <c r="M25" s="2" t="s">
        <v>26</v>
      </c>
    </row>
    <row r="26" spans="1:13" ht="37.5">
      <c r="A26" s="9"/>
      <c r="B26" s="9"/>
      <c r="C26" s="9"/>
      <c r="D26" s="9"/>
      <c r="E26" s="9"/>
      <c r="F26" s="9"/>
      <c r="G26" s="9"/>
      <c r="H26" s="10" t="s">
        <v>143</v>
      </c>
      <c r="I26" s="9"/>
      <c r="J26" s="9"/>
      <c r="K26" s="9"/>
      <c r="L26" s="9"/>
      <c r="M26" s="9"/>
    </row>
    <row r="27" spans="1:13" ht="114.75">
      <c r="A27" s="2" t="s">
        <v>14</v>
      </c>
      <c r="B27" s="2" t="s">
        <v>104</v>
      </c>
      <c r="C27" s="2" t="s">
        <v>144</v>
      </c>
      <c r="D27" s="2" t="s">
        <v>145</v>
      </c>
      <c r="E27" s="2" t="s">
        <v>146</v>
      </c>
      <c r="F27" s="2" t="s">
        <v>147</v>
      </c>
      <c r="G27" s="2" t="s">
        <v>20</v>
      </c>
      <c r="H27" s="2" t="s">
        <v>21</v>
      </c>
      <c r="I27" s="2" t="s">
        <v>148</v>
      </c>
      <c r="J27" s="2" t="s">
        <v>149</v>
      </c>
      <c r="K27" s="2" t="s">
        <v>150</v>
      </c>
      <c r="L27" s="2" t="s">
        <v>151</v>
      </c>
      <c r="M27" s="2" t="s">
        <v>26</v>
      </c>
    </row>
    <row r="28" spans="1:13" ht="114.75">
      <c r="A28" s="2" t="s">
        <v>14</v>
      </c>
      <c r="B28" s="2" t="s">
        <v>104</v>
      </c>
      <c r="C28" s="2" t="s">
        <v>144</v>
      </c>
      <c r="D28" s="2" t="s">
        <v>145</v>
      </c>
      <c r="E28" s="2" t="s">
        <v>152</v>
      </c>
      <c r="F28" s="2" t="s">
        <v>153</v>
      </c>
      <c r="G28" s="2" t="s">
        <v>20</v>
      </c>
      <c r="H28" s="2" t="s">
        <v>21</v>
      </c>
      <c r="I28" s="2" t="s">
        <v>154</v>
      </c>
      <c r="J28" s="2" t="s">
        <v>155</v>
      </c>
      <c r="K28" s="2" t="s">
        <v>150</v>
      </c>
      <c r="L28" s="2" t="s">
        <v>151</v>
      </c>
      <c r="M28" s="2" t="s">
        <v>26</v>
      </c>
    </row>
    <row r="29" spans="1:13" ht="114.75">
      <c r="A29" s="2" t="s">
        <v>14</v>
      </c>
      <c r="B29" s="2" t="s">
        <v>104</v>
      </c>
      <c r="C29" s="2" t="s">
        <v>144</v>
      </c>
      <c r="D29" s="2" t="s">
        <v>145</v>
      </c>
      <c r="E29" s="2" t="s">
        <v>156</v>
      </c>
      <c r="F29" s="2" t="s">
        <v>157</v>
      </c>
      <c r="G29" s="2" t="s">
        <v>20</v>
      </c>
      <c r="H29" s="2" t="s">
        <v>21</v>
      </c>
      <c r="I29" s="2" t="s">
        <v>158</v>
      </c>
      <c r="J29" s="2" t="s">
        <v>159</v>
      </c>
      <c r="K29" s="2" t="s">
        <v>160</v>
      </c>
      <c r="L29" s="2" t="s">
        <v>161</v>
      </c>
      <c r="M29" s="2" t="s">
        <v>26</v>
      </c>
    </row>
    <row r="30" spans="1:13" ht="127.5">
      <c r="A30" s="2" t="s">
        <v>14</v>
      </c>
      <c r="B30" s="2" t="s">
        <v>104</v>
      </c>
      <c r="C30" s="2" t="s">
        <v>144</v>
      </c>
      <c r="D30" s="2" t="s">
        <v>145</v>
      </c>
      <c r="E30" s="2" t="s">
        <v>162</v>
      </c>
      <c r="F30" s="2" t="s">
        <v>163</v>
      </c>
      <c r="G30" s="2" t="s">
        <v>20</v>
      </c>
      <c r="H30" s="2" t="s">
        <v>21</v>
      </c>
      <c r="I30" s="2" t="s">
        <v>164</v>
      </c>
      <c r="J30" s="2" t="s">
        <v>165</v>
      </c>
      <c r="K30" s="2" t="s">
        <v>166</v>
      </c>
      <c r="L30" s="2" t="s">
        <v>167</v>
      </c>
      <c r="M30" s="2" t="s">
        <v>26</v>
      </c>
    </row>
    <row r="31" spans="1:13" ht="114.75">
      <c r="A31" s="2" t="s">
        <v>14</v>
      </c>
      <c r="B31" s="2" t="s">
        <v>104</v>
      </c>
      <c r="C31" s="2" t="s">
        <v>144</v>
      </c>
      <c r="D31" s="2" t="s">
        <v>145</v>
      </c>
      <c r="E31" s="2" t="s">
        <v>168</v>
      </c>
      <c r="F31" s="2" t="s">
        <v>169</v>
      </c>
      <c r="G31" s="2" t="s">
        <v>20</v>
      </c>
      <c r="H31" s="2" t="s">
        <v>21</v>
      </c>
      <c r="I31" s="2" t="s">
        <v>170</v>
      </c>
      <c r="J31" s="2" t="s">
        <v>171</v>
      </c>
      <c r="K31" s="2" t="s">
        <v>172</v>
      </c>
      <c r="L31" s="2" t="s">
        <v>173</v>
      </c>
      <c r="M31" s="2" t="s">
        <v>26</v>
      </c>
    </row>
    <row r="32" spans="1:13" ht="127.5">
      <c r="A32" s="2" t="s">
        <v>14</v>
      </c>
      <c r="B32" s="2" t="s">
        <v>104</v>
      </c>
      <c r="C32" s="2" t="s">
        <v>144</v>
      </c>
      <c r="D32" s="2" t="s">
        <v>145</v>
      </c>
      <c r="E32" s="2" t="s">
        <v>174</v>
      </c>
      <c r="F32" s="2" t="s">
        <v>175</v>
      </c>
      <c r="G32" s="2" t="s">
        <v>20</v>
      </c>
      <c r="H32" s="2" t="s">
        <v>21</v>
      </c>
      <c r="I32" s="2" t="s">
        <v>176</v>
      </c>
      <c r="J32" s="2" t="s">
        <v>177</v>
      </c>
      <c r="K32" s="2" t="s">
        <v>178</v>
      </c>
      <c r="L32" s="2" t="s">
        <v>179</v>
      </c>
      <c r="M32" s="2" t="s">
        <v>26</v>
      </c>
    </row>
    <row r="33" spans="1:13" ht="114.75">
      <c r="A33" s="2" t="s">
        <v>14</v>
      </c>
      <c r="B33" s="2" t="s">
        <v>104</v>
      </c>
      <c r="C33" s="2" t="s">
        <v>144</v>
      </c>
      <c r="D33" s="2" t="s">
        <v>145</v>
      </c>
      <c r="E33" s="2" t="s">
        <v>180</v>
      </c>
      <c r="F33" s="2" t="s">
        <v>181</v>
      </c>
      <c r="G33" s="2" t="s">
        <v>20</v>
      </c>
      <c r="H33" s="2" t="s">
        <v>21</v>
      </c>
      <c r="I33" s="2" t="s">
        <v>182</v>
      </c>
      <c r="J33" s="2" t="s">
        <v>183</v>
      </c>
      <c r="K33" s="2" t="s">
        <v>184</v>
      </c>
      <c r="L33" s="2" t="s">
        <v>185</v>
      </c>
      <c r="M33" s="2" t="s">
        <v>26</v>
      </c>
    </row>
    <row r="34" spans="1:13" ht="127.5">
      <c r="A34" s="2" t="s">
        <v>14</v>
      </c>
      <c r="B34" s="2" t="s">
        <v>104</v>
      </c>
      <c r="C34" s="2" t="s">
        <v>144</v>
      </c>
      <c r="D34" s="2" t="s">
        <v>145</v>
      </c>
      <c r="E34" s="2" t="s">
        <v>186</v>
      </c>
      <c r="F34" s="2" t="s">
        <v>187</v>
      </c>
      <c r="G34" s="2" t="s">
        <v>20</v>
      </c>
      <c r="H34" s="2" t="s">
        <v>21</v>
      </c>
      <c r="I34" s="2" t="s">
        <v>188</v>
      </c>
      <c r="J34" s="2" t="s">
        <v>189</v>
      </c>
      <c r="K34" s="2" t="s">
        <v>190</v>
      </c>
      <c r="L34" s="2" t="s">
        <v>191</v>
      </c>
      <c r="M34" s="2" t="s">
        <v>26</v>
      </c>
    </row>
    <row r="35" spans="1:13" ht="114.75">
      <c r="A35" s="2" t="s">
        <v>14</v>
      </c>
      <c r="B35" s="2" t="s">
        <v>104</v>
      </c>
      <c r="C35" s="2" t="s">
        <v>144</v>
      </c>
      <c r="D35" s="2" t="s">
        <v>145</v>
      </c>
      <c r="E35" s="2" t="s">
        <v>192</v>
      </c>
      <c r="F35" s="2" t="s">
        <v>193</v>
      </c>
      <c r="G35" s="2" t="s">
        <v>20</v>
      </c>
      <c r="H35" s="2" t="s">
        <v>21</v>
      </c>
      <c r="I35" s="2" t="s">
        <v>194</v>
      </c>
      <c r="J35" s="2" t="s">
        <v>195</v>
      </c>
      <c r="K35" s="2" t="s">
        <v>196</v>
      </c>
      <c r="L35" s="2" t="s">
        <v>197</v>
      </c>
      <c r="M35" s="2" t="s">
        <v>26</v>
      </c>
    </row>
    <row r="36" spans="1:13" ht="114.75">
      <c r="A36" s="2" t="s">
        <v>14</v>
      </c>
      <c r="B36" s="2" t="s">
        <v>104</v>
      </c>
      <c r="C36" s="2" t="s">
        <v>144</v>
      </c>
      <c r="D36" s="2" t="s">
        <v>145</v>
      </c>
      <c r="E36" s="2" t="s">
        <v>198</v>
      </c>
      <c r="F36" s="2" t="s">
        <v>199</v>
      </c>
      <c r="G36" s="2" t="s">
        <v>20</v>
      </c>
      <c r="H36" s="2" t="s">
        <v>21</v>
      </c>
      <c r="I36" s="2" t="s">
        <v>200</v>
      </c>
      <c r="J36" s="2" t="s">
        <v>201</v>
      </c>
      <c r="K36" s="2" t="s">
        <v>202</v>
      </c>
      <c r="L36" s="2" t="s">
        <v>203</v>
      </c>
      <c r="M36" s="2" t="s">
        <v>26</v>
      </c>
    </row>
    <row r="37" spans="1:13" ht="153">
      <c r="A37" s="2" t="s">
        <v>14</v>
      </c>
      <c r="B37" s="2" t="s">
        <v>104</v>
      </c>
      <c r="C37" s="2" t="s">
        <v>144</v>
      </c>
      <c r="D37" s="2" t="s">
        <v>145</v>
      </c>
      <c r="E37" s="2" t="s">
        <v>204</v>
      </c>
      <c r="F37" s="2" t="s">
        <v>205</v>
      </c>
      <c r="G37" s="2" t="s">
        <v>20</v>
      </c>
      <c r="H37" s="2" t="s">
        <v>21</v>
      </c>
      <c r="I37" s="2" t="s">
        <v>206</v>
      </c>
      <c r="J37" s="2" t="s">
        <v>207</v>
      </c>
      <c r="K37" s="2" t="s">
        <v>208</v>
      </c>
      <c r="L37" s="2" t="s">
        <v>209</v>
      </c>
      <c r="M37" s="2" t="s">
        <v>26</v>
      </c>
    </row>
    <row r="38" spans="1:13" ht="153">
      <c r="A38" s="2" t="s">
        <v>14</v>
      </c>
      <c r="B38" s="2" t="s">
        <v>104</v>
      </c>
      <c r="C38" s="2" t="s">
        <v>144</v>
      </c>
      <c r="D38" s="2" t="s">
        <v>145</v>
      </c>
      <c r="E38" s="2" t="s">
        <v>210</v>
      </c>
      <c r="F38" s="2" t="s">
        <v>211</v>
      </c>
      <c r="G38" s="2" t="s">
        <v>20</v>
      </c>
      <c r="H38" s="2" t="s">
        <v>21</v>
      </c>
      <c r="I38" s="2" t="s">
        <v>212</v>
      </c>
      <c r="J38" s="2" t="s">
        <v>213</v>
      </c>
      <c r="K38" s="2" t="s">
        <v>214</v>
      </c>
      <c r="L38" s="2" t="s">
        <v>215</v>
      </c>
      <c r="M38" s="2" t="s">
        <v>26</v>
      </c>
    </row>
    <row r="39" spans="1:13" ht="114.75">
      <c r="A39" s="2" t="s">
        <v>14</v>
      </c>
      <c r="B39" s="2" t="s">
        <v>104</v>
      </c>
      <c r="C39" s="2" t="s">
        <v>144</v>
      </c>
      <c r="D39" s="2" t="s">
        <v>145</v>
      </c>
      <c r="E39" s="2" t="s">
        <v>216</v>
      </c>
      <c r="F39" s="2" t="s">
        <v>217</v>
      </c>
      <c r="G39" s="2" t="s">
        <v>20</v>
      </c>
      <c r="H39" s="2" t="s">
        <v>21</v>
      </c>
      <c r="I39" s="2" t="s">
        <v>218</v>
      </c>
      <c r="J39" s="2" t="s">
        <v>219</v>
      </c>
      <c r="K39" s="2" t="s">
        <v>220</v>
      </c>
      <c r="L39" s="2" t="s">
        <v>221</v>
      </c>
      <c r="M39" s="2" t="s">
        <v>26</v>
      </c>
    </row>
    <row r="40" spans="1:13" ht="37.5">
      <c r="A40" s="9"/>
      <c r="B40" s="9"/>
      <c r="C40" s="9"/>
      <c r="D40" s="9"/>
      <c r="E40" s="9"/>
      <c r="F40" s="9"/>
      <c r="G40" s="9"/>
      <c r="H40" s="10" t="s">
        <v>222</v>
      </c>
      <c r="I40" s="9"/>
      <c r="J40" s="9"/>
      <c r="K40" s="9"/>
      <c r="L40" s="9"/>
      <c r="M40" s="9"/>
    </row>
    <row r="41" spans="1:13" ht="102">
      <c r="A41" s="2" t="s">
        <v>14</v>
      </c>
      <c r="B41" s="2" t="s">
        <v>104</v>
      </c>
      <c r="C41" s="2" t="s">
        <v>223</v>
      </c>
      <c r="D41" s="2" t="s">
        <v>224</v>
      </c>
      <c r="E41" s="2" t="s">
        <v>225</v>
      </c>
      <c r="F41" s="2" t="s">
        <v>226</v>
      </c>
      <c r="G41" s="2" t="s">
        <v>20</v>
      </c>
      <c r="H41" s="2" t="s">
        <v>21</v>
      </c>
      <c r="I41" s="2" t="s">
        <v>227</v>
      </c>
      <c r="J41" s="2" t="s">
        <v>228</v>
      </c>
      <c r="K41" s="2" t="s">
        <v>229</v>
      </c>
      <c r="L41" s="2" t="s">
        <v>230</v>
      </c>
      <c r="M41" s="2" t="s">
        <v>26</v>
      </c>
    </row>
    <row r="42" spans="1:13" ht="127.5">
      <c r="A42" s="2" t="s">
        <v>14</v>
      </c>
      <c r="B42" s="2" t="s">
        <v>104</v>
      </c>
      <c r="C42" s="2" t="s">
        <v>223</v>
      </c>
      <c r="D42" s="2" t="s">
        <v>224</v>
      </c>
      <c r="E42" s="2" t="s">
        <v>231</v>
      </c>
      <c r="F42" s="2" t="s">
        <v>232</v>
      </c>
      <c r="G42" s="2" t="s">
        <v>20</v>
      </c>
      <c r="H42" s="2" t="s">
        <v>21</v>
      </c>
      <c r="I42" s="2" t="s">
        <v>233</v>
      </c>
      <c r="J42" s="2" t="s">
        <v>234</v>
      </c>
      <c r="K42" s="2" t="s">
        <v>235</v>
      </c>
      <c r="L42" s="2" t="s">
        <v>236</v>
      </c>
      <c r="M42" s="2" t="s">
        <v>26</v>
      </c>
    </row>
    <row r="43" spans="1:13" ht="127.5">
      <c r="A43" s="2" t="s">
        <v>14</v>
      </c>
      <c r="B43" s="2" t="s">
        <v>104</v>
      </c>
      <c r="C43" s="2" t="s">
        <v>223</v>
      </c>
      <c r="D43" s="2" t="s">
        <v>224</v>
      </c>
      <c r="E43" s="2" t="s">
        <v>237</v>
      </c>
      <c r="F43" s="2" t="s">
        <v>238</v>
      </c>
      <c r="G43" s="2" t="s">
        <v>20</v>
      </c>
      <c r="H43" s="2" t="s">
        <v>21</v>
      </c>
      <c r="I43" s="2" t="s">
        <v>239</v>
      </c>
      <c r="J43" s="2" t="s">
        <v>240</v>
      </c>
      <c r="K43" s="2" t="s">
        <v>241</v>
      </c>
      <c r="L43" s="2" t="s">
        <v>242</v>
      </c>
      <c r="M43" s="2" t="s">
        <v>26</v>
      </c>
    </row>
    <row r="44" spans="1:13" ht="127.5">
      <c r="A44" s="2" t="s">
        <v>14</v>
      </c>
      <c r="B44" s="2" t="s">
        <v>104</v>
      </c>
      <c r="C44" s="2" t="s">
        <v>223</v>
      </c>
      <c r="D44" s="2" t="s">
        <v>224</v>
      </c>
      <c r="E44" s="2" t="s">
        <v>243</v>
      </c>
      <c r="F44" s="2" t="s">
        <v>244</v>
      </c>
      <c r="G44" s="2" t="s">
        <v>20</v>
      </c>
      <c r="H44" s="2" t="s">
        <v>21</v>
      </c>
      <c r="I44" s="2" t="s">
        <v>245</v>
      </c>
      <c r="J44" s="2" t="s">
        <v>246</v>
      </c>
      <c r="K44" s="2" t="s">
        <v>247</v>
      </c>
      <c r="L44" s="2" t="s">
        <v>248</v>
      </c>
      <c r="M44" s="2" t="s">
        <v>26</v>
      </c>
    </row>
    <row r="45" spans="1:13" ht="127.5">
      <c r="A45" s="2" t="s">
        <v>14</v>
      </c>
      <c r="B45" s="2" t="s">
        <v>104</v>
      </c>
      <c r="C45" s="2" t="s">
        <v>223</v>
      </c>
      <c r="D45" s="2" t="s">
        <v>224</v>
      </c>
      <c r="E45" s="2" t="s">
        <v>249</v>
      </c>
      <c r="F45" s="2" t="s">
        <v>250</v>
      </c>
      <c r="G45" s="2" t="s">
        <v>20</v>
      </c>
      <c r="H45" s="2" t="s">
        <v>21</v>
      </c>
      <c r="I45" s="2" t="s">
        <v>251</v>
      </c>
      <c r="J45" s="2" t="s">
        <v>252</v>
      </c>
      <c r="K45" s="2" t="s">
        <v>253</v>
      </c>
      <c r="L45" s="2" t="s">
        <v>254</v>
      </c>
      <c r="M45" s="2" t="s">
        <v>26</v>
      </c>
    </row>
    <row r="46" spans="1:13" ht="114.75">
      <c r="A46" s="2" t="s">
        <v>14</v>
      </c>
      <c r="B46" s="2" t="s">
        <v>104</v>
      </c>
      <c r="C46" s="2" t="s">
        <v>223</v>
      </c>
      <c r="D46" s="2" t="s">
        <v>224</v>
      </c>
      <c r="E46" s="2" t="s">
        <v>255</v>
      </c>
      <c r="F46" s="2" t="s">
        <v>256</v>
      </c>
      <c r="G46" s="2" t="s">
        <v>20</v>
      </c>
      <c r="H46" s="2" t="s">
        <v>21</v>
      </c>
      <c r="I46" s="2" t="s">
        <v>257</v>
      </c>
      <c r="J46" s="2" t="s">
        <v>258</v>
      </c>
      <c r="K46" s="2" t="s">
        <v>259</v>
      </c>
      <c r="L46" s="2" t="s">
        <v>260</v>
      </c>
      <c r="M46" s="2" t="s">
        <v>26</v>
      </c>
    </row>
    <row r="47" spans="1:13" ht="102">
      <c r="A47" s="2" t="s">
        <v>14</v>
      </c>
      <c r="B47" s="2" t="s">
        <v>104</v>
      </c>
      <c r="C47" s="2" t="s">
        <v>261</v>
      </c>
      <c r="D47" s="2" t="s">
        <v>224</v>
      </c>
      <c r="E47" s="2" t="s">
        <v>262</v>
      </c>
      <c r="F47" s="2" t="s">
        <v>263</v>
      </c>
      <c r="G47" s="2" t="s">
        <v>20</v>
      </c>
      <c r="H47" s="2" t="s">
        <v>21</v>
      </c>
      <c r="I47" s="2" t="s">
        <v>264</v>
      </c>
      <c r="J47" s="2" t="s">
        <v>265</v>
      </c>
      <c r="K47" s="2" t="s">
        <v>266</v>
      </c>
      <c r="L47" s="2" t="s">
        <v>267</v>
      </c>
      <c r="M47" s="2" t="s">
        <v>26</v>
      </c>
    </row>
    <row r="48" spans="1:13" ht="114.75">
      <c r="A48" s="2" t="s">
        <v>14</v>
      </c>
      <c r="B48" s="2" t="s">
        <v>104</v>
      </c>
      <c r="C48" s="2" t="s">
        <v>268</v>
      </c>
      <c r="D48" s="2" t="s">
        <v>224</v>
      </c>
      <c r="E48" s="2" t="s">
        <v>269</v>
      </c>
      <c r="F48" s="2" t="s">
        <v>270</v>
      </c>
      <c r="G48" s="2" t="s">
        <v>20</v>
      </c>
      <c r="H48" s="2" t="s">
        <v>21</v>
      </c>
      <c r="I48" s="2" t="s">
        <v>271</v>
      </c>
      <c r="J48" s="2" t="s">
        <v>272</v>
      </c>
      <c r="K48" s="2" t="s">
        <v>273</v>
      </c>
      <c r="L48" s="2" t="s">
        <v>274</v>
      </c>
      <c r="M48" s="2" t="s">
        <v>26</v>
      </c>
    </row>
    <row r="49" spans="1:13" ht="114.75">
      <c r="A49" s="2" t="s">
        <v>14</v>
      </c>
      <c r="B49" s="2" t="s">
        <v>104</v>
      </c>
      <c r="C49" s="2" t="s">
        <v>268</v>
      </c>
      <c r="D49" s="2" t="s">
        <v>224</v>
      </c>
      <c r="E49" s="2" t="s">
        <v>275</v>
      </c>
      <c r="F49" s="2" t="s">
        <v>276</v>
      </c>
      <c r="G49" s="2" t="s">
        <v>20</v>
      </c>
      <c r="H49" s="2" t="s">
        <v>21</v>
      </c>
      <c r="I49" s="2" t="s">
        <v>277</v>
      </c>
      <c r="J49" s="2" t="s">
        <v>278</v>
      </c>
      <c r="K49" s="2" t="s">
        <v>279</v>
      </c>
      <c r="L49" s="2" t="s">
        <v>280</v>
      </c>
      <c r="M49" s="2" t="s">
        <v>26</v>
      </c>
    </row>
    <row r="50" spans="1:13" ht="114.75">
      <c r="A50" s="2" t="s">
        <v>14</v>
      </c>
      <c r="B50" s="2" t="s">
        <v>104</v>
      </c>
      <c r="C50" s="2" t="s">
        <v>268</v>
      </c>
      <c r="D50" s="2" t="s">
        <v>224</v>
      </c>
      <c r="E50" s="2" t="s">
        <v>281</v>
      </c>
      <c r="F50" s="2" t="s">
        <v>276</v>
      </c>
      <c r="G50" s="2" t="s">
        <v>20</v>
      </c>
      <c r="H50" s="2" t="s">
        <v>21</v>
      </c>
      <c r="I50" s="2" t="s">
        <v>282</v>
      </c>
      <c r="J50" s="2" t="s">
        <v>283</v>
      </c>
      <c r="K50" s="2" t="s">
        <v>284</v>
      </c>
      <c r="L50" s="2" t="s">
        <v>285</v>
      </c>
      <c r="M50" s="2" t="s">
        <v>26</v>
      </c>
    </row>
    <row r="51" spans="1:13" ht="102">
      <c r="A51" s="2" t="s">
        <v>14</v>
      </c>
      <c r="B51" s="2" t="s">
        <v>104</v>
      </c>
      <c r="C51" s="2" t="s">
        <v>286</v>
      </c>
      <c r="D51" s="2" t="s">
        <v>224</v>
      </c>
      <c r="E51" s="2" t="s">
        <v>287</v>
      </c>
      <c r="F51" s="2" t="s">
        <v>288</v>
      </c>
      <c r="G51" s="2" t="s">
        <v>20</v>
      </c>
      <c r="H51" s="2" t="s">
        <v>21</v>
      </c>
      <c r="I51" s="2" t="s">
        <v>289</v>
      </c>
      <c r="J51" s="2" t="s">
        <v>290</v>
      </c>
      <c r="K51" s="2" t="s">
        <v>291</v>
      </c>
      <c r="L51" s="2" t="s">
        <v>292</v>
      </c>
      <c r="M51" s="2" t="s">
        <v>26</v>
      </c>
    </row>
    <row r="52" spans="1:13" ht="102">
      <c r="A52" s="2" t="s">
        <v>14</v>
      </c>
      <c r="B52" s="2" t="s">
        <v>104</v>
      </c>
      <c r="C52" s="2" t="s">
        <v>286</v>
      </c>
      <c r="D52" s="2" t="s">
        <v>224</v>
      </c>
      <c r="E52" s="2" t="s">
        <v>293</v>
      </c>
      <c r="F52" s="2" t="s">
        <v>294</v>
      </c>
      <c r="G52" s="2" t="s">
        <v>20</v>
      </c>
      <c r="H52" s="2" t="s">
        <v>21</v>
      </c>
      <c r="I52" s="2" t="s">
        <v>295</v>
      </c>
      <c r="J52" s="2" t="s">
        <v>296</v>
      </c>
      <c r="K52" s="2" t="s">
        <v>297</v>
      </c>
      <c r="L52" s="2" t="s">
        <v>298</v>
      </c>
      <c r="M52" s="2" t="s">
        <v>26</v>
      </c>
    </row>
    <row r="53" spans="1:13" ht="37.5">
      <c r="A53" s="11"/>
      <c r="B53" s="9"/>
      <c r="C53" s="9"/>
      <c r="D53" s="9"/>
      <c r="E53" s="9"/>
      <c r="F53" s="9"/>
      <c r="G53" s="9"/>
      <c r="H53" s="10" t="s">
        <v>299</v>
      </c>
      <c r="I53" s="9"/>
      <c r="J53" s="9"/>
      <c r="K53" s="9"/>
      <c r="L53" s="9"/>
      <c r="M53" s="9"/>
    </row>
    <row r="54" spans="1:13" ht="102">
      <c r="A54" s="2" t="s">
        <v>14</v>
      </c>
      <c r="B54" s="2" t="s">
        <v>104</v>
      </c>
      <c r="C54" s="2" t="s">
        <v>300</v>
      </c>
      <c r="D54" s="2" t="s">
        <v>301</v>
      </c>
      <c r="E54" s="2" t="s">
        <v>302</v>
      </c>
      <c r="F54" s="2" t="s">
        <v>303</v>
      </c>
      <c r="G54" s="2" t="s">
        <v>20</v>
      </c>
      <c r="H54" s="2" t="s">
        <v>21</v>
      </c>
      <c r="I54" s="2" t="s">
        <v>304</v>
      </c>
      <c r="J54" s="2" t="s">
        <v>305</v>
      </c>
      <c r="K54" s="2" t="s">
        <v>306</v>
      </c>
      <c r="L54" s="2" t="s">
        <v>307</v>
      </c>
      <c r="M54" s="2" t="s">
        <v>26</v>
      </c>
    </row>
    <row r="55" spans="1:13" ht="102">
      <c r="A55" s="2" t="s">
        <v>14</v>
      </c>
      <c r="B55" s="2" t="s">
        <v>104</v>
      </c>
      <c r="C55" s="2" t="s">
        <v>300</v>
      </c>
      <c r="D55" s="2" t="s">
        <v>301</v>
      </c>
      <c r="E55" s="2" t="s">
        <v>308</v>
      </c>
      <c r="F55" s="2" t="s">
        <v>309</v>
      </c>
      <c r="G55" s="2" t="s">
        <v>20</v>
      </c>
      <c r="H55" s="2" t="s">
        <v>21</v>
      </c>
      <c r="I55" s="2" t="s">
        <v>310</v>
      </c>
      <c r="J55" s="2" t="s">
        <v>311</v>
      </c>
      <c r="K55" s="2" t="s">
        <v>312</v>
      </c>
      <c r="L55" s="2" t="s">
        <v>313</v>
      </c>
      <c r="M55" s="2" t="s">
        <v>26</v>
      </c>
    </row>
    <row r="56" spans="1:13" ht="114.75">
      <c r="A56" s="2" t="s">
        <v>14</v>
      </c>
      <c r="B56" s="2" t="s">
        <v>104</v>
      </c>
      <c r="C56" s="2" t="s">
        <v>300</v>
      </c>
      <c r="D56" s="2" t="s">
        <v>301</v>
      </c>
      <c r="E56" s="2" t="s">
        <v>314</v>
      </c>
      <c r="F56" s="2" t="s">
        <v>315</v>
      </c>
      <c r="G56" s="2" t="s">
        <v>20</v>
      </c>
      <c r="H56" s="2" t="s">
        <v>21</v>
      </c>
      <c r="I56" s="2" t="s">
        <v>316</v>
      </c>
      <c r="J56" s="2" t="s">
        <v>317</v>
      </c>
      <c r="K56" s="2" t="s">
        <v>318</v>
      </c>
      <c r="L56" s="2" t="s">
        <v>319</v>
      </c>
      <c r="M56" s="2" t="s">
        <v>26</v>
      </c>
    </row>
    <row r="57" spans="1:13" ht="37.5">
      <c r="A57" s="9"/>
      <c r="B57" s="9"/>
      <c r="C57" s="9"/>
      <c r="D57" s="9"/>
      <c r="E57" s="9"/>
      <c r="F57" s="9"/>
      <c r="G57" s="9"/>
      <c r="H57" s="10" t="s">
        <v>320</v>
      </c>
      <c r="I57" s="9"/>
      <c r="J57" s="9"/>
      <c r="K57" s="9"/>
      <c r="L57" s="9"/>
      <c r="M57" s="9"/>
    </row>
    <row r="58" spans="1:13" ht="114.75">
      <c r="A58" s="2" t="s">
        <v>14</v>
      </c>
      <c r="B58" s="2" t="s">
        <v>320</v>
      </c>
      <c r="C58" s="2" t="s">
        <v>321</v>
      </c>
      <c r="D58" s="2" t="s">
        <v>322</v>
      </c>
      <c r="E58" s="2" t="s">
        <v>323</v>
      </c>
      <c r="F58" s="2" t="s">
        <v>324</v>
      </c>
      <c r="G58" s="2" t="s">
        <v>20</v>
      </c>
      <c r="H58" s="2" t="s">
        <v>21</v>
      </c>
      <c r="I58" s="2" t="s">
        <v>325</v>
      </c>
      <c r="J58" s="2" t="s">
        <v>326</v>
      </c>
      <c r="K58" s="2" t="s">
        <v>327</v>
      </c>
      <c r="L58" s="2" t="s">
        <v>328</v>
      </c>
      <c r="M58" s="2" t="s">
        <v>26</v>
      </c>
    </row>
    <row r="59" spans="1:13" ht="114.75">
      <c r="A59" s="2" t="s">
        <v>14</v>
      </c>
      <c r="B59" s="2" t="s">
        <v>320</v>
      </c>
      <c r="C59" s="2" t="s">
        <v>321</v>
      </c>
      <c r="D59" s="2" t="s">
        <v>322</v>
      </c>
      <c r="E59" s="2" t="s">
        <v>329</v>
      </c>
      <c r="F59" s="2" t="s">
        <v>330</v>
      </c>
      <c r="G59" s="2" t="s">
        <v>20</v>
      </c>
      <c r="H59" s="2" t="s">
        <v>21</v>
      </c>
      <c r="I59" s="2" t="s">
        <v>331</v>
      </c>
      <c r="J59" s="2" t="s">
        <v>332</v>
      </c>
      <c r="K59" s="2" t="s">
        <v>333</v>
      </c>
      <c r="L59" s="2" t="s">
        <v>334</v>
      </c>
      <c r="M59" s="2" t="s">
        <v>26</v>
      </c>
    </row>
    <row r="60" spans="1:13" ht="114.75">
      <c r="A60" s="2" t="s">
        <v>14</v>
      </c>
      <c r="B60" s="2" t="s">
        <v>320</v>
      </c>
      <c r="C60" s="2" t="s">
        <v>321</v>
      </c>
      <c r="D60" s="2" t="s">
        <v>322</v>
      </c>
      <c r="E60" s="2" t="s">
        <v>335</v>
      </c>
      <c r="F60" s="2" t="s">
        <v>336</v>
      </c>
      <c r="G60" s="2" t="s">
        <v>20</v>
      </c>
      <c r="H60" s="2" t="s">
        <v>21</v>
      </c>
      <c r="I60" s="2" t="s">
        <v>337</v>
      </c>
      <c r="J60" s="2" t="s">
        <v>338</v>
      </c>
      <c r="K60" s="2" t="s">
        <v>339</v>
      </c>
      <c r="L60" s="2" t="s">
        <v>340</v>
      </c>
      <c r="M60" s="2" t="s">
        <v>26</v>
      </c>
    </row>
    <row r="61" spans="1:13" ht="114.75">
      <c r="A61" s="2" t="s">
        <v>14</v>
      </c>
      <c r="B61" s="2" t="s">
        <v>320</v>
      </c>
      <c r="C61" s="2" t="s">
        <v>321</v>
      </c>
      <c r="D61" s="2" t="s">
        <v>322</v>
      </c>
      <c r="E61" s="2" t="s">
        <v>341</v>
      </c>
      <c r="F61" s="2" t="s">
        <v>342</v>
      </c>
      <c r="G61" s="2" t="s">
        <v>20</v>
      </c>
      <c r="H61" s="2" t="s">
        <v>21</v>
      </c>
      <c r="I61" s="2" t="s">
        <v>343</v>
      </c>
      <c r="J61" s="2" t="s">
        <v>344</v>
      </c>
      <c r="K61" s="2" t="s">
        <v>345</v>
      </c>
      <c r="L61" s="2" t="s">
        <v>346</v>
      </c>
      <c r="M61" s="2" t="s">
        <v>26</v>
      </c>
    </row>
    <row r="62" spans="1:13" ht="114.75">
      <c r="A62" s="2" t="s">
        <v>14</v>
      </c>
      <c r="B62" s="2" t="s">
        <v>320</v>
      </c>
      <c r="C62" s="2" t="s">
        <v>321</v>
      </c>
      <c r="D62" s="2" t="s">
        <v>322</v>
      </c>
      <c r="E62" s="2" t="s">
        <v>347</v>
      </c>
      <c r="F62" s="2" t="s">
        <v>348</v>
      </c>
      <c r="G62" s="2" t="s">
        <v>20</v>
      </c>
      <c r="H62" s="2" t="s">
        <v>21</v>
      </c>
      <c r="I62" s="2" t="s">
        <v>349</v>
      </c>
      <c r="J62" s="2" t="s">
        <v>350</v>
      </c>
      <c r="K62" s="2" t="s">
        <v>351</v>
      </c>
      <c r="L62" s="2" t="s">
        <v>352</v>
      </c>
      <c r="M62" s="2" t="s">
        <v>26</v>
      </c>
    </row>
    <row r="63" spans="1:13" ht="114.75">
      <c r="A63" s="2" t="s">
        <v>14</v>
      </c>
      <c r="B63" s="2" t="s">
        <v>320</v>
      </c>
      <c r="C63" s="2" t="s">
        <v>321</v>
      </c>
      <c r="D63" s="2" t="s">
        <v>322</v>
      </c>
      <c r="E63" s="2" t="s">
        <v>353</v>
      </c>
      <c r="F63" s="2" t="s">
        <v>354</v>
      </c>
      <c r="G63" s="2" t="s">
        <v>20</v>
      </c>
      <c r="H63" s="2" t="s">
        <v>21</v>
      </c>
      <c r="I63" s="2" t="s">
        <v>337</v>
      </c>
      <c r="J63" s="2" t="s">
        <v>355</v>
      </c>
      <c r="K63" s="2" t="s">
        <v>356</v>
      </c>
      <c r="L63" s="2" t="s">
        <v>357</v>
      </c>
      <c r="M63" s="2" t="s">
        <v>26</v>
      </c>
    </row>
    <row r="64" spans="1:13" ht="114.75">
      <c r="A64" s="2" t="s">
        <v>14</v>
      </c>
      <c r="B64" s="2" t="s">
        <v>320</v>
      </c>
      <c r="C64" s="2" t="s">
        <v>321</v>
      </c>
      <c r="D64" s="2" t="s">
        <v>322</v>
      </c>
      <c r="E64" s="2" t="s">
        <v>358</v>
      </c>
      <c r="F64" s="2" t="s">
        <v>359</v>
      </c>
      <c r="G64" s="2" t="s">
        <v>20</v>
      </c>
      <c r="H64" s="2" t="s">
        <v>21</v>
      </c>
      <c r="I64" s="2" t="s">
        <v>360</v>
      </c>
      <c r="J64" s="2" t="s">
        <v>361</v>
      </c>
      <c r="K64" s="2" t="s">
        <v>362</v>
      </c>
      <c r="L64" s="2" t="s">
        <v>363</v>
      </c>
      <c r="M64" s="2" t="s">
        <v>26</v>
      </c>
    </row>
    <row r="65" spans="1:13" ht="114.75">
      <c r="A65" s="2" t="s">
        <v>14</v>
      </c>
      <c r="B65" s="2" t="s">
        <v>320</v>
      </c>
      <c r="C65" s="2" t="s">
        <v>321</v>
      </c>
      <c r="D65" s="2" t="s">
        <v>322</v>
      </c>
      <c r="E65" s="2" t="s">
        <v>364</v>
      </c>
      <c r="F65" s="2" t="s">
        <v>365</v>
      </c>
      <c r="G65" s="2" t="s">
        <v>20</v>
      </c>
      <c r="H65" s="2" t="s">
        <v>21</v>
      </c>
      <c r="I65" s="2" t="s">
        <v>366</v>
      </c>
      <c r="J65" s="2" t="s">
        <v>367</v>
      </c>
      <c r="K65" s="2" t="s">
        <v>368</v>
      </c>
      <c r="L65" s="2" t="s">
        <v>369</v>
      </c>
      <c r="M65" s="2" t="s">
        <v>26</v>
      </c>
    </row>
    <row r="66" spans="1:13" ht="114.75">
      <c r="A66" s="2" t="s">
        <v>14</v>
      </c>
      <c r="B66" s="2" t="s">
        <v>320</v>
      </c>
      <c r="C66" s="2" t="s">
        <v>321</v>
      </c>
      <c r="D66" s="2" t="s">
        <v>322</v>
      </c>
      <c r="E66" s="2" t="s">
        <v>370</v>
      </c>
      <c r="F66" s="2" t="s">
        <v>371</v>
      </c>
      <c r="G66" s="2" t="s">
        <v>20</v>
      </c>
      <c r="H66" s="2" t="s">
        <v>21</v>
      </c>
      <c r="I66" s="2" t="s">
        <v>372</v>
      </c>
      <c r="J66" s="2" t="s">
        <v>373</v>
      </c>
      <c r="K66" s="2" t="s">
        <v>374</v>
      </c>
      <c r="L66" s="2" t="s">
        <v>375</v>
      </c>
      <c r="M66" s="2" t="s">
        <v>26</v>
      </c>
    </row>
    <row r="67" spans="1:13" ht="102">
      <c r="A67" s="2" t="s">
        <v>14</v>
      </c>
      <c r="B67" s="2" t="s">
        <v>320</v>
      </c>
      <c r="C67" s="2" t="s">
        <v>321</v>
      </c>
      <c r="D67" s="2" t="s">
        <v>322</v>
      </c>
      <c r="E67" s="2" t="s">
        <v>376</v>
      </c>
      <c r="F67" s="2" t="s">
        <v>377</v>
      </c>
      <c r="G67" s="2" t="s">
        <v>20</v>
      </c>
      <c r="H67" s="2" t="s">
        <v>21</v>
      </c>
      <c r="I67" s="2" t="s">
        <v>378</v>
      </c>
      <c r="J67" s="2" t="s">
        <v>379</v>
      </c>
      <c r="K67" s="2" t="s">
        <v>380</v>
      </c>
      <c r="L67" s="2" t="s">
        <v>381</v>
      </c>
      <c r="M67" s="2" t="s">
        <v>26</v>
      </c>
    </row>
    <row r="68" spans="1:13" ht="102">
      <c r="A68" s="2" t="s">
        <v>14</v>
      </c>
      <c r="B68" s="2" t="s">
        <v>320</v>
      </c>
      <c r="C68" s="2" t="s">
        <v>321</v>
      </c>
      <c r="D68" s="2" t="s">
        <v>322</v>
      </c>
      <c r="E68" s="2" t="s">
        <v>382</v>
      </c>
      <c r="F68" s="2" t="s">
        <v>383</v>
      </c>
      <c r="G68" s="2" t="s">
        <v>20</v>
      </c>
      <c r="H68" s="2" t="s">
        <v>21</v>
      </c>
      <c r="I68" s="2" t="s">
        <v>384</v>
      </c>
      <c r="J68" s="2" t="s">
        <v>385</v>
      </c>
      <c r="K68" s="2" t="s">
        <v>386</v>
      </c>
      <c r="L68" s="2" t="s">
        <v>387</v>
      </c>
      <c r="M68" s="2" t="s">
        <v>26</v>
      </c>
    </row>
    <row r="69" spans="1:13" ht="102">
      <c r="A69" s="2" t="s">
        <v>14</v>
      </c>
      <c r="B69" s="2" t="s">
        <v>320</v>
      </c>
      <c r="C69" s="2" t="s">
        <v>321</v>
      </c>
      <c r="D69" s="2" t="s">
        <v>322</v>
      </c>
      <c r="E69" s="2" t="s">
        <v>388</v>
      </c>
      <c r="F69" s="2" t="s">
        <v>389</v>
      </c>
      <c r="G69" s="2" t="s">
        <v>20</v>
      </c>
      <c r="H69" s="2" t="s">
        <v>21</v>
      </c>
      <c r="I69" s="2" t="s">
        <v>390</v>
      </c>
      <c r="J69" s="2" t="s">
        <v>391</v>
      </c>
      <c r="K69" s="2" t="s">
        <v>392</v>
      </c>
      <c r="L69" s="2" t="s">
        <v>393</v>
      </c>
      <c r="M69" s="2" t="s">
        <v>26</v>
      </c>
    </row>
    <row r="70" spans="1:13" ht="102">
      <c r="A70" s="2" t="s">
        <v>14</v>
      </c>
      <c r="B70" s="2" t="s">
        <v>320</v>
      </c>
      <c r="C70" s="2" t="s">
        <v>321</v>
      </c>
      <c r="D70" s="2" t="s">
        <v>322</v>
      </c>
      <c r="E70" s="2" t="s">
        <v>394</v>
      </c>
      <c r="F70" s="2" t="s">
        <v>395</v>
      </c>
      <c r="G70" s="2" t="s">
        <v>20</v>
      </c>
      <c r="H70" s="2" t="s">
        <v>21</v>
      </c>
      <c r="I70" s="2" t="s">
        <v>396</v>
      </c>
      <c r="J70" s="2" t="s">
        <v>397</v>
      </c>
      <c r="K70" s="2" t="s">
        <v>398</v>
      </c>
      <c r="L70" s="2" t="s">
        <v>399</v>
      </c>
      <c r="M70" s="2" t="s">
        <v>26</v>
      </c>
    </row>
    <row r="71" spans="1:13" ht="102">
      <c r="A71" s="2" t="s">
        <v>14</v>
      </c>
      <c r="B71" s="2" t="s">
        <v>320</v>
      </c>
      <c r="C71" s="2" t="s">
        <v>321</v>
      </c>
      <c r="D71" s="2" t="s">
        <v>322</v>
      </c>
      <c r="E71" s="2" t="s">
        <v>400</v>
      </c>
      <c r="F71" s="2" t="s">
        <v>401</v>
      </c>
      <c r="G71" s="2" t="s">
        <v>20</v>
      </c>
      <c r="H71" s="2" t="s">
        <v>21</v>
      </c>
      <c r="I71" s="2" t="s">
        <v>402</v>
      </c>
      <c r="J71" s="2" t="s">
        <v>403</v>
      </c>
      <c r="K71" s="2" t="s">
        <v>404</v>
      </c>
      <c r="L71" s="2" t="s">
        <v>405</v>
      </c>
      <c r="M71" s="2" t="s">
        <v>26</v>
      </c>
    </row>
    <row r="72" spans="1:13" ht="102">
      <c r="A72" s="2" t="s">
        <v>14</v>
      </c>
      <c r="B72" s="2" t="s">
        <v>320</v>
      </c>
      <c r="C72" s="2" t="s">
        <v>321</v>
      </c>
      <c r="D72" s="2" t="s">
        <v>322</v>
      </c>
      <c r="E72" s="2" t="s">
        <v>406</v>
      </c>
      <c r="F72" s="2" t="s">
        <v>407</v>
      </c>
      <c r="G72" s="2" t="s">
        <v>20</v>
      </c>
      <c r="H72" s="2" t="s">
        <v>21</v>
      </c>
      <c r="I72" s="2" t="s">
        <v>408</v>
      </c>
      <c r="J72" s="2" t="s">
        <v>409</v>
      </c>
      <c r="K72" s="2" t="s">
        <v>410</v>
      </c>
      <c r="L72" s="2" t="s">
        <v>411</v>
      </c>
      <c r="M72" s="2" t="s">
        <v>26</v>
      </c>
    </row>
    <row r="73" spans="1:13" ht="37.5">
      <c r="A73" s="11"/>
      <c r="B73" s="11"/>
      <c r="C73" s="11"/>
      <c r="D73" s="11"/>
      <c r="E73" s="11"/>
      <c r="F73" s="11"/>
      <c r="G73" s="11"/>
      <c r="H73" s="10" t="s">
        <v>412</v>
      </c>
      <c r="I73" s="11"/>
      <c r="J73" s="11"/>
      <c r="K73" s="11"/>
      <c r="L73" s="11"/>
      <c r="M73" s="11"/>
    </row>
    <row r="74" spans="1:13" ht="102">
      <c r="A74" s="2" t="s">
        <v>14</v>
      </c>
      <c r="B74" s="2" t="s">
        <v>104</v>
      </c>
      <c r="C74" s="2" t="s">
        <v>413</v>
      </c>
      <c r="D74" s="2" t="s">
        <v>414</v>
      </c>
      <c r="E74" s="2" t="s">
        <v>415</v>
      </c>
      <c r="F74" s="2" t="s">
        <v>416</v>
      </c>
      <c r="G74" s="2" t="s">
        <v>20</v>
      </c>
      <c r="H74" s="2" t="s">
        <v>21</v>
      </c>
      <c r="I74" s="2" t="s">
        <v>417</v>
      </c>
      <c r="J74" s="2" t="s">
        <v>418</v>
      </c>
      <c r="K74" s="2" t="s">
        <v>419</v>
      </c>
      <c r="L74" s="2" t="s">
        <v>420</v>
      </c>
      <c r="M74" s="2" t="s">
        <v>26</v>
      </c>
    </row>
    <row r="75" spans="1:13" ht="114.75">
      <c r="A75" s="2" t="s">
        <v>14</v>
      </c>
      <c r="B75" s="2" t="s">
        <v>104</v>
      </c>
      <c r="C75" s="2" t="s">
        <v>413</v>
      </c>
      <c r="D75" s="2" t="s">
        <v>414</v>
      </c>
      <c r="E75" s="2" t="s">
        <v>421</v>
      </c>
      <c r="F75" s="2" t="s">
        <v>422</v>
      </c>
      <c r="G75" s="2" t="s">
        <v>20</v>
      </c>
      <c r="H75" s="2" t="s">
        <v>21</v>
      </c>
      <c r="I75" s="2" t="s">
        <v>423</v>
      </c>
      <c r="J75" s="2" t="s">
        <v>424</v>
      </c>
      <c r="K75" s="2" t="s">
        <v>425</v>
      </c>
      <c r="L75" s="2" t="s">
        <v>426</v>
      </c>
      <c r="M75" s="2" t="s">
        <v>26</v>
      </c>
    </row>
    <row r="76" spans="1:13" ht="114.75">
      <c r="A76" s="2" t="s">
        <v>14</v>
      </c>
      <c r="B76" s="2" t="s">
        <v>104</v>
      </c>
      <c r="C76" s="2" t="s">
        <v>413</v>
      </c>
      <c r="D76" s="2" t="s">
        <v>414</v>
      </c>
      <c r="E76" s="2" t="s">
        <v>427</v>
      </c>
      <c r="F76" s="2" t="s">
        <v>428</v>
      </c>
      <c r="G76" s="2" t="s">
        <v>20</v>
      </c>
      <c r="H76" s="2" t="s">
        <v>21</v>
      </c>
      <c r="I76" s="2" t="s">
        <v>429</v>
      </c>
      <c r="J76" s="2" t="s">
        <v>430</v>
      </c>
      <c r="K76" s="2" t="s">
        <v>431</v>
      </c>
      <c r="L76" s="2" t="s">
        <v>432</v>
      </c>
      <c r="M76" s="2" t="s">
        <v>26</v>
      </c>
    </row>
    <row r="77" spans="1:13" ht="37.5">
      <c r="A77" s="9"/>
      <c r="B77" s="9"/>
      <c r="C77" s="9"/>
      <c r="D77" s="9"/>
      <c r="E77" s="9"/>
      <c r="F77" s="9"/>
      <c r="G77" s="9"/>
      <c r="H77" s="10" t="s">
        <v>433</v>
      </c>
      <c r="I77" s="9"/>
      <c r="J77" s="9"/>
      <c r="K77" s="9"/>
      <c r="L77" s="9"/>
      <c r="M77" s="9"/>
    </row>
    <row r="78" spans="1:13" ht="89.25">
      <c r="A78" s="2" t="s">
        <v>14</v>
      </c>
      <c r="B78" s="2" t="s">
        <v>104</v>
      </c>
      <c r="C78" s="2" t="s">
        <v>434</v>
      </c>
      <c r="D78" s="2" t="s">
        <v>435</v>
      </c>
      <c r="E78" s="2" t="s">
        <v>436</v>
      </c>
      <c r="F78" s="2" t="s">
        <v>437</v>
      </c>
      <c r="G78" s="2" t="s">
        <v>20</v>
      </c>
      <c r="H78" s="2" t="s">
        <v>21</v>
      </c>
      <c r="I78" s="2" t="s">
        <v>438</v>
      </c>
      <c r="J78" s="2" t="s">
        <v>439</v>
      </c>
      <c r="K78" s="3" t="s">
        <v>440</v>
      </c>
      <c r="L78" s="3" t="s">
        <v>441</v>
      </c>
      <c r="M78" s="2" t="s">
        <v>26</v>
      </c>
    </row>
    <row r="79" spans="1:13" ht="102">
      <c r="A79" s="2" t="s">
        <v>14</v>
      </c>
      <c r="B79" s="2" t="s">
        <v>104</v>
      </c>
      <c r="C79" s="2" t="s">
        <v>442</v>
      </c>
      <c r="D79" s="2" t="s">
        <v>435</v>
      </c>
      <c r="E79" s="2" t="s">
        <v>443</v>
      </c>
      <c r="F79" s="2" t="s">
        <v>444</v>
      </c>
      <c r="G79" s="2" t="s">
        <v>20</v>
      </c>
      <c r="H79" s="2" t="s">
        <v>21</v>
      </c>
      <c r="I79" s="2" t="s">
        <v>445</v>
      </c>
      <c r="J79" s="2" t="s">
        <v>446</v>
      </c>
      <c r="K79" s="3" t="s">
        <v>440</v>
      </c>
      <c r="L79" s="3" t="s">
        <v>441</v>
      </c>
      <c r="M79" s="2" t="s">
        <v>26</v>
      </c>
    </row>
    <row r="80" spans="1:13" ht="102">
      <c r="A80" s="2" t="s">
        <v>14</v>
      </c>
      <c r="B80" s="2" t="s">
        <v>104</v>
      </c>
      <c r="C80" s="2" t="s">
        <v>442</v>
      </c>
      <c r="D80" s="2" t="s">
        <v>435</v>
      </c>
      <c r="E80" s="2" t="s">
        <v>447</v>
      </c>
      <c r="F80" s="2" t="s">
        <v>448</v>
      </c>
      <c r="G80" s="2" t="s">
        <v>20</v>
      </c>
      <c r="H80" s="2" t="s">
        <v>21</v>
      </c>
      <c r="I80" s="2" t="s">
        <v>449</v>
      </c>
      <c r="J80" s="2" t="s">
        <v>450</v>
      </c>
      <c r="K80" s="3" t="s">
        <v>451</v>
      </c>
      <c r="L80" s="3" t="s">
        <v>452</v>
      </c>
      <c r="M80" s="2" t="s">
        <v>26</v>
      </c>
    </row>
    <row r="81" spans="1:13" ht="102">
      <c r="A81" s="2" t="s">
        <v>14</v>
      </c>
      <c r="B81" s="2" t="s">
        <v>104</v>
      </c>
      <c r="C81" s="2" t="s">
        <v>442</v>
      </c>
      <c r="D81" s="2" t="s">
        <v>435</v>
      </c>
      <c r="E81" s="2" t="s">
        <v>453</v>
      </c>
      <c r="F81" s="2" t="s">
        <v>454</v>
      </c>
      <c r="G81" s="2" t="s">
        <v>20</v>
      </c>
      <c r="H81" s="2" t="s">
        <v>21</v>
      </c>
      <c r="I81" s="2" t="s">
        <v>455</v>
      </c>
      <c r="J81" s="2" t="s">
        <v>456</v>
      </c>
      <c r="K81" s="3" t="s">
        <v>457</v>
      </c>
      <c r="L81" s="3" t="s">
        <v>458</v>
      </c>
      <c r="M81" s="2" t="s">
        <v>26</v>
      </c>
    </row>
    <row r="82" spans="1:13" ht="102">
      <c r="A82" s="2" t="s">
        <v>14</v>
      </c>
      <c r="B82" s="2" t="s">
        <v>104</v>
      </c>
      <c r="C82" s="2" t="s">
        <v>442</v>
      </c>
      <c r="D82" s="2" t="s">
        <v>435</v>
      </c>
      <c r="E82" s="2" t="s">
        <v>459</v>
      </c>
      <c r="F82" s="2" t="s">
        <v>460</v>
      </c>
      <c r="G82" s="2" t="s">
        <v>20</v>
      </c>
      <c r="H82" s="2" t="s">
        <v>21</v>
      </c>
      <c r="I82" s="2" t="s">
        <v>461</v>
      </c>
      <c r="J82" s="2" t="s">
        <v>462</v>
      </c>
      <c r="K82" s="3" t="s">
        <v>463</v>
      </c>
      <c r="L82" s="3" t="s">
        <v>464</v>
      </c>
      <c r="M82" s="2" t="s">
        <v>26</v>
      </c>
    </row>
    <row r="83" spans="1:13" ht="102">
      <c r="A83" s="2" t="s">
        <v>14</v>
      </c>
      <c r="B83" s="2" t="s">
        <v>104</v>
      </c>
      <c r="C83" s="2" t="s">
        <v>442</v>
      </c>
      <c r="D83" s="2" t="s">
        <v>435</v>
      </c>
      <c r="E83" s="2" t="s">
        <v>465</v>
      </c>
      <c r="F83" s="2" t="s">
        <v>466</v>
      </c>
      <c r="G83" s="2" t="s">
        <v>20</v>
      </c>
      <c r="H83" s="2" t="s">
        <v>21</v>
      </c>
      <c r="I83" s="2" t="s">
        <v>467</v>
      </c>
      <c r="J83" s="2" t="s">
        <v>468</v>
      </c>
      <c r="K83" s="3" t="s">
        <v>469</v>
      </c>
      <c r="L83" s="3" t="s">
        <v>470</v>
      </c>
      <c r="M83" s="2" t="s">
        <v>26</v>
      </c>
    </row>
    <row r="84" spans="1:13" ht="102">
      <c r="A84" s="2" t="s">
        <v>14</v>
      </c>
      <c r="B84" s="2" t="s">
        <v>104</v>
      </c>
      <c r="C84" s="2" t="s">
        <v>442</v>
      </c>
      <c r="D84" s="2" t="s">
        <v>435</v>
      </c>
      <c r="E84" s="2" t="s">
        <v>471</v>
      </c>
      <c r="F84" s="2" t="s">
        <v>472</v>
      </c>
      <c r="G84" s="2" t="s">
        <v>20</v>
      </c>
      <c r="H84" s="2" t="s">
        <v>21</v>
      </c>
      <c r="I84" s="2" t="s">
        <v>473</v>
      </c>
      <c r="J84" s="2" t="s">
        <v>468</v>
      </c>
      <c r="K84" s="3" t="s">
        <v>474</v>
      </c>
      <c r="L84" s="3" t="s">
        <v>475</v>
      </c>
      <c r="M84" s="2" t="s">
        <v>26</v>
      </c>
    </row>
    <row r="85" spans="1:13" ht="102">
      <c r="A85" s="2" t="s">
        <v>14</v>
      </c>
      <c r="B85" s="2" t="s">
        <v>104</v>
      </c>
      <c r="C85" s="2" t="s">
        <v>442</v>
      </c>
      <c r="D85" s="2" t="s">
        <v>435</v>
      </c>
      <c r="E85" s="2" t="s">
        <v>476</v>
      </c>
      <c r="F85" s="2" t="s">
        <v>477</v>
      </c>
      <c r="G85" s="2" t="s">
        <v>20</v>
      </c>
      <c r="H85" s="2" t="s">
        <v>21</v>
      </c>
      <c r="I85" s="2" t="s">
        <v>478</v>
      </c>
      <c r="J85" s="2" t="s">
        <v>479</v>
      </c>
      <c r="K85" s="3" t="s">
        <v>480</v>
      </c>
      <c r="L85" s="3" t="s">
        <v>481</v>
      </c>
      <c r="M85" s="2" t="s">
        <v>26</v>
      </c>
    </row>
    <row r="86" spans="1:13" ht="102">
      <c r="A86" s="2" t="s">
        <v>14</v>
      </c>
      <c r="B86" s="2" t="s">
        <v>104</v>
      </c>
      <c r="C86" s="2" t="s">
        <v>442</v>
      </c>
      <c r="D86" s="2" t="s">
        <v>435</v>
      </c>
      <c r="E86" s="2" t="s">
        <v>482</v>
      </c>
      <c r="F86" s="2" t="s">
        <v>483</v>
      </c>
      <c r="G86" s="2" t="s">
        <v>20</v>
      </c>
      <c r="H86" s="2" t="s">
        <v>21</v>
      </c>
      <c r="I86" s="2" t="s">
        <v>484</v>
      </c>
      <c r="J86" s="2" t="s">
        <v>462</v>
      </c>
      <c r="K86" s="3" t="s">
        <v>485</v>
      </c>
      <c r="L86" s="3" t="s">
        <v>486</v>
      </c>
      <c r="M86" s="2" t="s">
        <v>26</v>
      </c>
    </row>
    <row r="87" spans="1:13" ht="102">
      <c r="A87" s="2" t="s">
        <v>14</v>
      </c>
      <c r="B87" s="2" t="s">
        <v>104</v>
      </c>
      <c r="C87" s="2" t="s">
        <v>442</v>
      </c>
      <c r="D87" s="2" t="s">
        <v>435</v>
      </c>
      <c r="E87" s="2" t="s">
        <v>487</v>
      </c>
      <c r="F87" s="2" t="s">
        <v>488</v>
      </c>
      <c r="G87" s="2" t="s">
        <v>20</v>
      </c>
      <c r="H87" s="2" t="s">
        <v>21</v>
      </c>
      <c r="I87" s="2" t="s">
        <v>489</v>
      </c>
      <c r="J87" s="2" t="s">
        <v>490</v>
      </c>
      <c r="K87" s="3" t="s">
        <v>491</v>
      </c>
      <c r="L87" s="3" t="s">
        <v>492</v>
      </c>
      <c r="M87" s="2" t="s">
        <v>26</v>
      </c>
    </row>
    <row r="88" spans="1:13" ht="102">
      <c r="A88" s="2" t="s">
        <v>14</v>
      </c>
      <c r="B88" s="2" t="s">
        <v>104</v>
      </c>
      <c r="C88" s="2" t="s">
        <v>493</v>
      </c>
      <c r="D88" s="2" t="s">
        <v>435</v>
      </c>
      <c r="E88" s="2" t="s">
        <v>494</v>
      </c>
      <c r="F88" s="2" t="s">
        <v>495</v>
      </c>
      <c r="G88" s="2" t="s">
        <v>20</v>
      </c>
      <c r="H88" s="2" t="s">
        <v>21</v>
      </c>
      <c r="I88" s="2" t="s">
        <v>496</v>
      </c>
      <c r="J88" s="2" t="s">
        <v>497</v>
      </c>
      <c r="K88" s="3" t="s">
        <v>498</v>
      </c>
      <c r="L88" s="3" t="s">
        <v>499</v>
      </c>
      <c r="M88" s="2" t="s">
        <v>26</v>
      </c>
    </row>
    <row r="89" spans="1:13" ht="102">
      <c r="A89" s="2" t="s">
        <v>14</v>
      </c>
      <c r="B89" s="2" t="s">
        <v>104</v>
      </c>
      <c r="C89" s="2" t="s">
        <v>493</v>
      </c>
      <c r="D89" s="2" t="s">
        <v>435</v>
      </c>
      <c r="E89" s="2" t="s">
        <v>500</v>
      </c>
      <c r="F89" s="2" t="s">
        <v>501</v>
      </c>
      <c r="G89" s="2" t="s">
        <v>20</v>
      </c>
      <c r="H89" s="2" t="s">
        <v>21</v>
      </c>
      <c r="I89" s="2" t="s">
        <v>502</v>
      </c>
      <c r="J89" s="2" t="s">
        <v>497</v>
      </c>
      <c r="K89" s="3" t="s">
        <v>503</v>
      </c>
      <c r="L89" s="3" t="s">
        <v>504</v>
      </c>
      <c r="M89" s="2" t="s">
        <v>26</v>
      </c>
    </row>
    <row r="90" spans="1:13" ht="102">
      <c r="A90" s="2" t="s">
        <v>14</v>
      </c>
      <c r="B90" s="2" t="s">
        <v>104</v>
      </c>
      <c r="C90" s="2" t="s">
        <v>493</v>
      </c>
      <c r="D90" s="2" t="s">
        <v>435</v>
      </c>
      <c r="E90" s="2" t="s">
        <v>505</v>
      </c>
      <c r="F90" s="2" t="s">
        <v>506</v>
      </c>
      <c r="G90" s="2" t="s">
        <v>20</v>
      </c>
      <c r="H90" s="2" t="s">
        <v>21</v>
      </c>
      <c r="I90" s="2" t="s">
        <v>507</v>
      </c>
      <c r="J90" s="2" t="s">
        <v>508</v>
      </c>
      <c r="K90" s="3" t="s">
        <v>509</v>
      </c>
      <c r="L90" s="3" t="s">
        <v>510</v>
      </c>
      <c r="M90" s="2" t="s">
        <v>26</v>
      </c>
    </row>
    <row r="91" spans="1:13" ht="102">
      <c r="A91" s="2" t="s">
        <v>14</v>
      </c>
      <c r="B91" s="2" t="s">
        <v>104</v>
      </c>
      <c r="C91" s="2" t="s">
        <v>493</v>
      </c>
      <c r="D91" s="2" t="s">
        <v>435</v>
      </c>
      <c r="E91" s="2" t="s">
        <v>511</v>
      </c>
      <c r="F91" s="2" t="s">
        <v>512</v>
      </c>
      <c r="G91" s="2" t="s">
        <v>20</v>
      </c>
      <c r="H91" s="2" t="s">
        <v>21</v>
      </c>
      <c r="I91" s="2" t="s">
        <v>513</v>
      </c>
      <c r="J91" s="2" t="s">
        <v>497</v>
      </c>
      <c r="K91" s="3" t="s">
        <v>514</v>
      </c>
      <c r="L91" s="3" t="s">
        <v>515</v>
      </c>
      <c r="M91" s="2" t="s">
        <v>26</v>
      </c>
    </row>
    <row r="92" spans="1:13" ht="102">
      <c r="A92" s="2" t="s">
        <v>14</v>
      </c>
      <c r="B92" s="2" t="s">
        <v>104</v>
      </c>
      <c r="C92" s="2" t="s">
        <v>493</v>
      </c>
      <c r="D92" s="2" t="s">
        <v>435</v>
      </c>
      <c r="E92" s="2" t="s">
        <v>516</v>
      </c>
      <c r="F92" s="2" t="s">
        <v>517</v>
      </c>
      <c r="G92" s="2" t="s">
        <v>20</v>
      </c>
      <c r="H92" s="2" t="s">
        <v>21</v>
      </c>
      <c r="I92" s="2" t="s">
        <v>518</v>
      </c>
      <c r="J92" s="2" t="s">
        <v>519</v>
      </c>
      <c r="K92" s="3" t="s">
        <v>520</v>
      </c>
      <c r="L92" s="3" t="s">
        <v>521</v>
      </c>
      <c r="M92" s="2" t="s">
        <v>26</v>
      </c>
    </row>
    <row r="93" spans="1:13" ht="102">
      <c r="A93" s="2" t="s">
        <v>14</v>
      </c>
      <c r="B93" s="2" t="s">
        <v>104</v>
      </c>
      <c r="C93" s="2" t="s">
        <v>522</v>
      </c>
      <c r="D93" s="2" t="s">
        <v>435</v>
      </c>
      <c r="E93" s="2" t="s">
        <v>523</v>
      </c>
      <c r="F93" s="2" t="s">
        <v>524</v>
      </c>
      <c r="G93" s="2" t="s">
        <v>20</v>
      </c>
      <c r="H93" s="2" t="s">
        <v>21</v>
      </c>
      <c r="I93" s="2" t="s">
        <v>525</v>
      </c>
      <c r="J93" s="2" t="s">
        <v>526</v>
      </c>
      <c r="K93" s="3" t="s">
        <v>527</v>
      </c>
      <c r="L93" s="3" t="s">
        <v>528</v>
      </c>
      <c r="M93" s="2" t="s">
        <v>26</v>
      </c>
    </row>
    <row r="94" spans="1:13" ht="102">
      <c r="A94" s="2" t="s">
        <v>14</v>
      </c>
      <c r="B94" s="2" t="s">
        <v>104</v>
      </c>
      <c r="C94" s="2" t="s">
        <v>529</v>
      </c>
      <c r="D94" s="2" t="s">
        <v>435</v>
      </c>
      <c r="E94" s="2" t="s">
        <v>530</v>
      </c>
      <c r="F94" s="2" t="s">
        <v>531</v>
      </c>
      <c r="G94" s="2" t="s">
        <v>20</v>
      </c>
      <c r="H94" s="2" t="s">
        <v>21</v>
      </c>
      <c r="I94" s="2" t="s">
        <v>532</v>
      </c>
      <c r="J94" s="2" t="s">
        <v>533</v>
      </c>
      <c r="K94" s="3" t="s">
        <v>534</v>
      </c>
      <c r="L94" s="3" t="s">
        <v>535</v>
      </c>
      <c r="M94" s="2" t="s">
        <v>26</v>
      </c>
    </row>
    <row r="95" spans="1:13" ht="102">
      <c r="A95" s="2" t="s">
        <v>14</v>
      </c>
      <c r="B95" s="2" t="s">
        <v>104</v>
      </c>
      <c r="C95" s="2" t="s">
        <v>529</v>
      </c>
      <c r="D95" s="2" t="s">
        <v>435</v>
      </c>
      <c r="E95" s="2" t="s">
        <v>536</v>
      </c>
      <c r="F95" s="2" t="s">
        <v>537</v>
      </c>
      <c r="G95" s="2" t="s">
        <v>20</v>
      </c>
      <c r="H95" s="2" t="s">
        <v>21</v>
      </c>
      <c r="I95" s="2" t="s">
        <v>538</v>
      </c>
      <c r="J95" s="2" t="s">
        <v>539</v>
      </c>
      <c r="K95" s="3" t="s">
        <v>540</v>
      </c>
      <c r="L95" s="3" t="s">
        <v>541</v>
      </c>
      <c r="M95" s="2" t="s">
        <v>26</v>
      </c>
    </row>
    <row r="96" spans="1:13" ht="102">
      <c r="A96" s="2" t="s">
        <v>14</v>
      </c>
      <c r="B96" s="2" t="s">
        <v>104</v>
      </c>
      <c r="C96" s="2" t="s">
        <v>542</v>
      </c>
      <c r="D96" s="2" t="s">
        <v>435</v>
      </c>
      <c r="E96" s="2" t="s">
        <v>543</v>
      </c>
      <c r="F96" s="2" t="s">
        <v>544</v>
      </c>
      <c r="G96" s="2" t="s">
        <v>20</v>
      </c>
      <c r="H96" s="2" t="s">
        <v>21</v>
      </c>
      <c r="I96" s="2" t="s">
        <v>545</v>
      </c>
      <c r="J96" s="2" t="s">
        <v>546</v>
      </c>
      <c r="K96" s="3" t="s">
        <v>547</v>
      </c>
      <c r="L96" s="3" t="s">
        <v>548</v>
      </c>
      <c r="M96" s="2" t="s">
        <v>26</v>
      </c>
    </row>
    <row r="97" spans="1:13" ht="102">
      <c r="A97" s="2" t="s">
        <v>14</v>
      </c>
      <c r="B97" s="2" t="s">
        <v>104</v>
      </c>
      <c r="C97" s="2" t="s">
        <v>542</v>
      </c>
      <c r="D97" s="2" t="s">
        <v>435</v>
      </c>
      <c r="E97" s="2" t="s">
        <v>549</v>
      </c>
      <c r="F97" s="2" t="s">
        <v>550</v>
      </c>
      <c r="G97" s="2" t="s">
        <v>20</v>
      </c>
      <c r="H97" s="2" t="s">
        <v>21</v>
      </c>
      <c r="I97" s="2" t="s">
        <v>551</v>
      </c>
      <c r="J97" s="2" t="s">
        <v>552</v>
      </c>
      <c r="K97" s="3" t="s">
        <v>553</v>
      </c>
      <c r="L97" s="3" t="s">
        <v>554</v>
      </c>
      <c r="M97" s="2" t="s">
        <v>26</v>
      </c>
    </row>
    <row r="98" spans="1:13" ht="102">
      <c r="A98" s="2" t="s">
        <v>14</v>
      </c>
      <c r="B98" s="2" t="s">
        <v>104</v>
      </c>
      <c r="C98" s="2" t="s">
        <v>542</v>
      </c>
      <c r="D98" s="2" t="s">
        <v>435</v>
      </c>
      <c r="E98" s="2" t="s">
        <v>555</v>
      </c>
      <c r="F98" s="2" t="s">
        <v>556</v>
      </c>
      <c r="G98" s="2" t="s">
        <v>20</v>
      </c>
      <c r="H98" s="2" t="s">
        <v>21</v>
      </c>
      <c r="I98" s="2" t="s">
        <v>557</v>
      </c>
      <c r="J98" s="2" t="s">
        <v>552</v>
      </c>
      <c r="K98" s="3" t="s">
        <v>558</v>
      </c>
      <c r="L98" s="3" t="s">
        <v>559</v>
      </c>
      <c r="M98" s="2" t="s">
        <v>26</v>
      </c>
    </row>
    <row r="99" spans="1:13" ht="102">
      <c r="A99" s="2" t="s">
        <v>14</v>
      </c>
      <c r="B99" s="2" t="s">
        <v>104</v>
      </c>
      <c r="C99" s="2" t="s">
        <v>560</v>
      </c>
      <c r="D99" s="2" t="s">
        <v>435</v>
      </c>
      <c r="E99" s="2" t="s">
        <v>561</v>
      </c>
      <c r="F99" s="2" t="s">
        <v>562</v>
      </c>
      <c r="G99" s="2" t="s">
        <v>20</v>
      </c>
      <c r="H99" s="2" t="s">
        <v>21</v>
      </c>
      <c r="I99" s="2" t="s">
        <v>563</v>
      </c>
      <c r="J99" s="2" t="s">
        <v>564</v>
      </c>
      <c r="K99" s="3" t="s">
        <v>565</v>
      </c>
      <c r="L99" s="3" t="s">
        <v>566</v>
      </c>
      <c r="M99" s="2" t="s">
        <v>26</v>
      </c>
    </row>
    <row r="100" spans="1:13" ht="37.5">
      <c r="A100" s="9"/>
      <c r="B100" s="9"/>
      <c r="C100" s="9"/>
      <c r="D100" s="9"/>
      <c r="E100" s="9"/>
      <c r="F100" s="9"/>
      <c r="G100" s="9"/>
      <c r="H100" s="10" t="s">
        <v>567</v>
      </c>
      <c r="I100" s="9"/>
      <c r="J100" s="9"/>
      <c r="K100" s="9"/>
      <c r="L100" s="9"/>
      <c r="M100" s="9"/>
    </row>
    <row r="101" spans="1:13" ht="89.25">
      <c r="A101" s="2" t="s">
        <v>14</v>
      </c>
      <c r="B101" s="2" t="s">
        <v>104</v>
      </c>
      <c r="C101" s="2" t="s">
        <v>568</v>
      </c>
      <c r="D101" s="3" t="s">
        <v>569</v>
      </c>
      <c r="E101" s="2" t="s">
        <v>570</v>
      </c>
      <c r="F101" s="3" t="s">
        <v>571</v>
      </c>
      <c r="G101" s="2" t="s">
        <v>20</v>
      </c>
      <c r="H101" s="2" t="s">
        <v>21</v>
      </c>
      <c r="I101" s="2" t="s">
        <v>572</v>
      </c>
      <c r="J101" s="2" t="s">
        <v>573</v>
      </c>
      <c r="K101" s="3" t="s">
        <v>574</v>
      </c>
      <c r="L101" s="3" t="s">
        <v>575</v>
      </c>
      <c r="M101" s="2" t="s">
        <v>26</v>
      </c>
    </row>
    <row r="102" spans="1:13" ht="37.5">
      <c r="A102" s="11"/>
      <c r="B102" s="11"/>
      <c r="C102" s="11"/>
      <c r="D102" s="11"/>
      <c r="E102" s="11"/>
      <c r="F102" s="11"/>
      <c r="G102" s="11"/>
      <c r="H102" s="10" t="s">
        <v>576</v>
      </c>
      <c r="I102" s="11"/>
      <c r="J102" s="11"/>
      <c r="K102" s="11"/>
      <c r="L102" s="11"/>
      <c r="M102" s="11"/>
    </row>
    <row r="103" spans="1:13" ht="89.25">
      <c r="A103" s="2" t="s">
        <v>14</v>
      </c>
      <c r="B103" s="2" t="s">
        <v>104</v>
      </c>
      <c r="C103" s="3" t="s">
        <v>577</v>
      </c>
      <c r="D103" s="3" t="s">
        <v>578</v>
      </c>
      <c r="E103" s="3" t="s">
        <v>579</v>
      </c>
      <c r="F103" s="3" t="s">
        <v>580</v>
      </c>
      <c r="G103" s="2" t="s">
        <v>20</v>
      </c>
      <c r="H103" s="2" t="s">
        <v>21</v>
      </c>
      <c r="I103" s="2" t="s">
        <v>581</v>
      </c>
      <c r="J103" s="2" t="s">
        <v>582</v>
      </c>
      <c r="K103" s="3" t="s">
        <v>583</v>
      </c>
      <c r="L103" s="3" t="s">
        <v>584</v>
      </c>
      <c r="M103" s="3" t="s">
        <v>26</v>
      </c>
    </row>
  </sheetData>
  <autoFilter ref="A1:M103"/>
  <mergeCells count="1">
    <mergeCell ref="A2:M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election activeCell="E9" sqref="E9"/>
    </sheetView>
  </sheetViews>
  <sheetFormatPr defaultRowHeight="15.75"/>
  <cols>
    <col min="1" max="1" width="9" style="36"/>
    <col min="2" max="2" width="13" style="36" customWidth="1"/>
    <col min="3" max="3" width="12.375" style="36" customWidth="1"/>
    <col min="4" max="4" width="35.125" style="36" customWidth="1"/>
    <col min="5" max="5" width="50" style="36" customWidth="1"/>
    <col min="6" max="6" width="12" style="36" customWidth="1"/>
    <col min="7" max="7" width="53" style="36" customWidth="1"/>
    <col min="8" max="8" width="14.75" style="36" customWidth="1"/>
    <col min="9" max="9" width="15.375" style="36" customWidth="1"/>
    <col min="10" max="10" width="14.75" style="36" customWidth="1"/>
    <col min="11" max="11" width="13.5" style="36" customWidth="1"/>
    <col min="12" max="12" width="14.875" style="36" customWidth="1"/>
    <col min="13" max="13" width="19.25" style="36" customWidth="1"/>
    <col min="14" max="16384" width="9" style="36"/>
  </cols>
  <sheetData>
    <row r="1" spans="1:13">
      <c r="A1" s="29"/>
      <c r="B1" s="30"/>
      <c r="C1" s="30"/>
      <c r="D1" s="30"/>
      <c r="E1" s="30"/>
      <c r="F1" s="30"/>
      <c r="G1" s="31"/>
      <c r="H1" s="32" t="s">
        <v>585</v>
      </c>
      <c r="I1" s="33"/>
      <c r="J1" s="33"/>
      <c r="K1" s="34" t="s">
        <v>586</v>
      </c>
      <c r="L1" s="35"/>
      <c r="M1" s="35"/>
    </row>
    <row r="2" spans="1:13" ht="25.5">
      <c r="A2" s="14" t="s">
        <v>587</v>
      </c>
      <c r="B2" s="14" t="s">
        <v>588</v>
      </c>
      <c r="C2" s="14" t="s">
        <v>589</v>
      </c>
      <c r="D2" s="14" t="s">
        <v>590</v>
      </c>
      <c r="E2" s="14" t="s">
        <v>591</v>
      </c>
      <c r="F2" s="14" t="s">
        <v>592</v>
      </c>
      <c r="G2" s="14" t="s">
        <v>593</v>
      </c>
      <c r="H2" s="15" t="s">
        <v>594</v>
      </c>
      <c r="I2" s="15" t="s">
        <v>595</v>
      </c>
      <c r="J2" s="15" t="s">
        <v>596</v>
      </c>
      <c r="K2" s="16" t="s">
        <v>594</v>
      </c>
      <c r="L2" s="16" t="s">
        <v>595</v>
      </c>
      <c r="M2" s="16" t="s">
        <v>596</v>
      </c>
    </row>
    <row r="3" spans="1:13">
      <c r="A3" s="17">
        <v>1</v>
      </c>
      <c r="B3" s="18" t="s">
        <v>597</v>
      </c>
      <c r="C3" s="19"/>
      <c r="D3" s="20" t="s">
        <v>598</v>
      </c>
      <c r="E3" s="21"/>
      <c r="F3" s="21"/>
      <c r="G3" s="21"/>
      <c r="H3" s="21"/>
      <c r="I3" s="21"/>
      <c r="J3" s="21"/>
      <c r="K3" s="21"/>
      <c r="L3" s="21"/>
    </row>
    <row r="4" spans="1:13" ht="234.75">
      <c r="A4" s="17">
        <f>A3+1</f>
        <v>2</v>
      </c>
      <c r="B4" s="18" t="s">
        <v>599</v>
      </c>
      <c r="C4" s="37" t="s">
        <v>600</v>
      </c>
      <c r="D4" s="21" t="s">
        <v>601</v>
      </c>
      <c r="E4" s="21"/>
      <c r="F4" s="21"/>
      <c r="G4" s="22" t="s">
        <v>602</v>
      </c>
      <c r="H4" s="21"/>
      <c r="I4" s="21"/>
      <c r="J4" s="21"/>
      <c r="K4" s="21"/>
    </row>
    <row r="5" spans="1:13" ht="47.25">
      <c r="A5" s="17">
        <f>A4+1</f>
        <v>3</v>
      </c>
      <c r="B5" s="23" t="s">
        <v>597</v>
      </c>
      <c r="C5" s="38"/>
      <c r="D5" s="24" t="s">
        <v>603</v>
      </c>
      <c r="E5" s="25"/>
      <c r="F5" s="21"/>
      <c r="G5" s="21"/>
      <c r="H5" s="21"/>
      <c r="I5" s="21"/>
      <c r="J5" s="21"/>
      <c r="K5" s="21"/>
    </row>
    <row r="6" spans="1:13">
      <c r="A6" s="17">
        <f>A5+1</f>
        <v>4</v>
      </c>
      <c r="B6" s="23" t="s">
        <v>597</v>
      </c>
      <c r="C6" s="37"/>
      <c r="D6" s="39" t="s">
        <v>604</v>
      </c>
      <c r="E6" s="25"/>
      <c r="F6" s="21"/>
      <c r="G6" s="21"/>
      <c r="H6" s="21"/>
      <c r="I6" s="21"/>
      <c r="J6" s="21"/>
      <c r="K6" s="21"/>
    </row>
    <row r="7" spans="1:13">
      <c r="A7" s="17"/>
      <c r="B7" s="23"/>
      <c r="C7" s="37"/>
      <c r="D7" s="39" t="s">
        <v>605</v>
      </c>
      <c r="E7" s="25"/>
      <c r="F7" s="21"/>
      <c r="G7" s="21"/>
      <c r="H7" s="21"/>
      <c r="I7" s="21"/>
      <c r="J7" s="21"/>
      <c r="K7" s="21"/>
    </row>
    <row r="8" spans="1:13" ht="47.25">
      <c r="A8" s="17">
        <f>A6+1</f>
        <v>5</v>
      </c>
      <c r="B8" s="23" t="s">
        <v>599</v>
      </c>
      <c r="C8" s="37" t="s">
        <v>600</v>
      </c>
      <c r="D8" s="25" t="s">
        <v>606</v>
      </c>
      <c r="E8" s="25" t="s">
        <v>607</v>
      </c>
      <c r="F8" s="21"/>
      <c r="G8" s="21" t="s">
        <v>608</v>
      </c>
      <c r="H8" s="21"/>
      <c r="I8" s="21"/>
      <c r="J8" s="21"/>
      <c r="K8" s="21"/>
    </row>
    <row r="9" spans="1:13" ht="47.25">
      <c r="A9" s="17">
        <f t="shared" ref="A9:A71" si="0">A8+1</f>
        <v>6</v>
      </c>
      <c r="B9" s="23" t="s">
        <v>599</v>
      </c>
      <c r="C9" s="37" t="s">
        <v>600</v>
      </c>
      <c r="D9" s="25" t="s">
        <v>609</v>
      </c>
      <c r="E9" s="25" t="s">
        <v>610</v>
      </c>
      <c r="F9" s="21"/>
      <c r="G9" s="21" t="s">
        <v>611</v>
      </c>
      <c r="H9" s="21"/>
      <c r="I9" s="21"/>
      <c r="J9" s="21"/>
      <c r="K9" s="21"/>
    </row>
    <row r="10" spans="1:13" ht="47.25">
      <c r="A10" s="17">
        <f t="shared" si="0"/>
        <v>7</v>
      </c>
      <c r="B10" s="23" t="s">
        <v>599</v>
      </c>
      <c r="C10" s="37" t="s">
        <v>600</v>
      </c>
      <c r="D10" s="25" t="s">
        <v>612</v>
      </c>
      <c r="E10" s="25" t="s">
        <v>613</v>
      </c>
      <c r="F10" s="21"/>
      <c r="G10" s="21" t="s">
        <v>611</v>
      </c>
      <c r="H10" s="21"/>
      <c r="I10" s="21"/>
      <c r="J10" s="21"/>
      <c r="K10" s="21"/>
    </row>
    <row r="11" spans="1:13" ht="47.25">
      <c r="A11" s="17">
        <f t="shared" si="0"/>
        <v>8</v>
      </c>
      <c r="B11" s="23" t="s">
        <v>599</v>
      </c>
      <c r="C11" s="37" t="s">
        <v>600</v>
      </c>
      <c r="D11" s="25" t="s">
        <v>614</v>
      </c>
      <c r="E11" s="25" t="s">
        <v>615</v>
      </c>
      <c r="F11" s="21"/>
      <c r="G11" s="21" t="s">
        <v>611</v>
      </c>
      <c r="H11" s="21"/>
      <c r="I11" s="21"/>
      <c r="J11" s="21"/>
      <c r="K11" s="21"/>
    </row>
    <row r="12" spans="1:13" ht="63">
      <c r="A12" s="17">
        <f t="shared" si="0"/>
        <v>9</v>
      </c>
      <c r="B12" s="23" t="s">
        <v>599</v>
      </c>
      <c r="C12" s="37" t="s">
        <v>600</v>
      </c>
      <c r="D12" s="25" t="s">
        <v>616</v>
      </c>
      <c r="E12" s="25" t="s">
        <v>617</v>
      </c>
      <c r="F12" s="21"/>
      <c r="G12" s="21" t="s">
        <v>611</v>
      </c>
      <c r="H12" s="21"/>
      <c r="I12" s="21"/>
      <c r="J12" s="21"/>
      <c r="K12" s="21"/>
    </row>
    <row r="13" spans="1:13" ht="47.25">
      <c r="A13" s="17">
        <f t="shared" si="0"/>
        <v>10</v>
      </c>
      <c r="B13" s="23" t="s">
        <v>599</v>
      </c>
      <c r="C13" s="37" t="s">
        <v>600</v>
      </c>
      <c r="D13" s="26" t="s">
        <v>618</v>
      </c>
      <c r="E13" s="25" t="s">
        <v>619</v>
      </c>
      <c r="F13" s="21"/>
      <c r="G13" s="21" t="s">
        <v>611</v>
      </c>
      <c r="H13" s="21"/>
      <c r="I13" s="21"/>
      <c r="J13" s="21"/>
      <c r="K13" s="21"/>
    </row>
    <row r="14" spans="1:13" ht="47.25">
      <c r="A14" s="17">
        <f t="shared" si="0"/>
        <v>11</v>
      </c>
      <c r="B14" s="23" t="s">
        <v>599</v>
      </c>
      <c r="C14" s="37" t="s">
        <v>600</v>
      </c>
      <c r="D14" s="26" t="s">
        <v>620</v>
      </c>
      <c r="E14" s="25" t="s">
        <v>621</v>
      </c>
      <c r="F14" s="21"/>
      <c r="G14" s="21" t="s">
        <v>622</v>
      </c>
      <c r="H14" s="21"/>
      <c r="I14" s="21"/>
      <c r="J14" s="21"/>
      <c r="K14" s="21"/>
    </row>
    <row r="15" spans="1:13" ht="47.25">
      <c r="A15" s="17">
        <f t="shared" si="0"/>
        <v>12</v>
      </c>
      <c r="B15" s="23" t="s">
        <v>599</v>
      </c>
      <c r="C15" s="37" t="s">
        <v>600</v>
      </c>
      <c r="D15" s="21" t="s">
        <v>623</v>
      </c>
      <c r="E15" s="25" t="s">
        <v>621</v>
      </c>
      <c r="F15" s="21"/>
      <c r="G15" s="21" t="s">
        <v>624</v>
      </c>
      <c r="H15" s="21"/>
      <c r="I15" s="21"/>
      <c r="J15" s="21"/>
      <c r="K15" s="21"/>
    </row>
    <row r="16" spans="1:13" ht="47.25">
      <c r="A16" s="17">
        <f t="shared" si="0"/>
        <v>13</v>
      </c>
      <c r="B16" s="23" t="s">
        <v>599</v>
      </c>
      <c r="C16" s="37" t="s">
        <v>600</v>
      </c>
      <c r="D16" s="25" t="s">
        <v>625</v>
      </c>
      <c r="E16" s="25" t="s">
        <v>621</v>
      </c>
      <c r="F16" s="21"/>
      <c r="G16" s="21" t="s">
        <v>626</v>
      </c>
      <c r="H16" s="21"/>
      <c r="I16" s="21"/>
      <c r="J16" s="21"/>
      <c r="K16" s="21"/>
    </row>
    <row r="17" spans="1:11">
      <c r="A17" s="17">
        <f t="shared" si="0"/>
        <v>14</v>
      </c>
      <c r="B17" s="23" t="s">
        <v>597</v>
      </c>
      <c r="C17" s="37"/>
      <c r="D17" s="39" t="s">
        <v>627</v>
      </c>
      <c r="E17" s="25"/>
      <c r="F17" s="21"/>
      <c r="G17" s="21"/>
      <c r="H17" s="21"/>
      <c r="I17" s="21"/>
      <c r="J17" s="21"/>
      <c r="K17" s="21"/>
    </row>
    <row r="18" spans="1:11" ht="31.5">
      <c r="A18" s="17">
        <f t="shared" si="0"/>
        <v>15</v>
      </c>
      <c r="B18" s="23" t="s">
        <v>599</v>
      </c>
      <c r="C18" s="37" t="s">
        <v>600</v>
      </c>
      <c r="D18" s="25" t="s">
        <v>628</v>
      </c>
      <c r="E18" s="25" t="s">
        <v>629</v>
      </c>
      <c r="F18" s="21"/>
      <c r="G18" s="21" t="s">
        <v>630</v>
      </c>
      <c r="H18" s="21"/>
      <c r="I18" s="21"/>
      <c r="J18" s="21"/>
      <c r="K18" s="21"/>
    </row>
    <row r="19" spans="1:11" ht="47.25">
      <c r="A19" s="17">
        <f t="shared" si="0"/>
        <v>16</v>
      </c>
      <c r="B19" s="23" t="s">
        <v>599</v>
      </c>
      <c r="C19" s="37" t="s">
        <v>600</v>
      </c>
      <c r="D19" s="25" t="s">
        <v>631</v>
      </c>
      <c r="E19" s="25" t="s">
        <v>632</v>
      </c>
      <c r="F19" s="21"/>
      <c r="G19" s="21" t="s">
        <v>633</v>
      </c>
      <c r="H19" s="21"/>
      <c r="I19" s="21"/>
      <c r="J19" s="21"/>
      <c r="K19" s="21"/>
    </row>
    <row r="20" spans="1:11" ht="63">
      <c r="A20" s="17">
        <f t="shared" si="0"/>
        <v>17</v>
      </c>
      <c r="B20" s="23" t="s">
        <v>599</v>
      </c>
      <c r="C20" s="37" t="s">
        <v>600</v>
      </c>
      <c r="D20" s="25" t="s">
        <v>634</v>
      </c>
      <c r="E20" s="25" t="s">
        <v>635</v>
      </c>
      <c r="F20" s="21"/>
      <c r="G20" s="21" t="s">
        <v>636</v>
      </c>
      <c r="H20" s="21"/>
      <c r="I20" s="21"/>
      <c r="J20" s="21"/>
      <c r="K20" s="21"/>
    </row>
    <row r="21" spans="1:11" ht="78.75">
      <c r="A21" s="17">
        <f t="shared" si="0"/>
        <v>18</v>
      </c>
      <c r="B21" s="23" t="s">
        <v>599</v>
      </c>
      <c r="C21" s="37" t="s">
        <v>600</v>
      </c>
      <c r="D21" s="25" t="s">
        <v>637</v>
      </c>
      <c r="E21" s="25" t="s">
        <v>638</v>
      </c>
      <c r="F21" s="21"/>
      <c r="G21" s="21" t="s">
        <v>639</v>
      </c>
      <c r="H21" s="21"/>
      <c r="I21" s="21"/>
      <c r="J21" s="21"/>
      <c r="K21" s="21"/>
    </row>
    <row r="22" spans="1:11">
      <c r="A22" s="17">
        <f t="shared" si="0"/>
        <v>19</v>
      </c>
      <c r="B22" s="23" t="s">
        <v>597</v>
      </c>
      <c r="C22" s="37"/>
      <c r="D22" s="39" t="s">
        <v>640</v>
      </c>
      <c r="E22" s="25"/>
      <c r="F22" s="21"/>
      <c r="G22" s="21"/>
      <c r="H22" s="21"/>
      <c r="I22" s="21"/>
      <c r="J22" s="21"/>
      <c r="K22" s="21"/>
    </row>
    <row r="23" spans="1:11" ht="47.25">
      <c r="A23" s="17">
        <f t="shared" si="0"/>
        <v>20</v>
      </c>
      <c r="B23" s="23" t="s">
        <v>599</v>
      </c>
      <c r="C23" s="37" t="s">
        <v>600</v>
      </c>
      <c r="D23" s="25" t="s">
        <v>641</v>
      </c>
      <c r="E23" s="25" t="s">
        <v>642</v>
      </c>
      <c r="F23" s="21"/>
      <c r="G23" s="21" t="s">
        <v>643</v>
      </c>
      <c r="H23" s="21"/>
      <c r="I23" s="21"/>
      <c r="J23" s="21"/>
      <c r="K23" s="21"/>
    </row>
    <row r="24" spans="1:11">
      <c r="A24" s="17">
        <f t="shared" si="0"/>
        <v>21</v>
      </c>
      <c r="B24" s="23" t="s">
        <v>597</v>
      </c>
      <c r="C24" s="37"/>
      <c r="D24" s="39" t="s">
        <v>644</v>
      </c>
      <c r="E24" s="25"/>
      <c r="F24" s="21"/>
      <c r="G24" s="21"/>
      <c r="H24" s="21"/>
      <c r="I24" s="21"/>
      <c r="J24" s="21"/>
      <c r="K24" s="21"/>
    </row>
    <row r="25" spans="1:11" ht="31.5">
      <c r="A25" s="17">
        <f t="shared" si="0"/>
        <v>22</v>
      </c>
      <c r="B25" s="23" t="s">
        <v>599</v>
      </c>
      <c r="C25" s="37" t="s">
        <v>600</v>
      </c>
      <c r="D25" s="25" t="s">
        <v>645</v>
      </c>
      <c r="E25" s="25" t="s">
        <v>646</v>
      </c>
      <c r="F25" s="21"/>
      <c r="G25" s="21" t="s">
        <v>647</v>
      </c>
      <c r="H25" s="21"/>
      <c r="I25" s="21"/>
      <c r="J25" s="21"/>
      <c r="K25" s="21"/>
    </row>
    <row r="26" spans="1:11" ht="94.5">
      <c r="A26" s="17">
        <f t="shared" si="0"/>
        <v>23</v>
      </c>
      <c r="B26" s="23" t="s">
        <v>599</v>
      </c>
      <c r="C26" s="37" t="s">
        <v>600</v>
      </c>
      <c r="D26" s="25" t="s">
        <v>648</v>
      </c>
      <c r="E26" s="25" t="s">
        <v>646</v>
      </c>
      <c r="F26" s="21"/>
      <c r="G26" s="22" t="s">
        <v>649</v>
      </c>
      <c r="H26" s="21"/>
      <c r="I26" s="21"/>
      <c r="J26" s="21"/>
      <c r="K26" s="21"/>
    </row>
    <row r="27" spans="1:11" ht="47.25">
      <c r="A27" s="17">
        <f t="shared" si="0"/>
        <v>24</v>
      </c>
      <c r="B27" s="23" t="s">
        <v>599</v>
      </c>
      <c r="C27" s="37" t="s">
        <v>644</v>
      </c>
      <c r="D27" s="25" t="s">
        <v>650</v>
      </c>
      <c r="E27" s="25" t="s">
        <v>651</v>
      </c>
      <c r="F27" s="21"/>
      <c r="G27" s="21" t="s">
        <v>652</v>
      </c>
      <c r="H27" s="21"/>
      <c r="I27" s="21"/>
      <c r="J27" s="21"/>
      <c r="K27" s="21"/>
    </row>
    <row r="28" spans="1:11" ht="63">
      <c r="A28" s="17">
        <f t="shared" si="0"/>
        <v>25</v>
      </c>
      <c r="B28" s="23" t="s">
        <v>599</v>
      </c>
      <c r="C28" s="37" t="s">
        <v>644</v>
      </c>
      <c r="D28" s="25" t="s">
        <v>653</v>
      </c>
      <c r="E28" s="25" t="s">
        <v>654</v>
      </c>
      <c r="F28" s="21"/>
      <c r="G28" s="21" t="s">
        <v>655</v>
      </c>
      <c r="H28" s="21"/>
      <c r="I28" s="21"/>
      <c r="J28" s="21"/>
      <c r="K28" s="21"/>
    </row>
    <row r="29" spans="1:11" ht="63">
      <c r="A29" s="17">
        <f t="shared" si="0"/>
        <v>26</v>
      </c>
      <c r="B29" s="23" t="s">
        <v>599</v>
      </c>
      <c r="C29" s="37" t="s">
        <v>644</v>
      </c>
      <c r="D29" s="25" t="s">
        <v>656</v>
      </c>
      <c r="E29" s="25" t="s">
        <v>657</v>
      </c>
      <c r="F29" s="21"/>
      <c r="G29" s="21" t="s">
        <v>655</v>
      </c>
      <c r="H29" s="21"/>
      <c r="I29" s="21"/>
      <c r="J29" s="21"/>
      <c r="K29" s="21"/>
    </row>
    <row r="30" spans="1:11" ht="63">
      <c r="A30" s="17">
        <f t="shared" si="0"/>
        <v>27</v>
      </c>
      <c r="B30" s="23" t="s">
        <v>599</v>
      </c>
      <c r="C30" s="37" t="s">
        <v>644</v>
      </c>
      <c r="D30" s="25" t="s">
        <v>658</v>
      </c>
      <c r="E30" s="25" t="s">
        <v>657</v>
      </c>
      <c r="F30" s="21"/>
      <c r="G30" s="21" t="s">
        <v>659</v>
      </c>
      <c r="H30" s="21"/>
      <c r="I30" s="21"/>
      <c r="J30" s="21"/>
      <c r="K30" s="21"/>
    </row>
    <row r="31" spans="1:11" ht="94.5">
      <c r="A31" s="17">
        <f t="shared" si="0"/>
        <v>28</v>
      </c>
      <c r="B31" s="23" t="s">
        <v>599</v>
      </c>
      <c r="C31" s="37" t="s">
        <v>644</v>
      </c>
      <c r="D31" s="25" t="s">
        <v>660</v>
      </c>
      <c r="E31" s="25" t="s">
        <v>661</v>
      </c>
      <c r="F31" s="21"/>
      <c r="G31" s="21" t="s">
        <v>662</v>
      </c>
      <c r="H31" s="21"/>
      <c r="I31" s="21"/>
      <c r="J31" s="21"/>
      <c r="K31" s="21"/>
    </row>
    <row r="32" spans="1:11" ht="47.25">
      <c r="A32" s="17">
        <f t="shared" si="0"/>
        <v>29</v>
      </c>
      <c r="B32" s="23" t="s">
        <v>599</v>
      </c>
      <c r="C32" s="37" t="s">
        <v>600</v>
      </c>
      <c r="D32" s="25" t="s">
        <v>663</v>
      </c>
      <c r="E32" s="25" t="s">
        <v>664</v>
      </c>
      <c r="F32" s="21"/>
      <c r="G32" s="21" t="s">
        <v>665</v>
      </c>
      <c r="H32" s="21"/>
      <c r="I32" s="21"/>
      <c r="J32" s="21"/>
      <c r="K32" s="21"/>
    </row>
    <row r="33" spans="1:11">
      <c r="A33" s="17">
        <f t="shared" si="0"/>
        <v>30</v>
      </c>
      <c r="B33" s="23" t="s">
        <v>666</v>
      </c>
      <c r="C33" s="38"/>
      <c r="D33" s="25"/>
      <c r="E33" s="25"/>
      <c r="F33" s="21"/>
      <c r="G33" s="21"/>
      <c r="H33" s="21"/>
      <c r="I33" s="21"/>
      <c r="J33" s="21"/>
      <c r="K33" s="21"/>
    </row>
    <row r="34" spans="1:11">
      <c r="A34" s="17">
        <f t="shared" si="0"/>
        <v>31</v>
      </c>
      <c r="B34" s="23"/>
      <c r="C34" s="38"/>
      <c r="D34" s="25"/>
      <c r="E34" s="25"/>
      <c r="F34" s="21"/>
      <c r="G34" s="21"/>
      <c r="H34" s="21"/>
      <c r="I34" s="21"/>
      <c r="J34" s="21"/>
      <c r="K34" s="21"/>
    </row>
    <row r="35" spans="1:11">
      <c r="A35" s="17">
        <f t="shared" si="0"/>
        <v>32</v>
      </c>
      <c r="B35" s="23"/>
      <c r="C35" s="38"/>
      <c r="D35" s="25"/>
      <c r="E35" s="25"/>
      <c r="F35" s="21"/>
      <c r="G35" s="21"/>
      <c r="H35" s="21"/>
      <c r="I35" s="21"/>
      <c r="J35" s="21"/>
      <c r="K35" s="21"/>
    </row>
    <row r="36" spans="1:11">
      <c r="A36" s="17">
        <f t="shared" si="0"/>
        <v>33</v>
      </c>
      <c r="B36" s="23"/>
      <c r="C36" s="38"/>
      <c r="D36" s="25"/>
      <c r="E36" s="25"/>
      <c r="F36" s="21"/>
      <c r="G36" s="21"/>
      <c r="H36" s="21"/>
      <c r="I36" s="21"/>
      <c r="J36" s="21"/>
      <c r="K36" s="21"/>
    </row>
    <row r="37" spans="1:11">
      <c r="A37" s="17">
        <f t="shared" si="0"/>
        <v>34</v>
      </c>
      <c r="B37" s="23"/>
      <c r="C37" s="38"/>
      <c r="D37" s="25"/>
      <c r="E37" s="25"/>
      <c r="F37" s="21"/>
      <c r="G37" s="21"/>
      <c r="H37" s="21"/>
      <c r="I37" s="21"/>
      <c r="J37" s="21"/>
      <c r="K37" s="21"/>
    </row>
    <row r="38" spans="1:11">
      <c r="A38" s="17">
        <f t="shared" si="0"/>
        <v>35</v>
      </c>
      <c r="B38" s="23"/>
      <c r="C38" s="38"/>
      <c r="D38" s="23"/>
      <c r="E38" s="25"/>
      <c r="F38" s="21"/>
      <c r="G38" s="21"/>
      <c r="H38" s="21"/>
      <c r="I38" s="21"/>
      <c r="J38" s="21"/>
      <c r="K38" s="21"/>
    </row>
    <row r="39" spans="1:11">
      <c r="A39" s="17">
        <f t="shared" si="0"/>
        <v>36</v>
      </c>
      <c r="B39" s="23"/>
      <c r="C39" s="38"/>
      <c r="D39" s="25"/>
      <c r="E39" s="25"/>
      <c r="F39" s="21"/>
      <c r="G39" s="21"/>
      <c r="H39" s="21"/>
      <c r="I39" s="21"/>
      <c r="J39" s="21"/>
      <c r="K39" s="21"/>
    </row>
    <row r="40" spans="1:11">
      <c r="A40" s="17">
        <f t="shared" si="0"/>
        <v>37</v>
      </c>
      <c r="B40" s="23"/>
      <c r="C40" s="38"/>
      <c r="D40" s="25"/>
      <c r="E40" s="25"/>
      <c r="F40" s="21"/>
      <c r="G40" s="21"/>
      <c r="H40" s="21"/>
      <c r="I40" s="21"/>
      <c r="J40" s="21"/>
      <c r="K40" s="21"/>
    </row>
    <row r="41" spans="1:11">
      <c r="A41" s="17">
        <f t="shared" si="0"/>
        <v>38</v>
      </c>
      <c r="B41" s="23"/>
      <c r="C41" s="38"/>
      <c r="D41" s="25"/>
      <c r="E41" s="25"/>
      <c r="F41" s="21"/>
      <c r="G41" s="21"/>
      <c r="H41" s="21"/>
      <c r="I41" s="21"/>
      <c r="J41" s="21"/>
      <c r="K41" s="21"/>
    </row>
    <row r="42" spans="1:11">
      <c r="A42" s="17">
        <f t="shared" si="0"/>
        <v>39</v>
      </c>
      <c r="B42" s="23"/>
      <c r="C42" s="38"/>
      <c r="D42" s="25"/>
      <c r="E42" s="25"/>
      <c r="F42" s="21"/>
      <c r="G42" s="21"/>
      <c r="H42" s="21"/>
      <c r="I42" s="21"/>
      <c r="J42" s="21"/>
      <c r="K42" s="21"/>
    </row>
    <row r="43" spans="1:11">
      <c r="A43" s="17">
        <f t="shared" si="0"/>
        <v>40</v>
      </c>
      <c r="B43" s="23"/>
      <c r="C43" s="38"/>
      <c r="D43" s="25"/>
      <c r="E43" s="25"/>
      <c r="F43" s="21"/>
      <c r="G43" s="21"/>
      <c r="H43" s="21"/>
      <c r="I43" s="21"/>
      <c r="J43" s="21"/>
      <c r="K43" s="21"/>
    </row>
    <row r="44" spans="1:11">
      <c r="A44" s="17">
        <f t="shared" si="0"/>
        <v>41</v>
      </c>
      <c r="B44" s="23"/>
      <c r="C44" s="27"/>
      <c r="D44" s="23"/>
      <c r="E44" s="25"/>
      <c r="F44" s="21"/>
      <c r="G44" s="21"/>
      <c r="H44" s="21"/>
      <c r="I44" s="21"/>
      <c r="J44" s="21"/>
      <c r="K44" s="21"/>
    </row>
    <row r="45" spans="1:11">
      <c r="A45" s="17">
        <f t="shared" si="0"/>
        <v>42</v>
      </c>
      <c r="B45" s="23"/>
      <c r="C45" s="38"/>
      <c r="D45" s="25"/>
      <c r="E45" s="25"/>
      <c r="F45" s="21"/>
      <c r="G45" s="21"/>
      <c r="H45" s="21"/>
      <c r="I45" s="21"/>
      <c r="J45" s="21"/>
      <c r="K45" s="21"/>
    </row>
    <row r="46" spans="1:11">
      <c r="A46" s="17">
        <f t="shared" si="0"/>
        <v>43</v>
      </c>
      <c r="B46" s="23"/>
      <c r="C46" s="38"/>
      <c r="D46" s="25"/>
      <c r="E46" s="25"/>
      <c r="F46" s="21"/>
      <c r="G46" s="21"/>
      <c r="H46" s="21"/>
      <c r="I46" s="21"/>
      <c r="J46" s="21"/>
      <c r="K46" s="21"/>
    </row>
    <row r="47" spans="1:11">
      <c r="A47" s="17">
        <f t="shared" si="0"/>
        <v>44</v>
      </c>
      <c r="B47" s="23"/>
      <c r="C47" s="38"/>
      <c r="D47" s="25"/>
      <c r="E47" s="25"/>
      <c r="F47" s="21"/>
      <c r="G47" s="21"/>
      <c r="H47" s="21"/>
      <c r="I47" s="21"/>
      <c r="J47" s="21"/>
      <c r="K47" s="21"/>
    </row>
    <row r="48" spans="1:11">
      <c r="A48" s="17">
        <f t="shared" si="0"/>
        <v>45</v>
      </c>
      <c r="B48" s="23"/>
      <c r="C48" s="38"/>
      <c r="D48" s="25"/>
      <c r="E48" s="25"/>
      <c r="F48" s="21"/>
      <c r="G48" s="21"/>
      <c r="H48" s="21"/>
      <c r="I48" s="21"/>
      <c r="J48" s="21"/>
      <c r="K48" s="21"/>
    </row>
    <row r="49" spans="1:11">
      <c r="A49" s="17">
        <f t="shared" si="0"/>
        <v>46</v>
      </c>
      <c r="B49" s="23"/>
      <c r="C49" s="38"/>
      <c r="D49" s="25"/>
      <c r="E49" s="25"/>
      <c r="F49" s="21"/>
      <c r="G49" s="21"/>
      <c r="H49" s="21"/>
      <c r="I49" s="21"/>
      <c r="J49" s="21"/>
      <c r="K49" s="21"/>
    </row>
    <row r="50" spans="1:11">
      <c r="A50" s="17">
        <f t="shared" si="0"/>
        <v>47</v>
      </c>
      <c r="B50" s="23"/>
      <c r="C50" s="38"/>
      <c r="D50" s="25"/>
      <c r="E50" s="25"/>
      <c r="F50" s="21"/>
      <c r="G50" s="21"/>
      <c r="H50" s="21"/>
      <c r="I50" s="21"/>
      <c r="J50" s="21"/>
      <c r="K50" s="21"/>
    </row>
    <row r="51" spans="1:11">
      <c r="A51" s="17">
        <f t="shared" si="0"/>
        <v>48</v>
      </c>
      <c r="B51" s="23"/>
      <c r="C51" s="38"/>
      <c r="D51" s="25"/>
      <c r="E51" s="25"/>
      <c r="F51" s="28"/>
      <c r="G51" s="21"/>
      <c r="H51" s="21"/>
      <c r="I51" s="21"/>
      <c r="J51" s="21"/>
      <c r="K51" s="21"/>
    </row>
    <row r="52" spans="1:11">
      <c r="A52" s="17">
        <f t="shared" si="0"/>
        <v>49</v>
      </c>
      <c r="B52" s="23"/>
      <c r="C52" s="38"/>
      <c r="D52" s="25"/>
      <c r="E52" s="25"/>
      <c r="F52" s="28"/>
      <c r="G52" s="21"/>
      <c r="H52" s="21"/>
      <c r="I52" s="21"/>
      <c r="J52" s="21"/>
      <c r="K52" s="21"/>
    </row>
    <row r="53" spans="1:11">
      <c r="A53" s="17">
        <f t="shared" si="0"/>
        <v>50</v>
      </c>
      <c r="B53" s="23"/>
      <c r="C53" s="38"/>
      <c r="D53" s="25"/>
      <c r="E53" s="25"/>
      <c r="F53" s="28"/>
      <c r="G53" s="21"/>
      <c r="H53" s="21"/>
      <c r="I53" s="21"/>
      <c r="J53" s="21"/>
      <c r="K53" s="21"/>
    </row>
    <row r="54" spans="1:11">
      <c r="A54" s="17">
        <f t="shared" si="0"/>
        <v>51</v>
      </c>
      <c r="B54" s="23"/>
      <c r="C54" s="38"/>
      <c r="D54" s="25"/>
      <c r="E54" s="25"/>
      <c r="F54" s="28"/>
      <c r="G54" s="21"/>
      <c r="H54" s="21"/>
      <c r="I54" s="21"/>
      <c r="J54" s="21"/>
      <c r="K54" s="21"/>
    </row>
    <row r="55" spans="1:11">
      <c r="A55" s="17">
        <f t="shared" si="0"/>
        <v>52</v>
      </c>
      <c r="B55" s="23"/>
      <c r="C55" s="38"/>
      <c r="D55" s="25"/>
      <c r="E55" s="25"/>
      <c r="F55" s="21"/>
      <c r="G55" s="21"/>
      <c r="H55" s="21"/>
      <c r="I55" s="21"/>
      <c r="J55" s="21"/>
      <c r="K55" s="21"/>
    </row>
    <row r="56" spans="1:11">
      <c r="A56" s="17">
        <f t="shared" si="0"/>
        <v>53</v>
      </c>
      <c r="B56" s="23"/>
      <c r="C56" s="38"/>
      <c r="D56" s="25"/>
      <c r="E56" s="25"/>
      <c r="F56" s="21"/>
      <c r="G56" s="21"/>
      <c r="H56" s="21"/>
      <c r="I56" s="21"/>
      <c r="J56" s="21"/>
      <c r="K56" s="21"/>
    </row>
    <row r="57" spans="1:11">
      <c r="A57" s="17">
        <f t="shared" si="0"/>
        <v>54</v>
      </c>
      <c r="B57" s="23"/>
      <c r="C57" s="38"/>
      <c r="D57" s="25"/>
      <c r="E57" s="25"/>
      <c r="F57" s="28"/>
      <c r="G57" s="21"/>
      <c r="H57" s="21"/>
      <c r="I57" s="21"/>
      <c r="J57" s="21"/>
      <c r="K57" s="21"/>
    </row>
    <row r="58" spans="1:11">
      <c r="A58" s="17">
        <f t="shared" si="0"/>
        <v>55</v>
      </c>
      <c r="B58" s="23"/>
      <c r="C58" s="38"/>
      <c r="D58" s="25"/>
      <c r="E58" s="25"/>
      <c r="F58" s="28"/>
      <c r="G58" s="21"/>
      <c r="H58" s="21"/>
      <c r="I58" s="21"/>
      <c r="J58" s="21"/>
      <c r="K58" s="21"/>
    </row>
    <row r="59" spans="1:11">
      <c r="A59" s="17">
        <f t="shared" si="0"/>
        <v>56</v>
      </c>
      <c r="B59" s="23"/>
      <c r="C59" s="27"/>
      <c r="D59" s="23"/>
      <c r="E59" s="25"/>
      <c r="F59" s="21"/>
      <c r="G59" s="21"/>
      <c r="H59" s="21"/>
      <c r="I59" s="21"/>
      <c r="J59" s="21"/>
      <c r="K59" s="21"/>
    </row>
    <row r="60" spans="1:11">
      <c r="A60" s="17">
        <f t="shared" si="0"/>
        <v>57</v>
      </c>
      <c r="B60" s="23"/>
      <c r="C60" s="38"/>
      <c r="D60" s="25"/>
      <c r="E60" s="25"/>
      <c r="F60" s="21"/>
      <c r="G60" s="21"/>
      <c r="H60" s="21"/>
      <c r="I60" s="21"/>
      <c r="J60" s="21"/>
      <c r="K60" s="21"/>
    </row>
    <row r="61" spans="1:11">
      <c r="A61" s="17">
        <f t="shared" si="0"/>
        <v>58</v>
      </c>
      <c r="B61" s="23"/>
      <c r="C61" s="38"/>
      <c r="D61" s="25"/>
      <c r="E61" s="25"/>
      <c r="F61" s="21"/>
      <c r="G61" s="21"/>
      <c r="H61" s="21"/>
      <c r="I61" s="21"/>
      <c r="J61" s="21"/>
      <c r="K61" s="21"/>
    </row>
    <row r="62" spans="1:11">
      <c r="A62" s="17">
        <f t="shared" si="0"/>
        <v>59</v>
      </c>
      <c r="B62" s="23"/>
      <c r="C62" s="38"/>
      <c r="D62" s="25"/>
      <c r="E62" s="25"/>
      <c r="F62" s="21"/>
      <c r="G62" s="21"/>
      <c r="H62" s="21"/>
      <c r="I62" s="21"/>
      <c r="J62" s="21"/>
      <c r="K62" s="21"/>
    </row>
    <row r="63" spans="1:11">
      <c r="A63" s="17">
        <f t="shared" si="0"/>
        <v>60</v>
      </c>
      <c r="B63" s="23"/>
      <c r="C63" s="38"/>
      <c r="D63" s="25"/>
      <c r="E63" s="25"/>
      <c r="F63" s="21"/>
      <c r="G63" s="21"/>
      <c r="H63" s="21"/>
      <c r="I63" s="21"/>
      <c r="J63" s="21"/>
      <c r="K63" s="21"/>
    </row>
    <row r="64" spans="1:11">
      <c r="A64" s="17">
        <f t="shared" si="0"/>
        <v>61</v>
      </c>
      <c r="B64" s="23"/>
      <c r="C64" s="38"/>
      <c r="D64" s="25"/>
      <c r="E64" s="25"/>
      <c r="F64" s="21"/>
      <c r="G64" s="21"/>
      <c r="H64" s="21"/>
      <c r="I64" s="21"/>
      <c r="J64" s="21"/>
      <c r="K64" s="21"/>
    </row>
    <row r="65" spans="1:11">
      <c r="A65" s="17">
        <f t="shared" si="0"/>
        <v>62</v>
      </c>
      <c r="B65" s="23"/>
      <c r="C65" s="38"/>
      <c r="D65" s="25"/>
      <c r="E65" s="25"/>
      <c r="F65" s="21"/>
      <c r="G65" s="21"/>
      <c r="H65" s="21"/>
      <c r="I65" s="21"/>
      <c r="J65" s="21"/>
      <c r="K65" s="21"/>
    </row>
    <row r="66" spans="1:11">
      <c r="A66" s="17">
        <f t="shared" si="0"/>
        <v>63</v>
      </c>
      <c r="B66" s="23"/>
      <c r="C66" s="38"/>
      <c r="D66" s="25"/>
      <c r="E66" s="25"/>
      <c r="F66" s="21"/>
      <c r="G66" s="21"/>
      <c r="H66" s="21"/>
      <c r="I66" s="21"/>
      <c r="J66" s="21"/>
      <c r="K66" s="21"/>
    </row>
    <row r="67" spans="1:11">
      <c r="A67" s="17">
        <f t="shared" si="0"/>
        <v>64</v>
      </c>
      <c r="B67" s="23"/>
      <c r="C67" s="38"/>
      <c r="D67" s="25"/>
      <c r="E67" s="25"/>
      <c r="F67" s="21"/>
      <c r="G67" s="21"/>
      <c r="H67" s="21"/>
      <c r="I67" s="21"/>
      <c r="J67" s="21"/>
      <c r="K67" s="21"/>
    </row>
    <row r="68" spans="1:11">
      <c r="A68" s="17">
        <f t="shared" si="0"/>
        <v>65</v>
      </c>
      <c r="B68" s="23"/>
      <c r="C68" s="38"/>
      <c r="D68" s="25"/>
      <c r="E68" s="25"/>
      <c r="F68" s="21"/>
      <c r="G68" s="21"/>
      <c r="H68" s="21"/>
      <c r="I68" s="21"/>
      <c r="J68" s="21"/>
      <c r="K68" s="21"/>
    </row>
    <row r="69" spans="1:11">
      <c r="A69" s="17">
        <f t="shared" si="0"/>
        <v>66</v>
      </c>
      <c r="B69" s="23"/>
      <c r="C69" s="38"/>
      <c r="D69" s="25"/>
      <c r="E69" s="25"/>
      <c r="F69" s="21"/>
      <c r="G69" s="21"/>
      <c r="H69" s="21"/>
      <c r="I69" s="21"/>
      <c r="J69" s="21"/>
      <c r="K69" s="21"/>
    </row>
    <row r="70" spans="1:11">
      <c r="A70" s="17">
        <f t="shared" si="0"/>
        <v>67</v>
      </c>
      <c r="B70" s="23"/>
      <c r="C70" s="38"/>
      <c r="D70" s="25"/>
      <c r="E70" s="25"/>
      <c r="F70" s="21"/>
      <c r="G70" s="21"/>
      <c r="H70" s="21"/>
      <c r="I70" s="21"/>
      <c r="J70" s="21"/>
      <c r="K70" s="21"/>
    </row>
    <row r="71" spans="1:11">
      <c r="A71" s="17">
        <f t="shared" si="0"/>
        <v>68</v>
      </c>
      <c r="B71" s="23"/>
      <c r="C71" s="27"/>
      <c r="D71" s="25"/>
      <c r="E71" s="25"/>
      <c r="F71" s="21"/>
      <c r="G71" s="21"/>
      <c r="H71" s="21"/>
      <c r="I71" s="21"/>
      <c r="J71" s="21"/>
      <c r="K71" s="21"/>
    </row>
  </sheetData>
  <mergeCells count="2">
    <mergeCell ref="H1:J1"/>
    <mergeCell ref="K1:M1"/>
  </mergeCells>
  <conditionalFormatting sqref="H3:H71">
    <cfRule type="containsText" dxfId="7" priority="1" operator="containsText" text="Can't Test">
      <formula>NOT(ISERROR(SEARCH("Can't Test",H3)))</formula>
    </cfRule>
  </conditionalFormatting>
  <conditionalFormatting sqref="L3 H1:H71">
    <cfRule type="cellIs" dxfId="5" priority="2" operator="equal">
      <formula>"Incorrect"</formula>
    </cfRule>
    <cfRule type="cellIs" dxfId="4" priority="3" operator="equal">
      <formula>"Suggestion"</formula>
    </cfRule>
    <cfRule type="cellIs" dxfId="3" priority="4" operator="equal">
      <formula>"Correct"</formula>
    </cfRule>
  </conditionalFormatting>
  <dataValidations count="5">
    <dataValidation type="list" allowBlank="1" showInputMessage="1" showErrorMessage="1" sqref="B3:B71">
      <formula1>"Observation, Header, End of File"</formula1>
    </dataValidation>
    <dataValidation type="list" allowBlank="1" showInputMessage="1" showErrorMessage="1" sqref="H4:H71">
      <formula1>"Correct,Incorrect,Suggestion,Can't Tested"</formula1>
    </dataValidation>
    <dataValidation type="list" allowBlank="1" showInputMessage="1" showErrorMessage="1" sqref="H3">
      <formula1>"Correct,Incorrect,Suggestion,Can't Test"</formula1>
    </dataValidation>
    <dataValidation type="list" allowBlank="1" showInputMessage="1" showErrorMessage="1" sqref="C3 C44 C59 C71">
      <formula1>"Observation, Header, Enfd of File"</formula1>
    </dataValidation>
    <dataValidation type="list" allowBlank="1" showInputMessage="1" showErrorMessage="1" sqref="L3">
      <formula1>"Correct,Incorrect,Suggestion"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workbookViewId="0">
      <selection activeCell="D1" sqref="D1"/>
    </sheetView>
  </sheetViews>
  <sheetFormatPr defaultRowHeight="15.75"/>
  <cols>
    <col min="1" max="1" width="40.125" customWidth="1"/>
    <col min="2" max="2" width="44.125" customWidth="1"/>
    <col min="3" max="3" width="32" customWidth="1"/>
    <col min="4" max="4" width="32.25" customWidth="1"/>
  </cols>
  <sheetData>
    <row r="1" spans="1:4">
      <c r="A1" s="40" t="s">
        <v>667</v>
      </c>
      <c r="B1" s="41"/>
      <c r="C1" s="40" t="s">
        <v>668</v>
      </c>
      <c r="D1" s="41"/>
    </row>
    <row r="2" spans="1:4">
      <c r="A2" s="42"/>
      <c r="B2" s="42"/>
      <c r="C2" s="42"/>
      <c r="D2" s="42"/>
    </row>
    <row r="3" spans="1:4">
      <c r="A3" s="40" t="s">
        <v>669</v>
      </c>
      <c r="B3" s="41" t="s">
        <v>670</v>
      </c>
      <c r="C3" s="40" t="s">
        <v>671</v>
      </c>
      <c r="D3" s="41"/>
    </row>
    <row r="4" spans="1:4">
      <c r="A4" s="42"/>
      <c r="B4" s="42"/>
      <c r="C4" s="42"/>
      <c r="D4" s="42"/>
    </row>
    <row r="5" spans="1:4">
      <c r="A5" s="40" t="s">
        <v>672</v>
      </c>
      <c r="B5" s="41" t="s">
        <v>685</v>
      </c>
      <c r="C5" s="40" t="s">
        <v>673</v>
      </c>
      <c r="D5" s="41"/>
    </row>
    <row r="6" spans="1:4">
      <c r="A6" s="42"/>
      <c r="B6" s="42"/>
      <c r="C6" s="42"/>
      <c r="D6" s="42"/>
    </row>
    <row r="7" spans="1:4">
      <c r="A7" s="40" t="s">
        <v>674</v>
      </c>
      <c r="B7" s="41"/>
      <c r="C7" s="40" t="s">
        <v>675</v>
      </c>
      <c r="D7" s="41" t="s">
        <v>676</v>
      </c>
    </row>
    <row r="8" spans="1:4">
      <c r="A8" s="42"/>
      <c r="B8" s="42"/>
      <c r="C8" s="42"/>
      <c r="D8" s="42"/>
    </row>
    <row r="9" spans="1:4">
      <c r="A9" s="40" t="s">
        <v>677</v>
      </c>
      <c r="B9" s="41"/>
      <c r="C9" s="40" t="s">
        <v>678</v>
      </c>
      <c r="D9" s="41" t="s">
        <v>679</v>
      </c>
    </row>
    <row r="10" spans="1:4">
      <c r="A10" s="42"/>
      <c r="B10" s="42"/>
      <c r="C10" s="42"/>
      <c r="D10" s="42"/>
    </row>
    <row r="11" spans="1:4">
      <c r="A11" s="40" t="s">
        <v>680</v>
      </c>
      <c r="B11" s="41"/>
      <c r="C11" s="40" t="s">
        <v>681</v>
      </c>
      <c r="D11" s="41"/>
    </row>
    <row r="12" spans="1:4">
      <c r="A12" s="42"/>
      <c r="B12" s="42"/>
      <c r="C12" s="42"/>
      <c r="D12" s="42"/>
    </row>
    <row r="13" spans="1:4">
      <c r="A13" s="40" t="s">
        <v>682</v>
      </c>
      <c r="B13" s="41"/>
      <c r="C13" s="40" t="s">
        <v>683</v>
      </c>
      <c r="D13" s="41"/>
    </row>
    <row r="14" spans="1:4">
      <c r="A14" s="42"/>
      <c r="B14" s="42"/>
      <c r="C14" s="42"/>
      <c r="D14" s="42"/>
    </row>
    <row r="15" spans="1:4">
      <c r="A15" s="40"/>
      <c r="B15" s="41"/>
      <c r="C15" s="40" t="s">
        <v>684</v>
      </c>
      <c r="D15"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tutorreach</vt:lpstr>
      <vt:lpstr>login</vt:lpstr>
      <vt:lpstr>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Florek Paweł</dc:creator>
  <cp:lastModifiedBy>Florek Paweł</cp:lastModifiedBy>
  <dcterms:created xsi:type="dcterms:W3CDTF">2022-01-18T08:06:03Z</dcterms:created>
  <dcterms:modified xsi:type="dcterms:W3CDTF">2022-01-18T09:01:14Z</dcterms:modified>
</cp:coreProperties>
</file>