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nance" sheetId="1" r:id="rId1"/>
    <sheet name="requirements - PASS" sheetId="2" r:id="rId2"/>
    <sheet name="requirements - FAIL" sheetId="3" r:id="rId3"/>
    <sheet name="requirements - NULL" sheetId="4" r:id="rId4"/>
  </sheets>
  <calcPr calcId="124519" fullCalcOnLoad="1"/>
</workbook>
</file>

<file path=xl/sharedStrings.xml><?xml version="1.0" encoding="utf-8"?>
<sst xmlns="http://schemas.openxmlformats.org/spreadsheetml/2006/main" count="27" uniqueCount="27">
  <si>
    <t>AMANZI: The Multi-Process HPC Simulator</t>
  </si>
  <si>
    <t>Workbook created by</t>
  </si>
  <si>
    <t>python source</t>
  </si>
  <si>
    <t>tools_xl.py</t>
  </si>
  <si>
    <t>directory</t>
  </si>
  <si>
    <t>/Users/dantopa/Documents/repos/GitHub/topa-development/amanzi/aqua/class</t>
  </si>
  <si>
    <t>python version</t>
  </si>
  <si>
    <t>3.6.7 (default, Oct 21 2018, 09:26:25) 
[GCC 4.2.1 Compatible Apple LLVM 9.1.0 (clang-902.0.39.2)]</t>
  </si>
  <si>
    <t>Environment variables</t>
  </si>
  <si>
    <t>$USER</t>
  </si>
  <si>
    <t>dantopa</t>
  </si>
  <si>
    <t>$HOSTNAME</t>
  </si>
  <si>
    <t>MacBookPro11,3</t>
  </si>
  <si>
    <t>$HOME</t>
  </si>
  <si>
    <t>/Users/dantopa</t>
  </si>
  <si>
    <t>timestamp</t>
  </si>
  <si>
    <t>XL info function</t>
  </si>
  <si>
    <t>platform</t>
  </si>
  <si>
    <t>recalculation mode</t>
  </si>
  <si>
    <t>active sheets</t>
  </si>
  <si>
    <t>cursor</t>
  </si>
  <si>
    <t>XL release</t>
  </si>
  <si>
    <t>application directory</t>
  </si>
  <si>
    <t>operating systems</t>
  </si>
  <si>
    <t>Summary or requirements PASSED</t>
  </si>
  <si>
    <t>Summary or requirements FAIL</t>
  </si>
  <si>
    <t>Summary or requirements NULL</t>
  </si>
</sst>
</file>

<file path=xl/styles.xml><?xml version="1.0" encoding="utf-8"?>
<styleSheet xmlns="http://schemas.openxmlformats.org/spreadsheetml/2006/main">
  <numFmts count="1">
    <numFmt numFmtId="164" formatCode="yy/mm/dd hh:m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manzi/aman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3.7109375" customWidth="1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8" spans="1:2">
      <c r="A8" s="2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s="3">
        <v>43438.85388440447</v>
      </c>
    </row>
    <row r="14" spans="1:2">
      <c r="A14" s="2" t="s">
        <v>16</v>
      </c>
    </row>
    <row r="15" spans="1:2">
      <c r="A15" t="s">
        <v>17</v>
      </c>
      <c r="B15">
        <f> INFO( "system" )</f>
        <v>0</v>
      </c>
    </row>
    <row r="16" spans="1:2">
      <c r="A16" t="s">
        <v>18</v>
      </c>
      <c r="B16">
        <f> INFO( "recalc" )</f>
        <v>0</v>
      </c>
    </row>
    <row r="17" spans="1:2">
      <c r="A17" t="s">
        <v>19</v>
      </c>
      <c r="B17">
        <f> INFO( "numfile" )</f>
        <v>0</v>
      </c>
    </row>
    <row r="18" spans="1:2">
      <c r="A18" t="s">
        <v>20</v>
      </c>
      <c r="B18">
        <f> INFO( "origin" )</f>
        <v>0</v>
      </c>
    </row>
    <row r="19" spans="1:2">
      <c r="A19" t="s">
        <v>21</v>
      </c>
      <c r="B19">
        <f> INFO( "release" )</f>
        <v>0</v>
      </c>
    </row>
    <row r="20" spans="1:2">
      <c r="A20" t="s">
        <v>22</v>
      </c>
      <c r="B20">
        <f> INFO( "directory" )</f>
        <v>0</v>
      </c>
    </row>
    <row r="21" spans="1:2">
      <c r="A21" t="s">
        <v>23</v>
      </c>
      <c r="B21">
        <f> INFO( "osversion" )</f>
        <v>0</v>
      </c>
    </row>
  </sheetData>
  <hyperlinks>
    <hyperlink ref="A1" r:id="rId1"/>
  </hyperlinks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24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25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26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provenance</vt:lpstr>
      <vt:lpstr>requirements - PASS</vt:lpstr>
      <vt:lpstr>requirements - FAIL</vt:lpstr>
      <vt:lpstr>requirements - 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2018-12-05T03:29:35Z</dcterms:created>
  <dcterms:modified xsi:type="dcterms:W3CDTF">2018-12-05T03:29:35Z</dcterms:modified>
</cp:coreProperties>
</file>