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topa/Documents/repos/GitHub/topa-development/data/"/>
    </mc:Choice>
  </mc:AlternateContent>
  <xr:revisionPtr revIDLastSave="0" documentId="13_ncr:1_{B62D9FA3-B02E-F344-9ECB-6A56F5643B71}" xr6:coauthVersionLast="36" xr6:coauthVersionMax="36" xr10:uidLastSave="{00000000-0000-0000-0000-000000000000}"/>
  <bookViews>
    <workbookView xWindow="120" yWindow="460" windowWidth="16100" windowHeight="9660" firstSheet="1" activeTab="4" xr2:uid="{00000000-000D-0000-FFFF-FFFF00000000}"/>
  </bookViews>
  <sheets>
    <sheet name="provenance" sheetId="1" r:id="rId1"/>
    <sheet name="requirements - PASS" sheetId="2" r:id="rId2"/>
    <sheet name="requirements - FAIL" sheetId="3" r:id="rId3"/>
    <sheet name="requirements - NULL" sheetId="4" r:id="rId4"/>
    <sheet name="dramatis personae" sheetId="5" r:id="rId5"/>
  </sheets>
  <calcPr calcId="162913"/>
</workbook>
</file>

<file path=xl/calcChain.xml><?xml version="1.0" encoding="utf-8"?>
<calcChain xmlns="http://schemas.openxmlformats.org/spreadsheetml/2006/main">
  <c r="B21" i="1" l="1"/>
  <c r="B20" i="1"/>
  <c r="B19" i="1"/>
  <c r="B18" i="1"/>
  <c r="B17" i="1"/>
  <c r="B16" i="1"/>
  <c r="B15" i="1"/>
</calcChain>
</file>

<file path=xl/sharedStrings.xml><?xml version="1.0" encoding="utf-8"?>
<sst xmlns="http://schemas.openxmlformats.org/spreadsheetml/2006/main" count="40" uniqueCount="38">
  <si>
    <t>AMANZI: The Multi-Process HPC Simulator</t>
  </si>
  <si>
    <t>Workbook created by</t>
  </si>
  <si>
    <t>python source</t>
  </si>
  <si>
    <t>tools_xl.py</t>
  </si>
  <si>
    <t>directory</t>
  </si>
  <si>
    <t>/Users/dantopa/Documents/repos/GitHub/topa-development/amanzi/bourbaki</t>
  </si>
  <si>
    <t>python version</t>
  </si>
  <si>
    <t>3.6.7 (default, Oct 21 2018, 09:26:25) 
[GCC 4.2.1 Compatible Apple LLVM 9.1.0 (clang-902.0.39.2)]</t>
  </si>
  <si>
    <t>Environment variables</t>
  </si>
  <si>
    <t>$USER</t>
  </si>
  <si>
    <t>dantopa</t>
  </si>
  <si>
    <t>$HOSTNAME</t>
  </si>
  <si>
    <t>MacBookPro11,3</t>
  </si>
  <si>
    <t>$HOME</t>
  </si>
  <si>
    <t>/Users/dantopa</t>
  </si>
  <si>
    <t>timestamp</t>
  </si>
  <si>
    <t>XL info function</t>
  </si>
  <si>
    <t>platform</t>
  </si>
  <si>
    <t>recalculation mode</t>
  </si>
  <si>
    <t>active sheets</t>
  </si>
  <si>
    <t>cursor</t>
  </si>
  <si>
    <t>XL release</t>
  </si>
  <si>
    <t>application directory</t>
  </si>
  <si>
    <t>operating systems</t>
  </si>
  <si>
    <t>Summary or requirements PASSED</t>
  </si>
  <si>
    <t>Summary or requirements FAIL</t>
  </si>
  <si>
    <t>Summary or requirements NULL</t>
  </si>
  <si>
    <t>Source file</t>
  </si>
  <si>
    <t>Title</t>
  </si>
  <si>
    <t>Amanzi XML Input Specification (Version 2.3-draft)</t>
  </si>
  <si>
    <t>Data file</t>
  </si>
  <si>
    <t>short.rst</t>
  </si>
  <si>
    <t>Data path</t>
  </si>
  <si>
    <t>/Users/dantopa/Documents/repos/GitHub/topa-development/data/</t>
  </si>
  <si>
    <t>Lines read</t>
  </si>
  <si>
    <t>Output file</t>
  </si>
  <si>
    <t>short.xlsx</t>
  </si>
  <si>
    <t>Output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</si>
</sst>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\ hh:mm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manzi/aman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baseColWidth="10" defaultColWidth="8.83203125" defaultRowHeight="15" x14ac:dyDescent="0.2"/>
  <cols>
    <col min="1" max="1" width="15.6640625" customWidth="1"/>
    <col min="2" max="2" width="13.6640625" customWidth="1"/>
  </cols>
  <sheetData>
    <row r="1" spans="1:2" x14ac:dyDescent="0.2">
      <c r="A1" s="1" t="s">
        <v>0</v>
      </c>
    </row>
    <row r="3" spans="1:2" x14ac:dyDescent="0.2">
      <c r="A3" s="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8" spans="1:2" x14ac:dyDescent="0.2">
      <c r="A8" s="2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s="3">
        <v>43438.921456117423</v>
      </c>
    </row>
    <row r="14" spans="1:2" x14ac:dyDescent="0.2">
      <c r="A14" s="2" t="s">
        <v>16</v>
      </c>
    </row>
    <row r="15" spans="1:2" x14ac:dyDescent="0.2">
      <c r="A15" t="s">
        <v>17</v>
      </c>
      <c r="B15" t="str">
        <f ca="1">INFO( "system" )</f>
        <v>mac</v>
      </c>
    </row>
    <row r="16" spans="1:2" x14ac:dyDescent="0.2">
      <c r="A16" t="s">
        <v>18</v>
      </c>
      <c r="B16" t="str">
        <f ca="1">INFO( "recalc" )</f>
        <v>Automatic</v>
      </c>
    </row>
    <row r="17" spans="1:2" x14ac:dyDescent="0.2">
      <c r="A17" t="s">
        <v>19</v>
      </c>
      <c r="B17">
        <f ca="1">INFO( "numfile" )</f>
        <v>8</v>
      </c>
    </row>
    <row r="18" spans="1:2" x14ac:dyDescent="0.2">
      <c r="A18" t="s">
        <v>20</v>
      </c>
      <c r="B18" t="str">
        <f ca="1">INFO( "origin" )</f>
        <v>$A:$A$1</v>
      </c>
    </row>
    <row r="19" spans="1:2" x14ac:dyDescent="0.2">
      <c r="A19" t="s">
        <v>21</v>
      </c>
      <c r="B19" t="str">
        <f ca="1">INFO( "release" )</f>
        <v>16.16</v>
      </c>
    </row>
    <row r="20" spans="1:2" x14ac:dyDescent="0.2">
      <c r="A20" t="s">
        <v>22</v>
      </c>
      <c r="B20" t="str">
        <f ca="1">INFO( "directory" )</f>
        <v>/Users/dantopa/Library/Containers/com.microsoft.Excel/Data/Documents/</v>
      </c>
    </row>
    <row r="21" spans="1:2" x14ac:dyDescent="0.2">
      <c r="A21" t="s">
        <v>23</v>
      </c>
      <c r="B21" t="str">
        <f ca="1">INFO( "osversion" )</f>
        <v>Macintosh (Intel) Version 10.13.3 (Build 17D47)</v>
      </c>
    </row>
  </sheetData>
  <hyperlinks>
    <hyperlink ref="A1" r:id="rId1" xr:uid="{00000000-0004-0000-0000-000000000000}"/>
  </hyperlinks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2" t="s">
        <v>24</v>
      </c>
    </row>
  </sheetData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2" t="s">
        <v>25</v>
      </c>
    </row>
  </sheetData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2" t="s">
        <v>26</v>
      </c>
    </row>
  </sheetData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tabSelected="1" workbookViewId="0"/>
  </sheetViews>
  <sheetFormatPr baseColWidth="10" defaultColWidth="8.83203125" defaultRowHeight="15" x14ac:dyDescent="0.2"/>
  <cols>
    <col min="1" max="1" width="10.6640625" customWidth="1"/>
  </cols>
  <sheetData>
    <row r="1" spans="1:2" x14ac:dyDescent="0.2">
      <c r="A1" s="2" t="s">
        <v>27</v>
      </c>
    </row>
    <row r="2" spans="1:2" x14ac:dyDescent="0.2">
      <c r="A2" t="s">
        <v>28</v>
      </c>
      <c r="B2" t="s">
        <v>29</v>
      </c>
    </row>
    <row r="3" spans="1:2" x14ac:dyDescent="0.2">
      <c r="A3" t="s">
        <v>30</v>
      </c>
      <c r="B3" t="s">
        <v>31</v>
      </c>
    </row>
    <row r="4" spans="1:2" x14ac:dyDescent="0.2">
      <c r="A4" t="s">
        <v>32</v>
      </c>
      <c r="B4" t="s">
        <v>33</v>
      </c>
    </row>
    <row r="5" spans="1:2" x14ac:dyDescent="0.2">
      <c r="A5" t="s">
        <v>34</v>
      </c>
      <c r="B5">
        <v>231</v>
      </c>
    </row>
    <row r="7" spans="1:2" x14ac:dyDescent="0.2">
      <c r="A7" s="2" t="s">
        <v>35</v>
      </c>
    </row>
    <row r="8" spans="1:2" x14ac:dyDescent="0.2">
      <c r="A8" t="s">
        <v>35</v>
      </c>
      <c r="B8" t="s">
        <v>36</v>
      </c>
    </row>
    <row r="9" spans="1:2" x14ac:dyDescent="0.2">
      <c r="A9" t="s">
        <v>37</v>
      </c>
      <c r="B9" t="s">
        <v>33</v>
      </c>
    </row>
  </sheetData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provenance</vt:lpstr>
      <vt:lpstr>requirements - PASS</vt:lpstr>
      <vt:lpstr>requirements - FAIL</vt:lpstr>
      <vt:lpstr>requirements - NULL</vt:lpstr>
      <vt:lpstr>dramatis personae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Topa</cp:lastModifiedBy>
  <dcterms:created xsi:type="dcterms:W3CDTF">2018-12-05T05:06:53Z</dcterms:created>
  <dcterms:modified xsi:type="dcterms:W3CDTF">2018-12-05T05:07:21Z</dcterms:modified>
</cp:coreProperties>
</file>