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3"/>
  <c r="H4"/>
  <c r="H5"/>
  <c r="H6" s="1"/>
  <c r="H7" s="1"/>
  <c r="H8" s="1"/>
  <c r="H9" s="1"/>
  <c r="H10" s="1"/>
  <c r="H11" s="1"/>
  <c r="H12" s="1"/>
  <c r="H3"/>
  <c r="H2"/>
  <c r="D13"/>
  <c r="D3"/>
  <c r="F3" s="1"/>
  <c r="D4"/>
  <c r="D5"/>
  <c r="D6"/>
  <c r="D7"/>
  <c r="D8"/>
  <c r="D9"/>
  <c r="D10"/>
  <c r="D11"/>
  <c r="D12"/>
  <c r="D2"/>
  <c r="C13"/>
  <c r="E3"/>
  <c r="L4"/>
  <c r="L5" s="1"/>
  <c r="L6" s="1"/>
  <c r="L7" s="1"/>
  <c r="L8" s="1"/>
  <c r="L9" s="1"/>
  <c r="L10" s="1"/>
  <c r="L11" s="1"/>
  <c r="L3"/>
  <c r="E4" l="1"/>
  <c r="F4"/>
  <c r="F5" s="1"/>
  <c r="F6" s="1"/>
  <c r="F7" s="1"/>
  <c r="F8" s="1"/>
  <c r="F9" s="1"/>
  <c r="F10" s="1"/>
  <c r="F11" s="1"/>
  <c r="E12" s="1"/>
  <c r="E11" l="1"/>
  <c r="E9"/>
  <c r="E10"/>
  <c r="E6"/>
  <c r="E8"/>
  <c r="E5"/>
  <c r="E7"/>
</calcChain>
</file>

<file path=xl/sharedStrings.xml><?xml version="1.0" encoding="utf-8"?>
<sst xmlns="http://schemas.openxmlformats.org/spreadsheetml/2006/main" count="12" uniqueCount="12">
  <si>
    <t>Dist.</t>
  </si>
  <si>
    <t>Info</t>
  </si>
  <si>
    <t>Index</t>
  </si>
  <si>
    <t>4+5</t>
  </si>
  <si>
    <t>7+8</t>
  </si>
  <si>
    <t>compartments</t>
  </si>
  <si>
    <t>Layer depth</t>
  </si>
  <si>
    <t>Thick</t>
  </si>
  <si>
    <t>Start Depth</t>
  </si>
  <si>
    <t>End Depth</t>
  </si>
  <si>
    <t>Start comp</t>
  </si>
  <si>
    <t>End Comp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</si>
</sst>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G15" sqref="G15"/>
    </sheetView>
  </sheetViews>
  <sheetFormatPr defaultRowHeight="15"/>
  <cols>
    <col min="2" max="2" width="11.42578125" bestFit="1" customWidth="1"/>
    <col min="3" max="3" width="11.42578125" customWidth="1"/>
    <col min="4" max="4" width="14" bestFit="1" customWidth="1"/>
    <col min="5" max="5" width="11" bestFit="1" customWidth="1"/>
    <col min="6" max="6" width="11" customWidth="1"/>
    <col min="7" max="7" width="10.140625" bestFit="1" customWidth="1"/>
    <col min="8" max="8" width="10.140625" customWidth="1"/>
  </cols>
  <sheetData>
    <row r="1" spans="1:13">
      <c r="B1" t="s">
        <v>6</v>
      </c>
      <c r="C1" t="s">
        <v>7</v>
      </c>
      <c r="D1" t="s">
        <v>5</v>
      </c>
      <c r="E1" t="s">
        <v>8</v>
      </c>
      <c r="F1" t="s">
        <v>9</v>
      </c>
      <c r="G1" t="s">
        <v>10</v>
      </c>
      <c r="H1" t="s">
        <v>11</v>
      </c>
      <c r="I1" t="s">
        <v>0</v>
      </c>
      <c r="L1" t="s">
        <v>1</v>
      </c>
      <c r="M1" t="s">
        <v>2</v>
      </c>
    </row>
    <row r="2" spans="1:13">
      <c r="A2">
        <v>1</v>
      </c>
      <c r="B2">
        <v>0.1</v>
      </c>
      <c r="C2">
        <v>10</v>
      </c>
      <c r="D2">
        <f>C2/B2</f>
        <v>100</v>
      </c>
      <c r="E2">
        <v>0</v>
      </c>
      <c r="F2">
        <v>10</v>
      </c>
      <c r="G2">
        <v>0</v>
      </c>
      <c r="H2">
        <f>D2</f>
        <v>100</v>
      </c>
      <c r="I2" s="2">
        <v>1</v>
      </c>
      <c r="L2">
        <v>15</v>
      </c>
      <c r="M2">
        <v>1</v>
      </c>
    </row>
    <row r="3" spans="1:13">
      <c r="A3">
        <v>2</v>
      </c>
      <c r="B3">
        <v>1</v>
      </c>
      <c r="C3">
        <v>5</v>
      </c>
      <c r="D3">
        <f t="shared" ref="D3:D12" si="0">C3/B3</f>
        <v>5</v>
      </c>
      <c r="E3">
        <f>F2+1</f>
        <v>11</v>
      </c>
      <c r="F3">
        <f>F2+D3</f>
        <v>15</v>
      </c>
      <c r="G3">
        <f>H2+1</f>
        <v>101</v>
      </c>
      <c r="H3">
        <f>H2+D3</f>
        <v>105</v>
      </c>
      <c r="I3" s="2"/>
      <c r="L3">
        <f>L2+15</f>
        <v>30</v>
      </c>
      <c r="M3">
        <v>2</v>
      </c>
    </row>
    <row r="4" spans="1:13">
      <c r="A4">
        <v>3</v>
      </c>
      <c r="B4">
        <v>1</v>
      </c>
      <c r="C4">
        <v>15</v>
      </c>
      <c r="D4">
        <f t="shared" si="0"/>
        <v>15</v>
      </c>
      <c r="E4">
        <f>F3+1</f>
        <v>16</v>
      </c>
      <c r="F4">
        <f>F3+D4</f>
        <v>30</v>
      </c>
      <c r="G4">
        <f t="shared" ref="G4:G12" si="1">H3+1</f>
        <v>106</v>
      </c>
      <c r="H4">
        <f t="shared" ref="H4:H12" si="2">H3+D4</f>
        <v>120</v>
      </c>
      <c r="I4" s="1">
        <v>2</v>
      </c>
      <c r="L4">
        <f t="shared" ref="L4:L11" si="3">L3+15</f>
        <v>45</v>
      </c>
      <c r="M4">
        <v>3</v>
      </c>
    </row>
    <row r="5" spans="1:13">
      <c r="A5">
        <v>4</v>
      </c>
      <c r="B5">
        <v>1</v>
      </c>
      <c r="C5">
        <v>15</v>
      </c>
      <c r="D5">
        <f t="shared" si="0"/>
        <v>15</v>
      </c>
      <c r="E5">
        <f>F4+1</f>
        <v>31</v>
      </c>
      <c r="F5">
        <f>F4+D5</f>
        <v>45</v>
      </c>
      <c r="G5">
        <f t="shared" si="1"/>
        <v>121</v>
      </c>
      <c r="H5">
        <f t="shared" si="2"/>
        <v>135</v>
      </c>
      <c r="I5" s="1">
        <v>3</v>
      </c>
      <c r="L5">
        <f t="shared" si="3"/>
        <v>60</v>
      </c>
      <c r="M5">
        <v>4</v>
      </c>
    </row>
    <row r="6" spans="1:13">
      <c r="A6">
        <v>5</v>
      </c>
      <c r="B6">
        <v>1</v>
      </c>
      <c r="C6">
        <v>30</v>
      </c>
      <c r="D6">
        <f t="shared" si="0"/>
        <v>30</v>
      </c>
      <c r="E6">
        <f>F5+1</f>
        <v>46</v>
      </c>
      <c r="F6">
        <f>F5+D6</f>
        <v>75</v>
      </c>
      <c r="G6">
        <f t="shared" si="1"/>
        <v>136</v>
      </c>
      <c r="H6">
        <f t="shared" si="2"/>
        <v>165</v>
      </c>
      <c r="I6" s="1" t="s">
        <v>3</v>
      </c>
      <c r="L6">
        <f t="shared" si="3"/>
        <v>75</v>
      </c>
      <c r="M6">
        <v>5</v>
      </c>
    </row>
    <row r="7" spans="1:13">
      <c r="A7">
        <v>6</v>
      </c>
      <c r="B7">
        <v>1</v>
      </c>
      <c r="C7">
        <v>15</v>
      </c>
      <c r="D7">
        <f t="shared" si="0"/>
        <v>15</v>
      </c>
      <c r="E7">
        <f>F6+1</f>
        <v>76</v>
      </c>
      <c r="F7">
        <f>F6+D7</f>
        <v>90</v>
      </c>
      <c r="G7">
        <f t="shared" si="1"/>
        <v>166</v>
      </c>
      <c r="H7">
        <f t="shared" si="2"/>
        <v>180</v>
      </c>
      <c r="I7" s="1">
        <v>6</v>
      </c>
      <c r="L7">
        <f t="shared" si="3"/>
        <v>90</v>
      </c>
      <c r="M7">
        <v>6</v>
      </c>
    </row>
    <row r="8" spans="1:13">
      <c r="A8">
        <v>7</v>
      </c>
      <c r="B8">
        <v>1</v>
      </c>
      <c r="C8">
        <v>30</v>
      </c>
      <c r="D8">
        <f t="shared" si="0"/>
        <v>30</v>
      </c>
      <c r="E8">
        <f>F7+1</f>
        <v>91</v>
      </c>
      <c r="F8">
        <f>F7+D8</f>
        <v>120</v>
      </c>
      <c r="G8">
        <f t="shared" si="1"/>
        <v>181</v>
      </c>
      <c r="H8">
        <f t="shared" si="2"/>
        <v>210</v>
      </c>
      <c r="I8" s="1" t="s">
        <v>4</v>
      </c>
      <c r="L8">
        <f t="shared" si="3"/>
        <v>105</v>
      </c>
      <c r="M8">
        <v>7</v>
      </c>
    </row>
    <row r="9" spans="1:13">
      <c r="A9">
        <v>8</v>
      </c>
      <c r="B9">
        <v>1</v>
      </c>
      <c r="C9">
        <v>15</v>
      </c>
      <c r="D9">
        <f t="shared" si="0"/>
        <v>15</v>
      </c>
      <c r="E9">
        <f>F8+1</f>
        <v>121</v>
      </c>
      <c r="F9">
        <f>F8+D9</f>
        <v>135</v>
      </c>
      <c r="G9">
        <f t="shared" si="1"/>
        <v>211</v>
      </c>
      <c r="H9">
        <f t="shared" si="2"/>
        <v>225</v>
      </c>
      <c r="I9" s="1">
        <v>9</v>
      </c>
      <c r="L9">
        <f t="shared" si="3"/>
        <v>120</v>
      </c>
      <c r="M9">
        <v>8</v>
      </c>
    </row>
    <row r="10" spans="1:13">
      <c r="A10">
        <v>9</v>
      </c>
      <c r="B10">
        <v>1</v>
      </c>
      <c r="C10">
        <v>15</v>
      </c>
      <c r="D10">
        <f t="shared" si="0"/>
        <v>15</v>
      </c>
      <c r="E10">
        <f>F9+1</f>
        <v>136</v>
      </c>
      <c r="F10">
        <f>F9+D10</f>
        <v>150</v>
      </c>
      <c r="G10">
        <f t="shared" si="1"/>
        <v>226</v>
      </c>
      <c r="H10">
        <f t="shared" si="2"/>
        <v>240</v>
      </c>
      <c r="I10" s="2">
        <v>10</v>
      </c>
      <c r="L10">
        <f t="shared" si="3"/>
        <v>135</v>
      </c>
      <c r="M10">
        <v>9</v>
      </c>
    </row>
    <row r="11" spans="1:13">
      <c r="A11">
        <v>10</v>
      </c>
      <c r="B11">
        <v>1</v>
      </c>
      <c r="C11">
        <v>50</v>
      </c>
      <c r="D11">
        <f t="shared" si="0"/>
        <v>50</v>
      </c>
      <c r="E11">
        <f>F10+1</f>
        <v>151</v>
      </c>
      <c r="F11">
        <f>F10+D11</f>
        <v>200</v>
      </c>
      <c r="G11">
        <f t="shared" si="1"/>
        <v>241</v>
      </c>
      <c r="H11">
        <f t="shared" si="2"/>
        <v>290</v>
      </c>
      <c r="I11" s="2"/>
      <c r="L11">
        <f t="shared" si="3"/>
        <v>150</v>
      </c>
      <c r="M11">
        <v>10</v>
      </c>
    </row>
    <row r="12" spans="1:13">
      <c r="A12">
        <v>11</v>
      </c>
      <c r="B12">
        <v>2</v>
      </c>
      <c r="C12">
        <v>180</v>
      </c>
      <c r="D12">
        <f t="shared" si="0"/>
        <v>90</v>
      </c>
      <c r="E12">
        <f>F11+1</f>
        <v>201</v>
      </c>
      <c r="F12">
        <v>380</v>
      </c>
      <c r="G12">
        <f t="shared" si="1"/>
        <v>291</v>
      </c>
      <c r="H12">
        <f t="shared" si="2"/>
        <v>380</v>
      </c>
      <c r="I12" s="2"/>
    </row>
    <row r="13" spans="1:13">
      <c r="C13">
        <f>SUM(C2:C12)</f>
        <v>380</v>
      </c>
      <c r="D13">
        <f>SUM(D2:D12)</f>
        <v>380</v>
      </c>
    </row>
  </sheetData>
  <mergeCells count="2">
    <mergeCell ref="I2:I3"/>
    <mergeCell ref="I10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2012-10-24T18:25:10Z</dcterms:modified>
</cp:coreProperties>
</file>