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m/flora-GIT/flora-hardware/orders/project-supplies/"/>
    </mc:Choice>
  </mc:AlternateContent>
  <xr:revisionPtr revIDLastSave="0" documentId="8_{8BED4055-491D-374F-B947-07FBD2760940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Amazon" sheetId="3" r:id="rId1"/>
  </sheets>
  <definedNames>
    <definedName name="_xlnm.Print_Area" localSheetId="0">Amazon!$A$2:$N$57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" i="3" l="1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58" i="3" s="1"/>
  <c r="E4" i="3"/>
</calcChain>
</file>

<file path=xl/sharedStrings.xml><?xml version="1.0" encoding="utf-8"?>
<sst xmlns="http://schemas.openxmlformats.org/spreadsheetml/2006/main" count="33" uniqueCount="33">
  <si>
    <t>Student Email:</t>
  </si>
  <si>
    <t>Student Name:</t>
  </si>
  <si>
    <t>Qty</t>
  </si>
  <si>
    <t>Notes for Office</t>
  </si>
  <si>
    <t xml:space="preserve">Ordered </t>
  </si>
  <si>
    <t>Delivered</t>
  </si>
  <si>
    <t>Project Name:</t>
  </si>
  <si>
    <t>Date:</t>
  </si>
  <si>
    <t>No.</t>
  </si>
  <si>
    <t xml:space="preserve"> Manufacturer Part #</t>
  </si>
  <si>
    <t>Vendor Part #</t>
  </si>
  <si>
    <t>Detailed Part Description</t>
  </si>
  <si>
    <t>Link to Part (URL)</t>
  </si>
  <si>
    <t>Unit Price  ($CDN)</t>
  </si>
  <si>
    <t>PCB Footprint</t>
  </si>
  <si>
    <t>FOR OFFICE USE ONLY</t>
  </si>
  <si>
    <t>Preferred Vendor:</t>
  </si>
  <si>
    <t>Project Course Purchase Request Form. Post this to the #prep-room_orders channel when complete.</t>
  </si>
  <si>
    <t xml:space="preserve">PLEASE FILL OUT ONE FORM PER PREFERRED VENDOR </t>
  </si>
  <si>
    <t>Total</t>
  </si>
  <si>
    <t>Extended Price</t>
  </si>
  <si>
    <t>Shipping From                           ( Country )</t>
  </si>
  <si>
    <t>FLoRa Communications</t>
  </si>
  <si>
    <t>Aaron Huinink</t>
  </si>
  <si>
    <t>ahuinink@hotmail.ca</t>
  </si>
  <si>
    <t>QTY Rec.</t>
  </si>
  <si>
    <t>Canada</t>
  </si>
  <si>
    <t>N/A</t>
  </si>
  <si>
    <t>Amazon</t>
  </si>
  <si>
    <t>https://www.amazon.ca/Proxicast-Low-Loss-Coaxial-Pigtail-Bluetooth/dp/B09GJJSXX8/ref=sr_1_5?crid=3IUDEPPILS0PR&amp;dib=eyJ2IjoiMSJ9.mE3hk-K-xQh4KybFbAFVSyiqPtl1ybMYsVxkmbq-W3DcuFhIk3aQUe4FLrIIBe0V6LG92yNgEjQn10pk_n6N7VmjmWRCOhSrYshdUDY9oK1eNs8B2KLqROPYOD8BRz1P7QT1HK4LXEoVwBHLOlzcyvIUho5r-CzazyxNPmnC0ggdwe2ngUG9sCrrDLvDfip6Ptz8IOyA2jeIHCNq0DlbxD1Aos-Z03SEOkwzw0oqwY_CqA-L6zyF3ovlbAPStA6lQkARoFKkfrUxAl6k3FF5HCsE3cPRKXqZG7FOprzInyQ.pch_CZ8DjGmzGeY4aP-7Ps5qikby1Fu7sf3UKYNya7s&amp;dib_tag=se&amp;keywords=ipex%2Bto%2Bn%2Badapter&amp;qid=1731367167&amp;sprefix=ipex%2Bto%2Bn%2Badapter%2Caps%2C204&amp;sr=8-5&amp;th=1</t>
  </si>
  <si>
    <t>B09GJJSXX8</t>
  </si>
  <si>
    <t>ANT-105-NF</t>
  </si>
  <si>
    <t>Ipex to N Cable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</si>
</sst>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#,##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0F11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10" borderId="19" applyNumberFormat="0" applyAlignment="0" applyProtection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3" fillId="0" borderId="1" xfId="0" applyFont="1" applyBorder="1"/>
    <xf numFmtId="0" fontId="4" fillId="2" borderId="0" xfId="0" applyFont="1" applyFill="1" applyAlignment="1">
      <alignment horizontal="right"/>
    </xf>
    <xf numFmtId="165" fontId="3" fillId="2" borderId="0" xfId="0" applyNumberFormat="1" applyFont="1" applyFill="1"/>
    <xf numFmtId="165" fontId="3" fillId="0" borderId="0" xfId="0" applyNumberFormat="1" applyFont="1"/>
    <xf numFmtId="49" fontId="4" fillId="2" borderId="0" xfId="0" applyNumberFormat="1" applyFont="1" applyFill="1" applyAlignment="1">
      <alignment horizontal="right"/>
    </xf>
    <xf numFmtId="49" fontId="3" fillId="2" borderId="0" xfId="0" applyNumberFormat="1" applyFont="1" applyFill="1"/>
    <xf numFmtId="49" fontId="3" fillId="0" borderId="1" xfId="0" applyNumberFormat="1" applyFont="1" applyBorder="1"/>
    <xf numFmtId="49" fontId="3" fillId="0" borderId="0" xfId="0" applyNumberFormat="1" applyFont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4" borderId="1" xfId="0" applyFont="1" applyFill="1" applyBorder="1"/>
    <xf numFmtId="49" fontId="3" fillId="4" borderId="1" xfId="0" applyNumberFormat="1" applyFont="1" applyFill="1" applyBorder="1"/>
    <xf numFmtId="0" fontId="1" fillId="2" borderId="0" xfId="0" applyFont="1" applyFill="1" applyAlignment="1">
      <alignment horizontal="right"/>
    </xf>
    <xf numFmtId="164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164" fontId="5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8" borderId="4" xfId="0" applyFill="1" applyBorder="1"/>
    <xf numFmtId="164" fontId="0" fillId="8" borderId="5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5" fontId="4" fillId="8" borderId="2" xfId="0" applyNumberFormat="1" applyFont="1" applyFill="1" applyBorder="1" applyAlignment="1">
      <alignment horizontal="center" vertical="center" wrapText="1"/>
    </xf>
    <xf numFmtId="164" fontId="1" fillId="8" borderId="7" xfId="0" applyNumberFormat="1" applyFont="1" applyFill="1" applyBorder="1" applyAlignment="1">
      <alignment horizontal="center" vertical="center" wrapText="1"/>
    </xf>
    <xf numFmtId="164" fontId="1" fillId="8" borderId="8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Border="1"/>
    <xf numFmtId="165" fontId="3" fillId="4" borderId="2" xfId="0" applyNumberFormat="1" applyFont="1" applyFill="1" applyBorder="1"/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164" fontId="5" fillId="2" borderId="3" xfId="0" applyNumberFormat="1" applyFont="1" applyFill="1" applyBorder="1" applyAlignment="1">
      <alignment horizontal="left"/>
    </xf>
    <xf numFmtId="0" fontId="9" fillId="7" borderId="1" xfId="0" applyFont="1" applyFill="1" applyBorder="1"/>
    <xf numFmtId="0" fontId="9" fillId="6" borderId="1" xfId="0" applyFont="1" applyFill="1" applyBorder="1"/>
    <xf numFmtId="0" fontId="11" fillId="2" borderId="0" xfId="0" applyFont="1" applyFill="1" applyAlignment="1">
      <alignment horizontal="right"/>
    </xf>
    <xf numFmtId="0" fontId="1" fillId="5" borderId="12" xfId="0" applyFont="1" applyFill="1" applyBorder="1" applyAlignment="1">
      <alignment horizontal="center" vertical="center"/>
    </xf>
    <xf numFmtId="0" fontId="9" fillId="6" borderId="12" xfId="0" applyFont="1" applyFill="1" applyBorder="1"/>
    <xf numFmtId="0" fontId="3" fillId="4" borderId="12" xfId="0" applyFont="1" applyFill="1" applyBorder="1"/>
    <xf numFmtId="49" fontId="3" fillId="4" borderId="12" xfId="0" applyNumberFormat="1" applyFont="1" applyFill="1" applyBorder="1"/>
    <xf numFmtId="165" fontId="3" fillId="4" borderId="13" xfId="0" applyNumberFormat="1" applyFont="1" applyFill="1" applyBorder="1"/>
    <xf numFmtId="164" fontId="0" fillId="5" borderId="12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0" fontId="3" fillId="8" borderId="5" xfId="0" applyFont="1" applyFill="1" applyBorder="1"/>
    <xf numFmtId="0" fontId="0" fillId="8" borderId="5" xfId="0" applyFill="1" applyBorder="1"/>
    <xf numFmtId="165" fontId="8" fillId="9" borderId="3" xfId="0" applyNumberFormat="1" applyFont="1" applyFill="1" applyBorder="1" applyAlignment="1">
      <alignment vertical="center"/>
    </xf>
    <xf numFmtId="49" fontId="10" fillId="8" borderId="5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1" fillId="8" borderId="15" xfId="0" applyFont="1" applyFill="1" applyBorder="1" applyAlignment="1">
      <alignment horizontal="center" vertical="center" wrapText="1"/>
    </xf>
    <xf numFmtId="0" fontId="0" fillId="3" borderId="16" xfId="0" applyFill="1" applyBorder="1"/>
    <xf numFmtId="0" fontId="0" fillId="5" borderId="17" xfId="0" applyFill="1" applyBorder="1"/>
    <xf numFmtId="0" fontId="0" fillId="3" borderId="17" xfId="0" applyFill="1" applyBorder="1"/>
    <xf numFmtId="0" fontId="0" fillId="5" borderId="18" xfId="0" applyFill="1" applyBorder="1"/>
    <xf numFmtId="165" fontId="4" fillId="8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/>
    <xf numFmtId="0" fontId="13" fillId="10" borderId="19" xfId="2" applyAlignment="1">
      <alignment horizontal="right"/>
    </xf>
    <xf numFmtId="49" fontId="14" fillId="0" borderId="1" xfId="0" applyNumberFormat="1" applyFont="1" applyBorder="1"/>
    <xf numFmtId="0" fontId="15" fillId="2" borderId="1" xfId="0" applyFont="1" applyFill="1" applyBorder="1"/>
    <xf numFmtId="0" fontId="0" fillId="0" borderId="1" xfId="0" applyBorder="1"/>
    <xf numFmtId="0" fontId="14" fillId="0" borderId="1" xfId="0" applyFont="1" applyBorder="1"/>
    <xf numFmtId="0" fontId="12" fillId="0" borderId="1" xfId="1" applyBorder="1"/>
    <xf numFmtId="0" fontId="14" fillId="2" borderId="1" xfId="0" applyFont="1" applyFill="1" applyBorder="1"/>
    <xf numFmtId="0" fontId="1" fillId="8" borderId="21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12" fillId="2" borderId="4" xfId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20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20" xfId="0" applyFon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6" fillId="0" borderId="0" xfId="0" applyFont="1"/>
  </cellXfs>
  <cellStyles count="3">
    <cellStyle name="Hyperlink" xfId="1" builtinId="8"/>
    <cellStyle name="Input" xfId="2" builtinId="20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huinink@hotmai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40CC-D565-764A-9753-04D3B4FD4C1B}">
  <sheetPr>
    <pageSetUpPr fitToPage="1"/>
  </sheetPr>
  <dimension ref="A2:N58"/>
  <sheetViews>
    <sheetView tabSelected="1" topLeftCell="C1" zoomScale="70" zoomScaleNormal="70" workbookViewId="0">
      <selection activeCell="G12" sqref="G12"/>
    </sheetView>
  </sheetViews>
  <sheetFormatPr baseColWidth="10" defaultColWidth="8.83203125" defaultRowHeight="16" x14ac:dyDescent="0.2"/>
  <cols>
    <col min="1" max="1" width="6" customWidth="1"/>
    <col min="2" max="3" width="12" style="3" customWidth="1"/>
    <col min="4" max="7" width="40" style="3" customWidth="1"/>
    <col min="8" max="8" width="91.1640625" style="3" customWidth="1"/>
    <col min="9" max="9" width="24.5" style="11" customWidth="1"/>
    <col min="10" max="11" width="13.5" style="7" customWidth="1"/>
    <col min="12" max="12" width="31.33203125" customWidth="1"/>
    <col min="13" max="13" width="14.1640625" style="13" customWidth="1"/>
    <col min="14" max="14" width="13.83203125" style="13" customWidth="1"/>
  </cols>
  <sheetData>
    <row r="2" spans="1:14" ht="25" thickBot="1" x14ac:dyDescent="0.35">
      <c r="A2" s="1"/>
      <c r="B2" s="78" t="s">
        <v>17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4" ht="29.25" customHeight="1" thickBot="1" x14ac:dyDescent="0.35">
      <c r="A3" s="1"/>
      <c r="B3" s="79" t="s">
        <v>6</v>
      </c>
      <c r="C3" s="79"/>
      <c r="D3" s="80"/>
      <c r="E3" s="83" t="s">
        <v>22</v>
      </c>
      <c r="F3" s="84"/>
      <c r="G3" s="55" t="s">
        <v>16</v>
      </c>
      <c r="H3" s="64" t="s">
        <v>28</v>
      </c>
      <c r="I3" s="56" t="s">
        <v>1</v>
      </c>
      <c r="J3" s="74" t="s">
        <v>23</v>
      </c>
      <c r="K3" s="75"/>
      <c r="L3" s="75"/>
      <c r="M3" s="75"/>
      <c r="N3" s="76"/>
    </row>
    <row r="4" spans="1:14" ht="29.25" customHeight="1" thickBot="1" x14ac:dyDescent="0.35">
      <c r="A4" s="1"/>
      <c r="B4" s="81" t="s">
        <v>7</v>
      </c>
      <c r="C4" s="81"/>
      <c r="D4" s="82"/>
      <c r="E4" s="40">
        <f ca="1">TODAY()</f>
        <v>45607</v>
      </c>
      <c r="F4" s="5"/>
      <c r="G4" s="5"/>
      <c r="H4" s="5"/>
      <c r="I4" s="56" t="s">
        <v>0</v>
      </c>
      <c r="J4" s="77" t="s">
        <v>24</v>
      </c>
      <c r="K4" s="75"/>
      <c r="L4" s="75"/>
      <c r="M4" s="75"/>
      <c r="N4" s="76"/>
    </row>
    <row r="5" spans="1:14" ht="29.25" customHeight="1" thickBot="1" x14ac:dyDescent="0.5">
      <c r="A5" s="1"/>
      <c r="B5" s="16"/>
      <c r="C5" s="16"/>
      <c r="D5" s="16"/>
      <c r="E5" s="23"/>
      <c r="F5" s="38"/>
      <c r="G5" s="39"/>
      <c r="H5" s="43" t="s">
        <v>18</v>
      </c>
      <c r="I5" s="8"/>
      <c r="J5" s="24"/>
      <c r="K5" s="24"/>
      <c r="L5" s="24"/>
      <c r="M5" s="25"/>
      <c r="N5" s="25"/>
    </row>
    <row r="6" spans="1:14" x14ac:dyDescent="0.2">
      <c r="A6" s="1"/>
      <c r="B6" s="2"/>
      <c r="C6" s="2"/>
      <c r="D6" s="2"/>
      <c r="E6" s="2"/>
      <c r="F6" s="2"/>
      <c r="G6" s="2"/>
      <c r="H6" s="2"/>
      <c r="I6" s="9"/>
      <c r="J6" s="6"/>
      <c r="K6" s="6"/>
      <c r="L6" s="71" t="s">
        <v>15</v>
      </c>
      <c r="M6" s="72"/>
      <c r="N6" s="73"/>
    </row>
    <row r="7" spans="1:14" ht="66.75" customHeight="1" thickBot="1" x14ac:dyDescent="0.25">
      <c r="A7" s="20" t="s">
        <v>8</v>
      </c>
      <c r="B7" s="21" t="s">
        <v>2</v>
      </c>
      <c r="C7" s="21" t="s">
        <v>25</v>
      </c>
      <c r="D7" s="21" t="s">
        <v>9</v>
      </c>
      <c r="E7" s="21" t="s">
        <v>10</v>
      </c>
      <c r="F7" s="21" t="s">
        <v>12</v>
      </c>
      <c r="G7" s="21" t="s">
        <v>21</v>
      </c>
      <c r="H7" s="21" t="s">
        <v>11</v>
      </c>
      <c r="I7" s="22" t="s">
        <v>14</v>
      </c>
      <c r="J7" s="29" t="s">
        <v>13</v>
      </c>
      <c r="K7" s="62" t="s">
        <v>20</v>
      </c>
      <c r="L7" s="57" t="s">
        <v>3</v>
      </c>
      <c r="M7" s="30" t="s">
        <v>4</v>
      </c>
      <c r="N7" s="31" t="s">
        <v>5</v>
      </c>
    </row>
    <row r="8" spans="1:14" ht="30.5" customHeight="1" x14ac:dyDescent="0.3">
      <c r="A8" s="19">
        <v>1</v>
      </c>
      <c r="B8" s="67">
        <v>1</v>
      </c>
      <c r="C8" s="66"/>
      <c r="D8" s="85" t="s">
        <v>31</v>
      </c>
      <c r="E8" s="85" t="s">
        <v>30</v>
      </c>
      <c r="F8" s="69" t="s">
        <v>29</v>
      </c>
      <c r="G8" s="68" t="s">
        <v>26</v>
      </c>
      <c r="H8" s="70" t="s">
        <v>32</v>
      </c>
      <c r="I8" s="68" t="s">
        <v>27</v>
      </c>
      <c r="J8" s="68">
        <v>9.66</v>
      </c>
      <c r="K8" s="63">
        <f>J8*B8</f>
        <v>9.66</v>
      </c>
      <c r="L8" s="58"/>
      <c r="M8" s="34"/>
      <c r="N8" s="35"/>
    </row>
    <row r="9" spans="1:14" ht="30" customHeight="1" x14ac:dyDescent="0.3">
      <c r="A9" s="18">
        <v>2</v>
      </c>
      <c r="B9" s="67"/>
      <c r="C9" s="66"/>
      <c r="D9" s="68"/>
      <c r="E9" s="68"/>
      <c r="F9" s="69"/>
      <c r="G9" s="68"/>
      <c r="H9" s="70"/>
      <c r="I9" s="68"/>
      <c r="J9" s="68"/>
      <c r="K9" s="63">
        <f t="shared" ref="K9:K57" si="0">J9*B9</f>
        <v>0</v>
      </c>
      <c r="L9" s="59"/>
      <c r="M9" s="17"/>
      <c r="N9" s="36"/>
    </row>
    <row r="10" spans="1:14" ht="30" customHeight="1" x14ac:dyDescent="0.3">
      <c r="A10" s="19">
        <v>3</v>
      </c>
      <c r="B10" s="67"/>
      <c r="C10" s="66"/>
      <c r="D10" s="68"/>
      <c r="E10" s="68"/>
      <c r="F10" s="69"/>
      <c r="G10" s="68"/>
      <c r="H10" s="70"/>
      <c r="I10" s="68"/>
      <c r="J10" s="68"/>
      <c r="K10" s="63">
        <f t="shared" si="0"/>
        <v>0</v>
      </c>
      <c r="L10" s="60"/>
      <c r="M10" s="12"/>
      <c r="N10" s="37"/>
    </row>
    <row r="11" spans="1:14" ht="30" customHeight="1" x14ac:dyDescent="0.3">
      <c r="A11" s="18">
        <v>4</v>
      </c>
      <c r="B11" s="67"/>
      <c r="C11" s="66"/>
      <c r="D11" s="68"/>
      <c r="E11" s="68"/>
      <c r="F11" s="68"/>
      <c r="G11" s="68"/>
      <c r="H11" s="70"/>
      <c r="I11" s="68"/>
      <c r="J11" s="68"/>
      <c r="K11" s="63">
        <f t="shared" si="0"/>
        <v>0</v>
      </c>
      <c r="L11" s="59"/>
      <c r="M11" s="17"/>
      <c r="N11" s="36"/>
    </row>
    <row r="12" spans="1:14" ht="30" customHeight="1" x14ac:dyDescent="0.3">
      <c r="A12" s="19">
        <v>5</v>
      </c>
      <c r="B12" s="67"/>
      <c r="C12" s="66"/>
      <c r="D12" s="68"/>
      <c r="E12" s="68"/>
      <c r="F12" s="69"/>
      <c r="G12" s="68"/>
      <c r="H12" s="70"/>
      <c r="I12" s="68"/>
      <c r="J12" s="68"/>
      <c r="K12" s="63">
        <f t="shared" si="0"/>
        <v>0</v>
      </c>
      <c r="L12" s="60"/>
      <c r="M12" s="12"/>
      <c r="N12" s="37"/>
    </row>
    <row r="13" spans="1:14" ht="30" customHeight="1" x14ac:dyDescent="0.3">
      <c r="A13" s="18">
        <v>6</v>
      </c>
      <c r="B13" s="67"/>
      <c r="C13" s="66"/>
      <c r="D13" s="68"/>
      <c r="E13" s="68"/>
      <c r="F13" s="69"/>
      <c r="G13" s="68"/>
      <c r="H13" s="70"/>
      <c r="I13" s="68"/>
      <c r="J13" s="68"/>
      <c r="K13" s="63">
        <f t="shared" si="0"/>
        <v>0</v>
      </c>
      <c r="L13" s="59"/>
      <c r="M13" s="17"/>
      <c r="N13" s="36"/>
    </row>
    <row r="14" spans="1:14" ht="30" customHeight="1" x14ac:dyDescent="0.3">
      <c r="A14" s="19">
        <v>7</v>
      </c>
      <c r="B14" s="67"/>
      <c r="C14" s="66"/>
      <c r="D14" s="68"/>
      <c r="E14" s="68"/>
      <c r="F14" s="69"/>
      <c r="G14" s="68"/>
      <c r="H14" s="70"/>
      <c r="I14" s="68"/>
      <c r="J14" s="68"/>
      <c r="K14" s="63">
        <f t="shared" si="0"/>
        <v>0</v>
      </c>
      <c r="L14" s="60"/>
      <c r="M14" s="12"/>
      <c r="N14" s="37"/>
    </row>
    <row r="15" spans="1:14" ht="30" customHeight="1" x14ac:dyDescent="0.3">
      <c r="A15" s="18">
        <v>8</v>
      </c>
      <c r="B15" s="67"/>
      <c r="C15" s="66"/>
      <c r="D15" s="68"/>
      <c r="E15" s="68"/>
      <c r="F15" s="69"/>
      <c r="G15" s="68"/>
      <c r="H15" s="70"/>
      <c r="I15" s="68"/>
      <c r="J15" s="68"/>
      <c r="K15" s="63">
        <f t="shared" si="0"/>
        <v>0</v>
      </c>
      <c r="L15" s="59"/>
      <c r="M15" s="17"/>
      <c r="N15" s="36"/>
    </row>
    <row r="16" spans="1:14" ht="30" customHeight="1" x14ac:dyDescent="0.3">
      <c r="A16" s="19">
        <v>9</v>
      </c>
      <c r="B16" s="67"/>
      <c r="C16" s="66"/>
      <c r="D16" s="68"/>
      <c r="E16" s="68"/>
      <c r="F16" s="68"/>
      <c r="G16" s="68"/>
      <c r="H16" s="70"/>
      <c r="I16" s="68"/>
      <c r="J16" s="68"/>
      <c r="K16" s="63">
        <f t="shared" si="0"/>
        <v>0</v>
      </c>
      <c r="L16" s="60"/>
      <c r="M16" s="12"/>
      <c r="N16" s="37"/>
    </row>
    <row r="17" spans="1:14" ht="30" customHeight="1" x14ac:dyDescent="0.3">
      <c r="A17" s="18">
        <v>10</v>
      </c>
      <c r="B17" s="67"/>
      <c r="C17" s="66"/>
      <c r="D17" s="68"/>
      <c r="E17" s="68"/>
      <c r="F17" s="68"/>
      <c r="G17" s="68"/>
      <c r="H17" s="68"/>
      <c r="I17" s="68"/>
      <c r="J17" s="68"/>
      <c r="K17" s="63">
        <f t="shared" si="0"/>
        <v>0</v>
      </c>
      <c r="L17" s="59"/>
      <c r="M17" s="17"/>
      <c r="N17" s="36"/>
    </row>
    <row r="18" spans="1:14" ht="30" customHeight="1" x14ac:dyDescent="0.3">
      <c r="A18" s="19">
        <v>11</v>
      </c>
      <c r="B18" s="67"/>
      <c r="C18" s="66"/>
      <c r="D18" s="68"/>
      <c r="E18" s="68"/>
      <c r="F18" s="68"/>
      <c r="G18" s="68"/>
      <c r="H18" s="68"/>
      <c r="I18" s="68"/>
      <c r="J18" s="68"/>
      <c r="K18" s="63">
        <f t="shared" si="0"/>
        <v>0</v>
      </c>
      <c r="L18" s="60"/>
      <c r="M18" s="12"/>
      <c r="N18" s="37"/>
    </row>
    <row r="19" spans="1:14" ht="30" customHeight="1" x14ac:dyDescent="0.3">
      <c r="A19" s="18">
        <v>12</v>
      </c>
      <c r="B19" s="67"/>
      <c r="C19" s="66"/>
      <c r="D19" s="68"/>
      <c r="E19" s="68"/>
      <c r="F19" s="68"/>
      <c r="G19" s="68"/>
      <c r="H19" s="68"/>
      <c r="I19" s="68"/>
      <c r="J19" s="68"/>
      <c r="K19" s="63">
        <f t="shared" si="0"/>
        <v>0</v>
      </c>
      <c r="L19" s="59"/>
      <c r="M19" s="17"/>
      <c r="N19" s="36"/>
    </row>
    <row r="20" spans="1:14" ht="30" customHeight="1" x14ac:dyDescent="0.3">
      <c r="A20" s="19">
        <v>13</v>
      </c>
      <c r="B20" s="67"/>
      <c r="C20" s="66"/>
      <c r="D20" s="68"/>
      <c r="E20" s="68"/>
      <c r="F20" s="68"/>
      <c r="G20" s="68"/>
      <c r="H20" s="68"/>
      <c r="I20" s="68"/>
      <c r="J20" s="68"/>
      <c r="K20" s="63">
        <f t="shared" si="0"/>
        <v>0</v>
      </c>
      <c r="L20" s="60"/>
      <c r="M20" s="12"/>
      <c r="N20" s="37"/>
    </row>
    <row r="21" spans="1:14" ht="30" customHeight="1" x14ac:dyDescent="0.3">
      <c r="A21" s="18">
        <v>14</v>
      </c>
      <c r="B21" s="67"/>
      <c r="C21" s="66"/>
      <c r="D21" s="68"/>
      <c r="E21" s="68"/>
      <c r="F21" s="68"/>
      <c r="G21" s="68"/>
      <c r="H21" s="68"/>
      <c r="I21" s="68"/>
      <c r="J21" s="68"/>
      <c r="K21" s="63">
        <f t="shared" si="0"/>
        <v>0</v>
      </c>
      <c r="L21" s="59"/>
      <c r="M21" s="17"/>
      <c r="N21" s="36"/>
    </row>
    <row r="22" spans="1:14" ht="30" customHeight="1" x14ac:dyDescent="0.3">
      <c r="A22" s="19">
        <v>15</v>
      </c>
      <c r="B22" s="67"/>
      <c r="C22" s="66"/>
      <c r="D22" s="68"/>
      <c r="E22" s="68"/>
      <c r="F22" s="68"/>
      <c r="G22" s="68"/>
      <c r="H22" s="68"/>
      <c r="I22" s="68"/>
      <c r="J22" s="68"/>
      <c r="K22" s="63">
        <f t="shared" si="0"/>
        <v>0</v>
      </c>
      <c r="L22" s="60"/>
      <c r="M22" s="12"/>
      <c r="N22" s="37"/>
    </row>
    <row r="23" spans="1:14" ht="30" customHeight="1" x14ac:dyDescent="0.3">
      <c r="A23" s="18">
        <v>16</v>
      </c>
      <c r="B23" s="67"/>
      <c r="C23" s="66"/>
      <c r="D23" s="68"/>
      <c r="E23" s="68"/>
      <c r="F23" s="68"/>
      <c r="G23" s="68"/>
      <c r="H23" s="68"/>
      <c r="I23" s="68"/>
      <c r="J23" s="68"/>
      <c r="K23" s="63">
        <f t="shared" si="0"/>
        <v>0</v>
      </c>
      <c r="L23" s="59"/>
      <c r="M23" s="17"/>
      <c r="N23" s="36"/>
    </row>
    <row r="24" spans="1:14" ht="30" customHeight="1" x14ac:dyDescent="0.3">
      <c r="A24" s="19">
        <v>17</v>
      </c>
      <c r="B24" s="67"/>
      <c r="C24" s="66"/>
      <c r="D24" s="68"/>
      <c r="E24" s="68"/>
      <c r="F24" s="68"/>
      <c r="G24" s="68"/>
      <c r="H24" s="68"/>
      <c r="I24" s="65"/>
      <c r="J24" s="68"/>
      <c r="K24" s="63">
        <f t="shared" si="0"/>
        <v>0</v>
      </c>
      <c r="L24" s="60"/>
      <c r="M24" s="12"/>
      <c r="N24" s="37"/>
    </row>
    <row r="25" spans="1:14" ht="30" customHeight="1" x14ac:dyDescent="0.3">
      <c r="A25" s="18">
        <v>18</v>
      </c>
      <c r="B25" s="67"/>
      <c r="C25" s="66"/>
      <c r="D25" s="68"/>
      <c r="E25" s="68"/>
      <c r="F25" s="68"/>
      <c r="G25" s="68"/>
      <c r="H25" s="68"/>
      <c r="I25" s="68"/>
      <c r="J25" s="68"/>
      <c r="K25" s="63">
        <f t="shared" si="0"/>
        <v>0</v>
      </c>
      <c r="L25" s="59"/>
      <c r="M25" s="17"/>
      <c r="N25" s="36"/>
    </row>
    <row r="26" spans="1:14" ht="30" customHeight="1" x14ac:dyDescent="0.3">
      <c r="A26" s="19">
        <v>19</v>
      </c>
      <c r="B26" s="67"/>
      <c r="C26" s="66"/>
      <c r="D26" s="68"/>
      <c r="E26" s="68"/>
      <c r="F26" s="68"/>
      <c r="G26" s="68"/>
      <c r="H26" s="68"/>
      <c r="I26" s="68"/>
      <c r="J26" s="68"/>
      <c r="K26" s="63">
        <f t="shared" si="0"/>
        <v>0</v>
      </c>
      <c r="L26" s="60"/>
      <c r="M26" s="12"/>
      <c r="N26" s="37"/>
    </row>
    <row r="27" spans="1:14" ht="30" customHeight="1" x14ac:dyDescent="0.3">
      <c r="A27" s="18">
        <v>20</v>
      </c>
      <c r="B27" s="67"/>
      <c r="C27" s="66"/>
      <c r="D27" s="68"/>
      <c r="E27" s="68"/>
      <c r="F27" s="68"/>
      <c r="G27" s="68"/>
      <c r="H27" s="68"/>
      <c r="I27" s="68"/>
      <c r="J27" s="68"/>
      <c r="K27" s="63">
        <f t="shared" si="0"/>
        <v>0</v>
      </c>
      <c r="L27" s="59"/>
      <c r="M27" s="17"/>
      <c r="N27" s="36"/>
    </row>
    <row r="28" spans="1:14" ht="30" customHeight="1" x14ac:dyDescent="0.3">
      <c r="A28" s="19">
        <v>21</v>
      </c>
      <c r="B28" s="67"/>
      <c r="C28" s="66"/>
      <c r="D28" s="68"/>
      <c r="E28" s="68"/>
      <c r="F28" s="68"/>
      <c r="G28" s="68"/>
      <c r="H28" s="68"/>
      <c r="I28" s="68"/>
      <c r="J28" s="68"/>
      <c r="K28" s="63">
        <f t="shared" si="0"/>
        <v>0</v>
      </c>
      <c r="L28" s="60"/>
      <c r="M28" s="12"/>
      <c r="N28" s="37"/>
    </row>
    <row r="29" spans="1:14" ht="30" customHeight="1" x14ac:dyDescent="0.3">
      <c r="A29" s="18">
        <v>22</v>
      </c>
      <c r="B29" s="67"/>
      <c r="C29" s="66"/>
      <c r="D29" s="68"/>
      <c r="E29" s="68"/>
      <c r="F29" s="68"/>
      <c r="G29" s="68"/>
      <c r="H29" s="68"/>
      <c r="I29" s="68"/>
      <c r="J29" s="68"/>
      <c r="K29" s="63">
        <f t="shared" si="0"/>
        <v>0</v>
      </c>
      <c r="L29" s="59"/>
      <c r="M29" s="17"/>
      <c r="N29" s="36"/>
    </row>
    <row r="30" spans="1:14" ht="30" customHeight="1" x14ac:dyDescent="0.3">
      <c r="A30" s="19">
        <v>23</v>
      </c>
      <c r="B30" s="67"/>
      <c r="C30" s="66"/>
      <c r="D30" s="68"/>
      <c r="E30" s="68"/>
      <c r="F30" s="68"/>
      <c r="G30" s="68"/>
      <c r="H30" s="68"/>
      <c r="I30" s="68"/>
      <c r="J30" s="68"/>
      <c r="K30" s="63">
        <f t="shared" si="0"/>
        <v>0</v>
      </c>
      <c r="L30" s="60"/>
      <c r="M30" s="12"/>
      <c r="N30" s="37"/>
    </row>
    <row r="31" spans="1:14" ht="30" customHeight="1" x14ac:dyDescent="0.3">
      <c r="A31" s="18">
        <v>24</v>
      </c>
      <c r="B31" s="67"/>
      <c r="C31" s="66"/>
      <c r="D31" s="68"/>
      <c r="E31" s="68"/>
      <c r="F31" s="68"/>
      <c r="G31" s="68"/>
      <c r="H31" s="68"/>
      <c r="I31" s="68"/>
      <c r="J31" s="68"/>
      <c r="K31" s="63">
        <f t="shared" si="0"/>
        <v>0</v>
      </c>
      <c r="L31" s="59"/>
      <c r="M31" s="17"/>
      <c r="N31" s="36"/>
    </row>
    <row r="32" spans="1:14" ht="30" customHeight="1" x14ac:dyDescent="0.2">
      <c r="A32" s="19">
        <v>25</v>
      </c>
      <c r="B32" s="67"/>
      <c r="C32" s="4"/>
      <c r="D32" s="4"/>
      <c r="E32" s="4"/>
      <c r="F32" s="4"/>
      <c r="G32" s="4"/>
      <c r="H32" s="4"/>
      <c r="I32" s="10"/>
      <c r="J32" s="63"/>
      <c r="K32" s="63">
        <f t="shared" si="0"/>
        <v>0</v>
      </c>
      <c r="L32" s="60"/>
      <c r="M32" s="12"/>
      <c r="N32" s="37"/>
    </row>
    <row r="33" spans="1:14" ht="30" customHeight="1" x14ac:dyDescent="0.35">
      <c r="A33" s="18">
        <v>26</v>
      </c>
      <c r="B33" s="42"/>
      <c r="C33" s="42"/>
      <c r="D33" s="14"/>
      <c r="E33" s="14"/>
      <c r="F33" s="14"/>
      <c r="G33" s="14"/>
      <c r="H33" s="14"/>
      <c r="I33" s="15"/>
      <c r="J33" s="33"/>
      <c r="K33" s="63">
        <f t="shared" si="0"/>
        <v>0</v>
      </c>
      <c r="L33" s="59"/>
      <c r="M33" s="17"/>
      <c r="N33" s="36"/>
    </row>
    <row r="34" spans="1:14" ht="30" customHeight="1" x14ac:dyDescent="0.35">
      <c r="A34" s="19">
        <v>27</v>
      </c>
      <c r="B34" s="41"/>
      <c r="C34" s="41"/>
      <c r="D34" s="4"/>
      <c r="E34" s="4"/>
      <c r="F34" s="4"/>
      <c r="G34" s="4"/>
      <c r="H34" s="4"/>
      <c r="I34" s="10"/>
      <c r="J34" s="32"/>
      <c r="K34" s="63">
        <f t="shared" si="0"/>
        <v>0</v>
      </c>
      <c r="L34" s="60"/>
      <c r="M34" s="12"/>
      <c r="N34" s="37"/>
    </row>
    <row r="35" spans="1:14" ht="30" customHeight="1" x14ac:dyDescent="0.35">
      <c r="A35" s="18">
        <v>28</v>
      </c>
      <c r="B35" s="42"/>
      <c r="C35" s="42"/>
      <c r="D35" s="14"/>
      <c r="E35" s="14"/>
      <c r="F35" s="14"/>
      <c r="G35" s="14"/>
      <c r="H35" s="14"/>
      <c r="I35" s="15"/>
      <c r="J35" s="33"/>
      <c r="K35" s="63">
        <f t="shared" si="0"/>
        <v>0</v>
      </c>
      <c r="L35" s="59"/>
      <c r="M35" s="17"/>
      <c r="N35" s="36"/>
    </row>
    <row r="36" spans="1:14" ht="30" customHeight="1" x14ac:dyDescent="0.35">
      <c r="A36" s="19">
        <v>29</v>
      </c>
      <c r="B36" s="41"/>
      <c r="C36" s="41"/>
      <c r="D36" s="4"/>
      <c r="E36" s="4"/>
      <c r="F36" s="4"/>
      <c r="G36" s="4"/>
      <c r="H36" s="4"/>
      <c r="I36" s="10"/>
      <c r="J36" s="32"/>
      <c r="K36" s="63">
        <f t="shared" si="0"/>
        <v>0</v>
      </c>
      <c r="L36" s="60"/>
      <c r="M36" s="12"/>
      <c r="N36" s="37"/>
    </row>
    <row r="37" spans="1:14" ht="30" customHeight="1" x14ac:dyDescent="0.35">
      <c r="A37" s="18">
        <v>30</v>
      </c>
      <c r="B37" s="42"/>
      <c r="C37" s="42"/>
      <c r="D37" s="14"/>
      <c r="E37" s="14"/>
      <c r="F37" s="14"/>
      <c r="G37" s="14"/>
      <c r="H37" s="14"/>
      <c r="I37" s="15"/>
      <c r="J37" s="33"/>
      <c r="K37" s="63">
        <f t="shared" si="0"/>
        <v>0</v>
      </c>
      <c r="L37" s="59"/>
      <c r="M37" s="17"/>
      <c r="N37" s="36"/>
    </row>
    <row r="38" spans="1:14" ht="30" customHeight="1" x14ac:dyDescent="0.35">
      <c r="A38" s="19">
        <v>31</v>
      </c>
      <c r="B38" s="41"/>
      <c r="C38" s="41"/>
      <c r="D38" s="4"/>
      <c r="E38" s="4"/>
      <c r="F38" s="4"/>
      <c r="G38" s="4"/>
      <c r="H38" s="4"/>
      <c r="I38" s="10"/>
      <c r="J38" s="32"/>
      <c r="K38" s="63">
        <f t="shared" si="0"/>
        <v>0</v>
      </c>
      <c r="L38" s="60"/>
      <c r="M38" s="12"/>
      <c r="N38" s="37"/>
    </row>
    <row r="39" spans="1:14" ht="30" customHeight="1" x14ac:dyDescent="0.35">
      <c r="A39" s="18">
        <v>32</v>
      </c>
      <c r="B39" s="42"/>
      <c r="C39" s="42"/>
      <c r="D39" s="14"/>
      <c r="E39" s="14"/>
      <c r="F39" s="14"/>
      <c r="G39" s="14"/>
      <c r="H39" s="14"/>
      <c r="I39" s="15"/>
      <c r="J39" s="33"/>
      <c r="K39" s="63">
        <f t="shared" si="0"/>
        <v>0</v>
      </c>
      <c r="L39" s="59"/>
      <c r="M39" s="17"/>
      <c r="N39" s="36"/>
    </row>
    <row r="40" spans="1:14" ht="30" customHeight="1" x14ac:dyDescent="0.35">
      <c r="A40" s="19">
        <v>33</v>
      </c>
      <c r="B40" s="41"/>
      <c r="C40" s="41"/>
      <c r="D40" s="4"/>
      <c r="E40" s="4"/>
      <c r="F40" s="4"/>
      <c r="G40" s="4"/>
      <c r="H40" s="4"/>
      <c r="I40" s="10"/>
      <c r="J40" s="32"/>
      <c r="K40" s="63">
        <f t="shared" si="0"/>
        <v>0</v>
      </c>
      <c r="L40" s="60"/>
      <c r="M40" s="12"/>
      <c r="N40" s="37"/>
    </row>
    <row r="41" spans="1:14" ht="30" customHeight="1" x14ac:dyDescent="0.35">
      <c r="A41" s="18">
        <v>34</v>
      </c>
      <c r="B41" s="42"/>
      <c r="C41" s="42"/>
      <c r="D41" s="14"/>
      <c r="E41" s="14"/>
      <c r="F41" s="14"/>
      <c r="G41" s="14"/>
      <c r="H41" s="14"/>
      <c r="I41" s="15"/>
      <c r="J41" s="33"/>
      <c r="K41" s="63">
        <f t="shared" si="0"/>
        <v>0</v>
      </c>
      <c r="L41" s="59"/>
      <c r="M41" s="17"/>
      <c r="N41" s="36"/>
    </row>
    <row r="42" spans="1:14" ht="30" customHeight="1" x14ac:dyDescent="0.35">
      <c r="A42" s="19">
        <v>35</v>
      </c>
      <c r="B42" s="41"/>
      <c r="C42" s="41"/>
      <c r="D42" s="4"/>
      <c r="E42" s="4"/>
      <c r="F42" s="4"/>
      <c r="G42" s="4"/>
      <c r="H42" s="4"/>
      <c r="I42" s="10"/>
      <c r="J42" s="32"/>
      <c r="K42" s="63">
        <f t="shared" si="0"/>
        <v>0</v>
      </c>
      <c r="L42" s="60"/>
      <c r="M42" s="12"/>
      <c r="N42" s="37"/>
    </row>
    <row r="43" spans="1:14" ht="30" customHeight="1" x14ac:dyDescent="0.35">
      <c r="A43" s="18">
        <v>36</v>
      </c>
      <c r="B43" s="42"/>
      <c r="C43" s="42"/>
      <c r="D43" s="14"/>
      <c r="E43" s="14"/>
      <c r="F43" s="14"/>
      <c r="G43" s="14"/>
      <c r="H43" s="14"/>
      <c r="I43" s="15"/>
      <c r="J43" s="33"/>
      <c r="K43" s="63">
        <f t="shared" si="0"/>
        <v>0</v>
      </c>
      <c r="L43" s="59"/>
      <c r="M43" s="17"/>
      <c r="N43" s="36"/>
    </row>
    <row r="44" spans="1:14" ht="30" customHeight="1" x14ac:dyDescent="0.35">
      <c r="A44" s="19">
        <v>37</v>
      </c>
      <c r="B44" s="41"/>
      <c r="C44" s="41"/>
      <c r="D44" s="4"/>
      <c r="E44" s="4"/>
      <c r="F44" s="4"/>
      <c r="G44" s="4"/>
      <c r="H44" s="4"/>
      <c r="I44" s="10"/>
      <c r="J44" s="32"/>
      <c r="K44" s="63">
        <f t="shared" si="0"/>
        <v>0</v>
      </c>
      <c r="L44" s="60"/>
      <c r="M44" s="12"/>
      <c r="N44" s="37"/>
    </row>
    <row r="45" spans="1:14" ht="30" customHeight="1" x14ac:dyDescent="0.35">
      <c r="A45" s="18">
        <v>38</v>
      </c>
      <c r="B45" s="42"/>
      <c r="C45" s="42"/>
      <c r="D45" s="14"/>
      <c r="E45" s="14"/>
      <c r="F45" s="14"/>
      <c r="G45" s="14"/>
      <c r="H45" s="14"/>
      <c r="I45" s="15"/>
      <c r="J45" s="33"/>
      <c r="K45" s="63">
        <f t="shared" si="0"/>
        <v>0</v>
      </c>
      <c r="L45" s="59"/>
      <c r="M45" s="17"/>
      <c r="N45" s="36"/>
    </row>
    <row r="46" spans="1:14" ht="30" customHeight="1" x14ac:dyDescent="0.35">
      <c r="A46" s="19">
        <v>39</v>
      </c>
      <c r="B46" s="41"/>
      <c r="C46" s="41"/>
      <c r="D46" s="4"/>
      <c r="E46" s="4"/>
      <c r="F46" s="4"/>
      <c r="G46" s="4"/>
      <c r="H46" s="4"/>
      <c r="I46" s="10"/>
      <c r="J46" s="32"/>
      <c r="K46" s="63">
        <f t="shared" si="0"/>
        <v>0</v>
      </c>
      <c r="L46" s="60"/>
      <c r="M46" s="12"/>
      <c r="N46" s="37"/>
    </row>
    <row r="47" spans="1:14" ht="30" customHeight="1" x14ac:dyDescent="0.35">
      <c r="A47" s="18">
        <v>40</v>
      </c>
      <c r="B47" s="42"/>
      <c r="C47" s="42"/>
      <c r="D47" s="14"/>
      <c r="E47" s="14"/>
      <c r="F47" s="14"/>
      <c r="G47" s="14"/>
      <c r="H47" s="14"/>
      <c r="I47" s="15"/>
      <c r="J47" s="33"/>
      <c r="K47" s="63">
        <f t="shared" si="0"/>
        <v>0</v>
      </c>
      <c r="L47" s="59"/>
      <c r="M47" s="17"/>
      <c r="N47" s="36"/>
    </row>
    <row r="48" spans="1:14" ht="30" customHeight="1" x14ac:dyDescent="0.35">
      <c r="A48" s="19">
        <v>41</v>
      </c>
      <c r="B48" s="41"/>
      <c r="C48" s="41"/>
      <c r="D48" s="4"/>
      <c r="E48" s="4"/>
      <c r="F48" s="4"/>
      <c r="G48" s="4"/>
      <c r="H48" s="4"/>
      <c r="I48" s="10"/>
      <c r="J48" s="32"/>
      <c r="K48" s="63">
        <f t="shared" si="0"/>
        <v>0</v>
      </c>
      <c r="L48" s="60"/>
      <c r="M48" s="12"/>
      <c r="N48" s="37"/>
    </row>
    <row r="49" spans="1:14" ht="30" customHeight="1" x14ac:dyDescent="0.35">
      <c r="A49" s="18">
        <v>42</v>
      </c>
      <c r="B49" s="42"/>
      <c r="C49" s="42"/>
      <c r="D49" s="14"/>
      <c r="E49" s="14"/>
      <c r="F49" s="14"/>
      <c r="G49" s="14"/>
      <c r="H49" s="14"/>
      <c r="I49" s="15"/>
      <c r="J49" s="33"/>
      <c r="K49" s="63">
        <f t="shared" si="0"/>
        <v>0</v>
      </c>
      <c r="L49" s="59"/>
      <c r="M49" s="17"/>
      <c r="N49" s="36"/>
    </row>
    <row r="50" spans="1:14" ht="30" customHeight="1" x14ac:dyDescent="0.35">
      <c r="A50" s="19">
        <v>43</v>
      </c>
      <c r="B50" s="41"/>
      <c r="C50" s="41"/>
      <c r="D50" s="4"/>
      <c r="E50" s="4"/>
      <c r="F50" s="4"/>
      <c r="G50" s="4"/>
      <c r="H50" s="4"/>
      <c r="I50" s="10"/>
      <c r="J50" s="32"/>
      <c r="K50" s="63">
        <f t="shared" si="0"/>
        <v>0</v>
      </c>
      <c r="L50" s="60"/>
      <c r="M50" s="12"/>
      <c r="N50" s="37"/>
    </row>
    <row r="51" spans="1:14" ht="30" customHeight="1" x14ac:dyDescent="0.35">
      <c r="A51" s="18">
        <v>44</v>
      </c>
      <c r="B51" s="42"/>
      <c r="C51" s="42"/>
      <c r="D51" s="14"/>
      <c r="E51" s="14"/>
      <c r="F51" s="14"/>
      <c r="G51" s="14"/>
      <c r="H51" s="14"/>
      <c r="I51" s="15"/>
      <c r="J51" s="33"/>
      <c r="K51" s="63">
        <f t="shared" si="0"/>
        <v>0</v>
      </c>
      <c r="L51" s="59"/>
      <c r="M51" s="17"/>
      <c r="N51" s="36"/>
    </row>
    <row r="52" spans="1:14" ht="30" customHeight="1" x14ac:dyDescent="0.35">
      <c r="A52" s="19">
        <v>45</v>
      </c>
      <c r="B52" s="41"/>
      <c r="C52" s="41"/>
      <c r="D52" s="4"/>
      <c r="E52" s="4"/>
      <c r="F52" s="4"/>
      <c r="G52" s="4"/>
      <c r="H52" s="4"/>
      <c r="I52" s="10"/>
      <c r="J52" s="32"/>
      <c r="K52" s="63">
        <f t="shared" si="0"/>
        <v>0</v>
      </c>
      <c r="L52" s="60"/>
      <c r="M52" s="12"/>
      <c r="N52" s="37"/>
    </row>
    <row r="53" spans="1:14" ht="30" customHeight="1" x14ac:dyDescent="0.35">
      <c r="A53" s="18">
        <v>46</v>
      </c>
      <c r="B53" s="42"/>
      <c r="C53" s="42"/>
      <c r="D53" s="14"/>
      <c r="E53" s="14"/>
      <c r="F53" s="14"/>
      <c r="G53" s="14"/>
      <c r="H53" s="14"/>
      <c r="I53" s="15"/>
      <c r="J53" s="33"/>
      <c r="K53" s="63">
        <f t="shared" si="0"/>
        <v>0</v>
      </c>
      <c r="L53" s="59"/>
      <c r="M53" s="17"/>
      <c r="N53" s="36"/>
    </row>
    <row r="54" spans="1:14" ht="30" customHeight="1" x14ac:dyDescent="0.35">
      <c r="A54" s="19">
        <v>47</v>
      </c>
      <c r="B54" s="41"/>
      <c r="C54" s="41"/>
      <c r="D54" s="4"/>
      <c r="E54" s="4"/>
      <c r="F54" s="4"/>
      <c r="G54" s="4"/>
      <c r="H54" s="4"/>
      <c r="I54" s="10"/>
      <c r="J54" s="32"/>
      <c r="K54" s="63">
        <f t="shared" si="0"/>
        <v>0</v>
      </c>
      <c r="L54" s="60"/>
      <c r="M54" s="12"/>
      <c r="N54" s="37"/>
    </row>
    <row r="55" spans="1:14" ht="30" customHeight="1" x14ac:dyDescent="0.35">
      <c r="A55" s="18">
        <v>48</v>
      </c>
      <c r="B55" s="42"/>
      <c r="C55" s="42"/>
      <c r="D55" s="14"/>
      <c r="E55" s="14"/>
      <c r="F55" s="14"/>
      <c r="G55" s="14"/>
      <c r="H55" s="14"/>
      <c r="I55" s="15"/>
      <c r="J55" s="33"/>
      <c r="K55" s="63">
        <f t="shared" si="0"/>
        <v>0</v>
      </c>
      <c r="L55" s="59"/>
      <c r="M55" s="17"/>
      <c r="N55" s="36"/>
    </row>
    <row r="56" spans="1:14" ht="30" customHeight="1" x14ac:dyDescent="0.35">
      <c r="A56" s="19">
        <v>49</v>
      </c>
      <c r="B56" s="41"/>
      <c r="C56" s="41"/>
      <c r="D56" s="4"/>
      <c r="E56" s="4"/>
      <c r="F56" s="4"/>
      <c r="G56" s="4"/>
      <c r="H56" s="4"/>
      <c r="I56" s="10"/>
      <c r="J56" s="32"/>
      <c r="K56" s="63">
        <f t="shared" si="0"/>
        <v>0</v>
      </c>
      <c r="L56" s="60"/>
      <c r="M56" s="12"/>
      <c r="N56" s="37"/>
    </row>
    <row r="57" spans="1:14" ht="30" customHeight="1" thickBot="1" x14ac:dyDescent="0.4">
      <c r="A57" s="44">
        <v>50</v>
      </c>
      <c r="B57" s="45"/>
      <c r="C57" s="45"/>
      <c r="D57" s="46"/>
      <c r="E57" s="46"/>
      <c r="F57" s="46"/>
      <c r="G57" s="46"/>
      <c r="H57" s="46"/>
      <c r="I57" s="47"/>
      <c r="J57" s="48"/>
      <c r="K57" s="63">
        <f t="shared" si="0"/>
        <v>0</v>
      </c>
      <c r="L57" s="61"/>
      <c r="M57" s="49"/>
      <c r="N57" s="50"/>
    </row>
    <row r="58" spans="1:14" ht="36" customHeight="1" thickBot="1" x14ac:dyDescent="0.25">
      <c r="A58" s="26"/>
      <c r="B58" s="51"/>
      <c r="C58" s="51"/>
      <c r="D58" s="51"/>
      <c r="E58" s="51"/>
      <c r="F58" s="51"/>
      <c r="G58" s="51"/>
      <c r="H58" s="51"/>
      <c r="I58" s="54" t="s">
        <v>19</v>
      </c>
      <c r="J58" s="53"/>
      <c r="K58" s="53">
        <f>SUM(K8:K57)</f>
        <v>9.66</v>
      </c>
      <c r="L58" s="52"/>
      <c r="M58" s="27"/>
      <c r="N58" s="28"/>
    </row>
  </sheetData>
  <mergeCells count="7">
    <mergeCell ref="L6:N6"/>
    <mergeCell ref="B2:N2"/>
    <mergeCell ref="B3:D3"/>
    <mergeCell ref="E3:F3"/>
    <mergeCell ref="J3:N3"/>
    <mergeCell ref="B4:D4"/>
    <mergeCell ref="J4:N4"/>
  </mergeCells>
  <conditionalFormatting sqref="B8:C16 B21:C31 B33:C57">
    <cfRule type="cellIs" dxfId="0" priority="1" operator="greaterThan">
      <formula>0</formula>
    </cfRule>
  </conditionalFormatting>
  <hyperlinks>
    <hyperlink ref="J4" r:id="rId1" xr:uid="{AF732120-1241-A14C-AE40-49854CF39F70}"/>
  </hyperlinks>
  <printOptions horizontalCentered="1" verticalCentered="1" gridLines="1"/>
  <pageMargins left="0.2" right="0.2" top="0.25" bottom="0.25" header="0.3" footer="0.05"/>
  <pageSetup paperSize="5" scale="42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Amazon</vt:lpstr>
      <vt:lpstr>Amazon!Print_Area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Gurbinder Dhade</dc:creator>
  <cp:lastModifiedBy>Cameron Gillingham</cp:lastModifiedBy>
  <cp:lastPrinted>2013-09-25T17:13:51Z</cp:lastPrinted>
  <dcterms:created xsi:type="dcterms:W3CDTF">2012-10-11T21:38:32Z</dcterms:created>
  <dcterms:modified xsi:type="dcterms:W3CDTF">2024-11-12T00:12:25Z</dcterms:modified>
</cp:coreProperties>
</file>