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8a7dff0b441a3a2/Documents/GitHub/flora-hardware/resources/orders/prep-room/"/>
    </mc:Choice>
  </mc:AlternateContent>
  <xr:revisionPtr revIDLastSave="44" documentId="11_F25DC773A252ABDACC10489A291A57685BDE58EE" xr6:coauthVersionLast="47" xr6:coauthVersionMax="47" xr10:uidLastSave="{5E2F5CF2-B8BD-405A-8E8A-F00582A2784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4" i="1"/>
  <c r="C6" i="1"/>
</calcChain>
</file>

<file path=xl/sharedStrings.xml><?xml version="1.0" encoding="utf-8"?>
<sst xmlns="http://schemas.openxmlformats.org/spreadsheetml/2006/main" count="15" uniqueCount="10">
  <si>
    <t>Order #</t>
  </si>
  <si>
    <t>Cost</t>
  </si>
  <si>
    <t>Description</t>
  </si>
  <si>
    <t>Date Submitted</t>
  </si>
  <si>
    <t>Date Approved</t>
  </si>
  <si>
    <t>Revision Date (?)</t>
  </si>
  <si>
    <t>n/a</t>
  </si>
  <si>
    <t>Wave LoRa Modules x 6</t>
  </si>
  <si>
    <t>Petal v0.0 hardware order</t>
  </si>
  <si>
    <t>Jumpers and Justin's hogs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</si>
</sst>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4"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5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9E3FA-E447-4B99-A348-1DC7CF1A0F20}" name="Table1" displayName="Table1" ref="B3:G11" totalsRowShown="0">
  <autoFilter ref="B3:G11" xr:uid="{F239E3FA-E447-4B99-A348-1DC7CF1A0F20}"/>
  <tableColumns count="6">
    <tableColumn id="1" xr3:uid="{6AAD179A-0F64-4A68-A6DE-B5FC327D7F8D}" name="Order #"/>
    <tableColumn id="2" xr3:uid="{3541061D-16F5-4BCE-9ABF-7488DAAB4A49}" name="Cost" dataDxfId="3"/>
    <tableColumn id="3" xr3:uid="{2927EC20-DA80-4FFE-8E26-F88581B56D2A}" name="Description"/>
    <tableColumn id="4" xr3:uid="{BA13A7D8-4DCF-4CBA-B541-CFA1DA51DFC5}" name="Date Submitted" dataDxfId="2"/>
    <tableColumn id="6" xr3:uid="{E6D40592-E467-4561-9221-00BE163E209D}" name="Revision Date (?)" dataDxfId="1"/>
    <tableColumn id="5" xr3:uid="{512FF338-EE33-45EF-9E5B-97CCB36C4767}" name="Date Approv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1"/>
  <sheetViews>
    <sheetView tabSelected="1" workbookViewId="0">
      <selection activeCell="O18" sqref="O18"/>
    </sheetView>
  </sheetViews>
  <sheetFormatPr defaultRowHeight="15" x14ac:dyDescent="0.25"/>
  <cols>
    <col min="2" max="2" width="9.140625" customWidth="1"/>
    <col min="4" max="4" width="44.28515625" customWidth="1"/>
    <col min="5" max="5" width="19.28515625" customWidth="1"/>
    <col min="6" max="6" width="26.28515625" customWidth="1"/>
    <col min="7" max="7" width="29.42578125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5</v>
      </c>
      <c r="G3" t="s">
        <v>4</v>
      </c>
    </row>
    <row r="4" spans="2:7" x14ac:dyDescent="0.25">
      <c r="B4">
        <v>1</v>
      </c>
      <c r="C4" s="2">
        <f>5*21.77</f>
        <v>108.85</v>
      </c>
      <c r="D4" t="s">
        <v>7</v>
      </c>
      <c r="E4" s="1">
        <v>45551</v>
      </c>
      <c r="F4" s="1">
        <v>45552</v>
      </c>
      <c r="G4" s="1">
        <v>45552</v>
      </c>
    </row>
    <row r="5" spans="2:7" x14ac:dyDescent="0.25">
      <c r="B5">
        <v>2</v>
      </c>
      <c r="C5" s="2">
        <f>2.93+2*9.61</f>
        <v>22.15</v>
      </c>
      <c r="D5" t="s">
        <v>9</v>
      </c>
      <c r="E5" s="3">
        <v>45558</v>
      </c>
      <c r="G5" s="3">
        <v>45558</v>
      </c>
    </row>
    <row r="6" spans="2:7" x14ac:dyDescent="0.25">
      <c r="B6">
        <v>3</v>
      </c>
      <c r="C6" s="2">
        <f>173.665+36.41</f>
        <v>210.07499999999999</v>
      </c>
      <c r="D6" t="s">
        <v>8</v>
      </c>
      <c r="E6" s="1">
        <v>45579</v>
      </c>
      <c r="F6" s="1" t="s">
        <v>6</v>
      </c>
      <c r="G6" s="1"/>
    </row>
    <row r="7" spans="2:7" x14ac:dyDescent="0.25">
      <c r="C7" s="2"/>
      <c r="E7" s="1"/>
      <c r="F7" s="1" t="s">
        <v>6</v>
      </c>
      <c r="G7" s="1"/>
    </row>
    <row r="8" spans="2:7" x14ac:dyDescent="0.25">
      <c r="C8" s="2"/>
      <c r="E8" s="1"/>
      <c r="F8" s="1" t="s">
        <v>6</v>
      </c>
      <c r="G8" s="1"/>
    </row>
    <row r="9" spans="2:7" x14ac:dyDescent="0.25">
      <c r="C9" s="2"/>
      <c r="E9" s="1"/>
      <c r="F9" s="1" t="s">
        <v>6</v>
      </c>
      <c r="G9" s="1"/>
    </row>
    <row r="10" spans="2:7" x14ac:dyDescent="0.25">
      <c r="C10" s="2"/>
      <c r="E10" s="1"/>
      <c r="F10" s="1" t="s">
        <v>6</v>
      </c>
      <c r="G10" s="1"/>
    </row>
    <row r="11" spans="2:7" x14ac:dyDescent="0.25">
      <c r="C11" s="2"/>
      <c r="E11" s="1"/>
      <c r="F11" s="1" t="s">
        <v>6</v>
      </c>
      <c r="G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Huinink</dc:creator>
  <cp:lastModifiedBy>Aaron Huinink</cp:lastModifiedBy>
  <dcterms:created xsi:type="dcterms:W3CDTF">2015-06-05T18:17:20Z</dcterms:created>
  <dcterms:modified xsi:type="dcterms:W3CDTF">2024-10-15T03:52:54Z</dcterms:modified>
</cp:coreProperties>
</file>