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esktop\Source\GitHub\FormulaCS\docs\"/>
    </mc:Choice>
  </mc:AlternateContent>
  <bookViews>
    <workbookView xWindow="0" yWindow="0" windowWidth="19200" windowHeight="11370" tabRatio="711"/>
  </bookViews>
  <sheets>
    <sheet name="Excel" sheetId="4" r:id="rId1"/>
    <sheet name="POI" sheetId="5" r:id="rId2"/>
    <sheet name="formula.js" sheetId="7" r:id="rId3"/>
    <sheet name="Enron" sheetId="1" r:id="rId4"/>
  </sheets>
  <calcPr calcId="171027"/>
</workbook>
</file>

<file path=xl/calcChain.xml><?xml version="1.0" encoding="utf-8"?>
<calcChain xmlns="http://schemas.openxmlformats.org/spreadsheetml/2006/main">
  <c r="D469" i="4" l="1"/>
  <c r="E469" i="4"/>
  <c r="G469" i="4" s="1"/>
  <c r="F469" i="4"/>
  <c r="D470" i="4"/>
  <c r="E470" i="4"/>
  <c r="G470" i="4" s="1"/>
  <c r="F470" i="4"/>
  <c r="D471" i="4"/>
  <c r="E471" i="4"/>
  <c r="G471" i="4" s="1"/>
  <c r="F471" i="4"/>
  <c r="D472" i="4"/>
  <c r="E472" i="4"/>
  <c r="G472" i="4" s="1"/>
  <c r="F472" i="4"/>
  <c r="D473" i="4"/>
  <c r="E473" i="4"/>
  <c r="G473" i="4" s="1"/>
  <c r="F473" i="4"/>
  <c r="D474" i="4"/>
  <c r="E474" i="4"/>
  <c r="G474" i="4" s="1"/>
  <c r="F474" i="4"/>
  <c r="D475" i="4"/>
  <c r="E475" i="4"/>
  <c r="G475" i="4" s="1"/>
  <c r="F475" i="4"/>
  <c r="D453" i="4" l="1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49" i="4"/>
  <c r="E449" i="4"/>
  <c r="F449" i="4"/>
  <c r="D448" i="4"/>
  <c r="E448" i="4"/>
  <c r="F448" i="4"/>
  <c r="D427" i="4"/>
  <c r="E427" i="4"/>
  <c r="F427" i="4"/>
  <c r="D444" i="4"/>
  <c r="E444" i="4"/>
  <c r="F444" i="4"/>
  <c r="D425" i="4"/>
  <c r="E425" i="4"/>
  <c r="F425" i="4"/>
  <c r="D426" i="4"/>
  <c r="E426" i="4"/>
  <c r="F426" i="4"/>
  <c r="D435" i="4"/>
  <c r="E435" i="4"/>
  <c r="F435" i="4"/>
  <c r="D422" i="4"/>
  <c r="E422" i="4"/>
  <c r="F422" i="4"/>
  <c r="D423" i="4"/>
  <c r="E423" i="4"/>
  <c r="F423" i="4"/>
  <c r="D424" i="4"/>
  <c r="E424" i="4"/>
  <c r="F424" i="4"/>
  <c r="D419" i="4"/>
  <c r="E419" i="4"/>
  <c r="F419" i="4"/>
  <c r="D403" i="4"/>
  <c r="E403" i="4"/>
  <c r="F403" i="4"/>
  <c r="D404" i="4"/>
  <c r="E404" i="4"/>
  <c r="F404" i="4"/>
  <c r="D394" i="4"/>
  <c r="E394" i="4"/>
  <c r="F394" i="4"/>
  <c r="D388" i="4"/>
  <c r="E388" i="4"/>
  <c r="F388" i="4"/>
  <c r="D389" i="4"/>
  <c r="E389" i="4"/>
  <c r="F389" i="4"/>
  <c r="D384" i="4"/>
  <c r="E384" i="4"/>
  <c r="F384" i="4"/>
  <c r="D385" i="4"/>
  <c r="E385" i="4"/>
  <c r="F385" i="4"/>
  <c r="D379" i="4"/>
  <c r="E379" i="4"/>
  <c r="F379" i="4"/>
  <c r="D363" i="4"/>
  <c r="E363" i="4"/>
  <c r="F363" i="4"/>
  <c r="D364" i="4"/>
  <c r="E364" i="4"/>
  <c r="F364" i="4"/>
  <c r="D356" i="4"/>
  <c r="E356" i="4"/>
  <c r="F356" i="4"/>
  <c r="D357" i="4"/>
  <c r="E357" i="4"/>
  <c r="F357" i="4"/>
  <c r="D272" i="4"/>
  <c r="E272" i="4"/>
  <c r="F272" i="4"/>
  <c r="D339" i="4"/>
  <c r="E339" i="4"/>
  <c r="F339" i="4"/>
  <c r="D340" i="4"/>
  <c r="E340" i="4"/>
  <c r="F340" i="4"/>
  <c r="D345" i="4"/>
  <c r="E345" i="4"/>
  <c r="F345" i="4"/>
  <c r="D333" i="4"/>
  <c r="E333" i="4"/>
  <c r="F333" i="4"/>
  <c r="D334" i="4"/>
  <c r="E334" i="4"/>
  <c r="F334" i="4"/>
  <c r="D332" i="4"/>
  <c r="E332" i="4"/>
  <c r="F332" i="4"/>
  <c r="D336" i="4"/>
  <c r="E336" i="4"/>
  <c r="F336" i="4"/>
  <c r="D337" i="4"/>
  <c r="E337" i="4"/>
  <c r="F337" i="4"/>
  <c r="D330" i="4"/>
  <c r="E330" i="4"/>
  <c r="F330" i="4"/>
  <c r="D319" i="4"/>
  <c r="E319" i="4"/>
  <c r="F319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10" i="4"/>
  <c r="E310" i="4"/>
  <c r="F310" i="4"/>
  <c r="D312" i="4"/>
  <c r="E312" i="4"/>
  <c r="F312" i="4"/>
  <c r="D309" i="4"/>
  <c r="E309" i="4"/>
  <c r="F309" i="4"/>
  <c r="D305" i="4"/>
  <c r="E305" i="4"/>
  <c r="F305" i="4"/>
  <c r="D306" i="4"/>
  <c r="E306" i="4"/>
  <c r="F306" i="4"/>
  <c r="D307" i="4"/>
  <c r="E307" i="4"/>
  <c r="F307" i="4"/>
  <c r="D294" i="4"/>
  <c r="E294" i="4"/>
  <c r="F294" i="4"/>
  <c r="D295" i="4"/>
  <c r="E295" i="4"/>
  <c r="F295" i="4"/>
  <c r="D287" i="4"/>
  <c r="E287" i="4"/>
  <c r="F287" i="4"/>
  <c r="D279" i="4"/>
  <c r="E279" i="4"/>
  <c r="F279" i="4"/>
  <c r="D271" i="4"/>
  <c r="E271" i="4"/>
  <c r="F271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2" i="4"/>
  <c r="E252" i="4"/>
  <c r="F252" i="4"/>
  <c r="D255" i="4"/>
  <c r="E255" i="4"/>
  <c r="F255" i="4"/>
  <c r="D256" i="4"/>
  <c r="E256" i="4"/>
  <c r="F256" i="4"/>
  <c r="D251" i="4"/>
  <c r="E251" i="4"/>
  <c r="F251" i="4"/>
  <c r="D253" i="4"/>
  <c r="E253" i="4"/>
  <c r="F253" i="4"/>
  <c r="D229" i="4"/>
  <c r="E229" i="4"/>
  <c r="F229" i="4"/>
  <c r="D226" i="4"/>
  <c r="E226" i="4"/>
  <c r="F226" i="4"/>
  <c r="D227" i="4"/>
  <c r="E227" i="4"/>
  <c r="F227" i="4"/>
  <c r="D202" i="4"/>
  <c r="E202" i="4"/>
  <c r="F202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183" i="4"/>
  <c r="E183" i="4"/>
  <c r="F183" i="4"/>
  <c r="D184" i="4"/>
  <c r="E184" i="4"/>
  <c r="F184" i="4"/>
  <c r="D186" i="4"/>
  <c r="E186" i="4"/>
  <c r="F186" i="4"/>
  <c r="D185" i="4"/>
  <c r="E185" i="4"/>
  <c r="F185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57" i="4"/>
  <c r="E157" i="4"/>
  <c r="F157" i="4"/>
  <c r="D173" i="4"/>
  <c r="E173" i="4"/>
  <c r="F173" i="4"/>
  <c r="D174" i="4"/>
  <c r="E174" i="4"/>
  <c r="F174" i="4"/>
  <c r="D177" i="4"/>
  <c r="E177" i="4"/>
  <c r="F177" i="4"/>
  <c r="D175" i="4"/>
  <c r="E175" i="4"/>
  <c r="F175" i="4"/>
  <c r="D176" i="4"/>
  <c r="E176" i="4"/>
  <c r="F176" i="4"/>
  <c r="D178" i="4"/>
  <c r="E178" i="4"/>
  <c r="F178" i="4"/>
  <c r="D155" i="4"/>
  <c r="E155" i="4"/>
  <c r="F155" i="4"/>
  <c r="D156" i="4"/>
  <c r="E156" i="4"/>
  <c r="F156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53" i="4"/>
  <c r="E153" i="4"/>
  <c r="F153" i="4"/>
  <c r="D161" i="4"/>
  <c r="E161" i="4"/>
  <c r="F161" i="4"/>
  <c r="D154" i="4"/>
  <c r="E154" i="4"/>
  <c r="F154" i="4"/>
  <c r="D162" i="4"/>
  <c r="E162" i="4"/>
  <c r="F162" i="4"/>
  <c r="D160" i="4"/>
  <c r="E160" i="4"/>
  <c r="F160" i="4"/>
  <c r="D151" i="4"/>
  <c r="E151" i="4"/>
  <c r="F151" i="4"/>
  <c r="D143" i="4"/>
  <c r="E143" i="4"/>
  <c r="F143" i="4"/>
  <c r="D144" i="4"/>
  <c r="E144" i="4"/>
  <c r="F144" i="4"/>
  <c r="D145" i="4"/>
  <c r="E145" i="4"/>
  <c r="F145" i="4"/>
  <c r="G448" i="4" l="1"/>
  <c r="G449" i="4"/>
  <c r="G459" i="4"/>
  <c r="G454" i="4"/>
  <c r="G461" i="4"/>
  <c r="G453" i="4"/>
  <c r="G460" i="4"/>
  <c r="G463" i="4"/>
  <c r="G455" i="4"/>
  <c r="G465" i="4"/>
  <c r="G457" i="4"/>
  <c r="G462" i="4"/>
  <c r="G464" i="4"/>
  <c r="G456" i="4"/>
  <c r="G466" i="4"/>
  <c r="G458" i="4"/>
  <c r="G427" i="4"/>
  <c r="G444" i="4"/>
  <c r="G425" i="4"/>
  <c r="G426" i="4"/>
  <c r="G435" i="4"/>
  <c r="G422" i="4"/>
  <c r="G403" i="4"/>
  <c r="G423" i="4"/>
  <c r="G424" i="4"/>
  <c r="G419" i="4"/>
  <c r="G404" i="4"/>
  <c r="G394" i="4"/>
  <c r="G389" i="4"/>
  <c r="G388" i="4"/>
  <c r="G385" i="4"/>
  <c r="G363" i="4"/>
  <c r="G384" i="4"/>
  <c r="G379" i="4"/>
  <c r="G357" i="4"/>
  <c r="G364" i="4"/>
  <c r="G356" i="4"/>
  <c r="G272" i="4"/>
  <c r="G330" i="4"/>
  <c r="G339" i="4"/>
  <c r="G294" i="4"/>
  <c r="G334" i="4"/>
  <c r="G319" i="4"/>
  <c r="G340" i="4"/>
  <c r="G333" i="4"/>
  <c r="G345" i="4"/>
  <c r="G310" i="4"/>
  <c r="G337" i="4"/>
  <c r="G336" i="4"/>
  <c r="G332" i="4"/>
  <c r="G306" i="4"/>
  <c r="G299" i="4"/>
  <c r="G300" i="4"/>
  <c r="G279" i="4"/>
  <c r="G301" i="4"/>
  <c r="G295" i="4"/>
  <c r="G302" i="4"/>
  <c r="G309" i="4"/>
  <c r="G305" i="4"/>
  <c r="G312" i="4"/>
  <c r="G307" i="4"/>
  <c r="G251" i="4"/>
  <c r="G287" i="4"/>
  <c r="G239" i="4"/>
  <c r="G240" i="4"/>
  <c r="G271" i="4"/>
  <c r="G233" i="4"/>
  <c r="G244" i="4"/>
  <c r="G236" i="4"/>
  <c r="G250" i="4"/>
  <c r="G234" i="4"/>
  <c r="G246" i="4"/>
  <c r="G238" i="4"/>
  <c r="G256" i="4"/>
  <c r="G245" i="4"/>
  <c r="G243" i="4"/>
  <c r="G253" i="4"/>
  <c r="G247" i="4"/>
  <c r="G242" i="4"/>
  <c r="G237" i="4"/>
  <c r="G252" i="4"/>
  <c r="G229" i="4"/>
  <c r="G248" i="4"/>
  <c r="G241" i="4"/>
  <c r="G255" i="4"/>
  <c r="G226" i="4"/>
  <c r="G249" i="4"/>
  <c r="G235" i="4"/>
  <c r="G215" i="4"/>
  <c r="G207" i="4"/>
  <c r="G184" i="4"/>
  <c r="G202" i="4"/>
  <c r="G227" i="4"/>
  <c r="G211" i="4"/>
  <c r="G185" i="4"/>
  <c r="G213" i="4"/>
  <c r="G205" i="4"/>
  <c r="G183" i="4"/>
  <c r="G212" i="4"/>
  <c r="G210" i="4"/>
  <c r="G204" i="4"/>
  <c r="G217" i="4"/>
  <c r="G209" i="4"/>
  <c r="G214" i="4"/>
  <c r="G206" i="4"/>
  <c r="G216" i="4"/>
  <c r="G208" i="4"/>
  <c r="G153" i="4"/>
  <c r="G186" i="4"/>
  <c r="G155" i="4"/>
  <c r="G190" i="4"/>
  <c r="G173" i="4"/>
  <c r="G156" i="4"/>
  <c r="G157" i="4"/>
  <c r="G187" i="4"/>
  <c r="G178" i="4"/>
  <c r="G189" i="4"/>
  <c r="G188" i="4"/>
  <c r="G174" i="4"/>
  <c r="G177" i="4"/>
  <c r="G176" i="4"/>
  <c r="G175" i="4"/>
  <c r="G165" i="4"/>
  <c r="G166" i="4"/>
  <c r="G170" i="4"/>
  <c r="G167" i="4"/>
  <c r="G151" i="4"/>
  <c r="G169" i="4"/>
  <c r="G171" i="4"/>
  <c r="G168" i="4"/>
  <c r="G162" i="4"/>
  <c r="G154" i="4"/>
  <c r="G161" i="4"/>
  <c r="G160" i="4"/>
  <c r="G143" i="4"/>
  <c r="G144" i="4"/>
  <c r="G145" i="4"/>
  <c r="D79" i="4"/>
  <c r="E79" i="4"/>
  <c r="F79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73" i="4"/>
  <c r="E73" i="4"/>
  <c r="F73" i="4"/>
  <c r="D74" i="4"/>
  <c r="E74" i="4"/>
  <c r="F74" i="4"/>
  <c r="D70" i="4"/>
  <c r="E70" i="4"/>
  <c r="F70" i="4"/>
  <c r="D68" i="4"/>
  <c r="E68" i="4"/>
  <c r="F68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50" i="4"/>
  <c r="E50" i="4"/>
  <c r="F50" i="4"/>
  <c r="D51" i="4"/>
  <c r="E51" i="4"/>
  <c r="F51" i="4"/>
  <c r="E48" i="4"/>
  <c r="D39" i="4"/>
  <c r="E39" i="4"/>
  <c r="F39" i="4"/>
  <c r="D40" i="4"/>
  <c r="E40" i="4"/>
  <c r="F40" i="4"/>
  <c r="D41" i="4"/>
  <c r="E41" i="4"/>
  <c r="F41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33" i="4"/>
  <c r="E33" i="4"/>
  <c r="F33" i="4"/>
  <c r="D32" i="4"/>
  <c r="E32" i="4"/>
  <c r="F32" i="4"/>
  <c r="D14" i="4"/>
  <c r="E14" i="4"/>
  <c r="F14" i="4"/>
  <c r="D7" i="4"/>
  <c r="E7" i="4"/>
  <c r="F7" i="4"/>
  <c r="D8" i="4"/>
  <c r="E8" i="4"/>
  <c r="F8" i="4"/>
  <c r="D10" i="4"/>
  <c r="E10" i="4"/>
  <c r="F10" i="4"/>
  <c r="G92" i="4" l="1"/>
  <c r="G114" i="4"/>
  <c r="G79" i="4"/>
  <c r="G93" i="4"/>
  <c r="G115" i="4"/>
  <c r="G107" i="4"/>
  <c r="G119" i="4"/>
  <c r="G116" i="4"/>
  <c r="G108" i="4"/>
  <c r="G118" i="4"/>
  <c r="G111" i="4"/>
  <c r="G121" i="4"/>
  <c r="G113" i="4"/>
  <c r="G110" i="4"/>
  <c r="G74" i="4"/>
  <c r="G120" i="4"/>
  <c r="G112" i="4"/>
  <c r="G117" i="4"/>
  <c r="G109" i="4"/>
  <c r="G73" i="4"/>
  <c r="G94" i="4"/>
  <c r="G96" i="4"/>
  <c r="G95" i="4"/>
  <c r="G70" i="4"/>
  <c r="G68" i="4"/>
  <c r="G32" i="4"/>
  <c r="G40" i="4"/>
  <c r="G56" i="4"/>
  <c r="G57" i="4"/>
  <c r="G50" i="4"/>
  <c r="G60" i="4"/>
  <c r="G58" i="4"/>
  <c r="G51" i="4"/>
  <c r="G59" i="4"/>
  <c r="G45" i="4"/>
  <c r="G47" i="4"/>
  <c r="G33" i="4"/>
  <c r="G43" i="4"/>
  <c r="G39" i="4"/>
  <c r="G44" i="4"/>
  <c r="G46" i="4"/>
  <c r="G41" i="4"/>
  <c r="G7" i="4"/>
  <c r="G8" i="4"/>
  <c r="G14" i="4"/>
  <c r="G10" i="4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C2" i="5"/>
  <c r="B2" i="5"/>
  <c r="C156" i="1"/>
  <c r="E156" i="1"/>
  <c r="D156" i="1"/>
  <c r="C173" i="1"/>
  <c r="E173" i="1"/>
  <c r="D173" i="1"/>
  <c r="C111" i="1"/>
  <c r="E111" i="1"/>
  <c r="D111" i="1"/>
  <c r="C83" i="1"/>
  <c r="E83" i="1"/>
  <c r="D83" i="1"/>
  <c r="C104" i="1"/>
  <c r="E104" i="1"/>
  <c r="D104" i="1"/>
  <c r="C187" i="1"/>
  <c r="E187" i="1"/>
  <c r="D187" i="1"/>
  <c r="C5" i="1"/>
  <c r="E5" i="1"/>
  <c r="D5" i="1"/>
  <c r="C174" i="1"/>
  <c r="E174" i="1"/>
  <c r="D174" i="1"/>
  <c r="C61" i="1"/>
  <c r="E61" i="1"/>
  <c r="D61" i="1"/>
  <c r="C99" i="1"/>
  <c r="E99" i="1"/>
  <c r="D99" i="1"/>
  <c r="C95" i="1"/>
  <c r="E95" i="1"/>
  <c r="D95" i="1"/>
  <c r="C105" i="1"/>
  <c r="E105" i="1"/>
  <c r="D105" i="1"/>
  <c r="C9" i="1"/>
  <c r="E9" i="1"/>
  <c r="D9" i="1"/>
  <c r="C107" i="1"/>
  <c r="E107" i="1"/>
  <c r="D107" i="1"/>
  <c r="C22" i="1"/>
  <c r="E22" i="1"/>
  <c r="D22" i="1"/>
  <c r="C121" i="1"/>
  <c r="E121" i="1"/>
  <c r="D121" i="1"/>
  <c r="C29" i="1"/>
  <c r="E29" i="1"/>
  <c r="D29" i="1"/>
  <c r="C94" i="1"/>
  <c r="E94" i="1"/>
  <c r="D94" i="1"/>
  <c r="C2" i="1"/>
  <c r="E2" i="1"/>
  <c r="D2" i="1"/>
  <c r="C19" i="1"/>
  <c r="E19" i="1"/>
  <c r="D19" i="1"/>
  <c r="C122" i="1"/>
  <c r="E122" i="1"/>
  <c r="D122" i="1"/>
  <c r="C140" i="1"/>
  <c r="E140" i="1"/>
  <c r="D140" i="1"/>
  <c r="C108" i="1"/>
  <c r="E108" i="1"/>
  <c r="D108" i="1"/>
  <c r="C157" i="1"/>
  <c r="E157" i="1"/>
  <c r="D157" i="1"/>
  <c r="C153" i="1"/>
  <c r="E153" i="1"/>
  <c r="D153" i="1"/>
  <c r="C74" i="1"/>
  <c r="E74" i="1"/>
  <c r="D74" i="1"/>
  <c r="C170" i="1"/>
  <c r="E170" i="1"/>
  <c r="D170" i="1"/>
  <c r="C76" i="1"/>
  <c r="E76" i="1"/>
  <c r="D76" i="1"/>
  <c r="C102" i="1"/>
  <c r="E102" i="1"/>
  <c r="D102" i="1"/>
  <c r="C27" i="1"/>
  <c r="E27" i="1"/>
  <c r="D27" i="1"/>
  <c r="C155" i="1"/>
  <c r="E155" i="1"/>
  <c r="D155" i="1"/>
  <c r="C154" i="1"/>
  <c r="E154" i="1"/>
  <c r="D154" i="1"/>
  <c r="C84" i="1"/>
  <c r="E84" i="1"/>
  <c r="D84" i="1"/>
  <c r="C139" i="1"/>
  <c r="E139" i="1"/>
  <c r="D139" i="1"/>
  <c r="C41" i="1"/>
  <c r="E41" i="1"/>
  <c r="D41" i="1"/>
  <c r="C93" i="1"/>
  <c r="E93" i="1"/>
  <c r="D93" i="1"/>
  <c r="C79" i="1"/>
  <c r="E79" i="1"/>
  <c r="D79" i="1"/>
  <c r="C100" i="1"/>
  <c r="E100" i="1"/>
  <c r="D100" i="1"/>
  <c r="C158" i="1"/>
  <c r="E158" i="1"/>
  <c r="D158" i="1"/>
  <c r="C56" i="1"/>
  <c r="E56" i="1"/>
  <c r="D56" i="1"/>
  <c r="C166" i="1"/>
  <c r="E166" i="1"/>
  <c r="D166" i="1"/>
  <c r="C11" i="1"/>
  <c r="E11" i="1"/>
  <c r="D11" i="1"/>
  <c r="C163" i="1"/>
  <c r="E163" i="1"/>
  <c r="D163" i="1"/>
  <c r="C30" i="1"/>
  <c r="E30" i="1"/>
  <c r="D30" i="1"/>
  <c r="C40" i="1"/>
  <c r="E40" i="1"/>
  <c r="D40" i="1"/>
  <c r="C112" i="1"/>
  <c r="E112" i="1"/>
  <c r="D112" i="1"/>
  <c r="C85" i="1"/>
  <c r="E85" i="1"/>
  <c r="D85" i="1"/>
  <c r="C59" i="1"/>
  <c r="E59" i="1"/>
  <c r="D59" i="1"/>
  <c r="C32" i="1"/>
  <c r="E32" i="1"/>
  <c r="D32" i="1"/>
  <c r="C131" i="1"/>
  <c r="E131" i="1"/>
  <c r="D131" i="1"/>
  <c r="C31" i="1"/>
  <c r="E31" i="1"/>
  <c r="D31" i="1"/>
  <c r="C182" i="1"/>
  <c r="E182" i="1"/>
  <c r="D182" i="1"/>
  <c r="C130" i="1"/>
  <c r="E130" i="1"/>
  <c r="D130" i="1"/>
  <c r="C128" i="1"/>
  <c r="E128" i="1"/>
  <c r="D128" i="1"/>
  <c r="C162" i="1"/>
  <c r="E162" i="1"/>
  <c r="D162" i="1"/>
  <c r="C14" i="1"/>
  <c r="E14" i="1"/>
  <c r="D14" i="1"/>
  <c r="C143" i="1"/>
  <c r="E143" i="1"/>
  <c r="D143" i="1"/>
  <c r="C58" i="1"/>
  <c r="E58" i="1"/>
  <c r="D58" i="1"/>
  <c r="C165" i="1"/>
  <c r="E165" i="1"/>
  <c r="D165" i="1"/>
  <c r="C181" i="1"/>
  <c r="E181" i="1"/>
  <c r="D181" i="1"/>
  <c r="C103" i="1"/>
  <c r="E103" i="1"/>
  <c r="D103" i="1"/>
  <c r="C25" i="1"/>
  <c r="E25" i="1"/>
  <c r="D25" i="1"/>
  <c r="C23" i="1"/>
  <c r="E23" i="1"/>
  <c r="D23" i="1"/>
  <c r="C39" i="1"/>
  <c r="E39" i="1"/>
  <c r="D39" i="1"/>
  <c r="C26" i="1"/>
  <c r="E26" i="1"/>
  <c r="D26" i="1"/>
  <c r="C119" i="1"/>
  <c r="E119" i="1"/>
  <c r="D119" i="1"/>
  <c r="C114" i="1"/>
  <c r="E114" i="1"/>
  <c r="D114" i="1"/>
  <c r="C86" i="1"/>
  <c r="E86" i="1"/>
  <c r="D86" i="1"/>
  <c r="C129" i="1"/>
  <c r="E129" i="1"/>
  <c r="D129" i="1"/>
  <c r="C177" i="1"/>
  <c r="E177" i="1"/>
  <c r="D177" i="1"/>
  <c r="C89" i="1"/>
  <c r="E89" i="1"/>
  <c r="D89" i="1"/>
  <c r="C176" i="1"/>
  <c r="E176" i="1"/>
  <c r="D176" i="1"/>
  <c r="C120" i="1"/>
  <c r="E120" i="1"/>
  <c r="D120" i="1"/>
  <c r="C184" i="1"/>
  <c r="E184" i="1"/>
  <c r="D184" i="1"/>
  <c r="C161" i="1"/>
  <c r="E161" i="1"/>
  <c r="D161" i="1"/>
  <c r="C110" i="1"/>
  <c r="E110" i="1"/>
  <c r="D110" i="1"/>
  <c r="C148" i="1"/>
  <c r="E148" i="1"/>
  <c r="D148" i="1"/>
  <c r="C15" i="1"/>
  <c r="E15" i="1"/>
  <c r="D15" i="1"/>
  <c r="C172" i="1"/>
  <c r="E172" i="1"/>
  <c r="D172" i="1"/>
  <c r="C134" i="1"/>
  <c r="E134" i="1"/>
  <c r="D134" i="1"/>
  <c r="C138" i="1"/>
  <c r="E138" i="1"/>
  <c r="D138" i="1"/>
  <c r="C142" i="1"/>
  <c r="E142" i="1"/>
  <c r="D142" i="1"/>
  <c r="C180" i="1"/>
  <c r="E180" i="1"/>
  <c r="D180" i="1"/>
  <c r="C151" i="1"/>
  <c r="E151" i="1"/>
  <c r="D151" i="1"/>
  <c r="C123" i="1"/>
  <c r="E123" i="1"/>
  <c r="D123" i="1"/>
  <c r="C144" i="1"/>
  <c r="E144" i="1"/>
  <c r="D144" i="1"/>
  <c r="C96" i="1"/>
  <c r="E96" i="1"/>
  <c r="D96" i="1"/>
  <c r="C175" i="1"/>
  <c r="E175" i="1"/>
  <c r="D175" i="1"/>
  <c r="C188" i="1"/>
  <c r="E188" i="1"/>
  <c r="D188" i="1"/>
  <c r="C159" i="1"/>
  <c r="E159" i="1"/>
  <c r="D159" i="1"/>
  <c r="C78" i="1"/>
  <c r="E78" i="1"/>
  <c r="D78" i="1"/>
  <c r="C101" i="1"/>
  <c r="E101" i="1"/>
  <c r="D101" i="1"/>
  <c r="C75" i="1"/>
  <c r="E75" i="1"/>
  <c r="D75" i="1"/>
  <c r="C126" i="1"/>
  <c r="E126" i="1"/>
  <c r="D126" i="1"/>
  <c r="C141" i="1"/>
  <c r="E141" i="1"/>
  <c r="D141" i="1"/>
  <c r="C88" i="1"/>
  <c r="E88" i="1"/>
  <c r="D88" i="1"/>
  <c r="C87" i="1"/>
  <c r="E87" i="1"/>
  <c r="D87" i="1"/>
  <c r="C133" i="1"/>
  <c r="E133" i="1"/>
  <c r="D133" i="1"/>
  <c r="C91" i="1"/>
  <c r="E91" i="1"/>
  <c r="D91" i="1"/>
  <c r="C185" i="1"/>
  <c r="E185" i="1"/>
  <c r="D185" i="1"/>
  <c r="C69" i="1"/>
  <c r="E69" i="1"/>
  <c r="D69" i="1"/>
  <c r="C17" i="1"/>
  <c r="E17" i="1"/>
  <c r="D17" i="1"/>
  <c r="C92" i="1"/>
  <c r="E92" i="1"/>
  <c r="D92" i="1"/>
  <c r="C118" i="1"/>
  <c r="E118" i="1"/>
  <c r="D118" i="1"/>
  <c r="C146" i="1"/>
  <c r="E146" i="1"/>
  <c r="D146" i="1"/>
  <c r="C132" i="1"/>
  <c r="E132" i="1"/>
  <c r="D132" i="1"/>
  <c r="C68" i="1"/>
  <c r="E68" i="1"/>
  <c r="D68" i="1"/>
  <c r="C113" i="1"/>
  <c r="E113" i="1"/>
  <c r="D113" i="1"/>
  <c r="C115" i="1"/>
  <c r="E115" i="1"/>
  <c r="D115" i="1"/>
  <c r="C117" i="1"/>
  <c r="E117" i="1"/>
  <c r="D117" i="1"/>
  <c r="C98" i="1"/>
  <c r="E98" i="1"/>
  <c r="D98" i="1"/>
  <c r="C3" i="1"/>
  <c r="E3" i="1"/>
  <c r="D3" i="1"/>
  <c r="C116" i="1"/>
  <c r="E116" i="1"/>
  <c r="D116" i="1"/>
  <c r="C10" i="1"/>
  <c r="E10" i="1"/>
  <c r="D10" i="1"/>
  <c r="C64" i="1"/>
  <c r="E64" i="1"/>
  <c r="D64" i="1"/>
  <c r="C73" i="1"/>
  <c r="E73" i="1"/>
  <c r="D73" i="1"/>
  <c r="C106" i="1"/>
  <c r="E106" i="1"/>
  <c r="D106" i="1"/>
  <c r="C6" i="1"/>
  <c r="E6" i="1"/>
  <c r="D6" i="1"/>
  <c r="C7" i="1"/>
  <c r="E7" i="1"/>
  <c r="D7" i="1"/>
  <c r="C90" i="1"/>
  <c r="E90" i="1"/>
  <c r="D90" i="1"/>
  <c r="C167" i="1"/>
  <c r="E167" i="1"/>
  <c r="D167" i="1"/>
  <c r="C125" i="1"/>
  <c r="E125" i="1"/>
  <c r="D125" i="1"/>
  <c r="C33" i="1"/>
  <c r="E33" i="1"/>
  <c r="D33" i="1"/>
  <c r="C82" i="1"/>
  <c r="E82" i="1"/>
  <c r="D82" i="1"/>
  <c r="C127" i="1"/>
  <c r="E127" i="1"/>
  <c r="D127" i="1"/>
  <c r="C124" i="1"/>
  <c r="E124" i="1"/>
  <c r="D124" i="1"/>
  <c r="C135" i="1"/>
  <c r="E135" i="1"/>
  <c r="D135" i="1"/>
  <c r="C16" i="1"/>
  <c r="E16" i="1"/>
  <c r="D16" i="1"/>
  <c r="C35" i="1"/>
  <c r="E35" i="1"/>
  <c r="D35" i="1"/>
  <c r="C36" i="1"/>
  <c r="E36" i="1"/>
  <c r="D36" i="1"/>
  <c r="C38" i="1"/>
  <c r="E38" i="1"/>
  <c r="D38" i="1"/>
  <c r="C34" i="1"/>
  <c r="E34" i="1"/>
  <c r="D34" i="1"/>
  <c r="C164" i="1"/>
  <c r="E164" i="1"/>
  <c r="D164" i="1"/>
  <c r="C109" i="1"/>
  <c r="E109" i="1"/>
  <c r="D109" i="1"/>
  <c r="C65" i="1"/>
  <c r="E65" i="1"/>
  <c r="D65" i="1"/>
  <c r="C4" i="1"/>
  <c r="E4" i="1"/>
  <c r="D4" i="1"/>
  <c r="C13" i="1"/>
  <c r="E13" i="1"/>
  <c r="D13" i="1"/>
  <c r="C66" i="1"/>
  <c r="E66" i="1"/>
  <c r="D66" i="1"/>
  <c r="C171" i="1"/>
  <c r="E171" i="1"/>
  <c r="D171" i="1"/>
  <c r="C169" i="1"/>
  <c r="E169" i="1"/>
  <c r="D169" i="1"/>
  <c r="C21" i="1"/>
  <c r="E21" i="1"/>
  <c r="D21" i="1"/>
  <c r="C67" i="1"/>
  <c r="E67" i="1"/>
  <c r="D67" i="1"/>
  <c r="C57" i="1"/>
  <c r="E57" i="1"/>
  <c r="D57" i="1"/>
  <c r="C168" i="1"/>
  <c r="E168" i="1"/>
  <c r="D168" i="1"/>
  <c r="C152" i="1"/>
  <c r="E152" i="1"/>
  <c r="D152" i="1"/>
  <c r="C20" i="1"/>
  <c r="E20" i="1"/>
  <c r="D20" i="1"/>
  <c r="C77" i="1"/>
  <c r="E77" i="1"/>
  <c r="D77" i="1"/>
  <c r="C18" i="1"/>
  <c r="E18" i="1"/>
  <c r="D18" i="1"/>
  <c r="C80" i="1"/>
  <c r="E80" i="1"/>
  <c r="D80" i="1"/>
  <c r="C72" i="1"/>
  <c r="E72" i="1"/>
  <c r="D72" i="1"/>
  <c r="C62" i="1"/>
  <c r="E62" i="1"/>
  <c r="D62" i="1"/>
  <c r="C183" i="1"/>
  <c r="E183" i="1"/>
  <c r="D183" i="1"/>
  <c r="C137" i="1"/>
  <c r="E137" i="1"/>
  <c r="D137" i="1"/>
  <c r="C63" i="1"/>
  <c r="E63" i="1"/>
  <c r="D63" i="1"/>
  <c r="C28" i="1"/>
  <c r="E28" i="1"/>
  <c r="D28" i="1"/>
  <c r="C12" i="1"/>
  <c r="E12" i="1"/>
  <c r="D12" i="1"/>
  <c r="C150" i="1"/>
  <c r="E150" i="1"/>
  <c r="D150" i="1"/>
  <c r="C37" i="1"/>
  <c r="E37" i="1"/>
  <c r="D37" i="1"/>
  <c r="C178" i="1"/>
  <c r="E178" i="1"/>
  <c r="D178" i="1"/>
  <c r="C186" i="1"/>
  <c r="E186" i="1"/>
  <c r="D186" i="1"/>
  <c r="C24" i="1"/>
  <c r="E24" i="1"/>
  <c r="D24" i="1"/>
  <c r="C145" i="1"/>
  <c r="E145" i="1"/>
  <c r="D145" i="1"/>
  <c r="C60" i="1"/>
  <c r="E60" i="1"/>
  <c r="D60" i="1"/>
  <c r="C8" i="1"/>
  <c r="E8" i="1"/>
  <c r="D8" i="1"/>
  <c r="C179" i="1"/>
  <c r="E179" i="1"/>
  <c r="D179" i="1"/>
  <c r="C47" i="1"/>
  <c r="E47" i="1"/>
  <c r="D47" i="1"/>
  <c r="C147" i="1"/>
  <c r="E147" i="1"/>
  <c r="D147" i="1"/>
  <c r="C136" i="1"/>
  <c r="E136" i="1"/>
  <c r="D136" i="1"/>
  <c r="C70" i="1"/>
  <c r="E70" i="1"/>
  <c r="D70" i="1"/>
  <c r="C71" i="1"/>
  <c r="E71" i="1"/>
  <c r="D71" i="1"/>
  <c r="C160" i="1"/>
  <c r="E160" i="1"/>
  <c r="D160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149" i="1"/>
  <c r="E149" i="1"/>
  <c r="D149" i="1"/>
  <c r="C97" i="1"/>
  <c r="E97" i="1"/>
  <c r="D97" i="1"/>
  <c r="D81" i="1"/>
  <c r="E81" i="1"/>
  <c r="C81" i="1"/>
  <c r="B37" i="7"/>
  <c r="C37" i="7"/>
  <c r="B45" i="7"/>
  <c r="C45" i="7"/>
  <c r="B51" i="7"/>
  <c r="C51" i="7"/>
  <c r="B55" i="7"/>
  <c r="C55" i="7"/>
  <c r="B56" i="7"/>
  <c r="C56" i="7"/>
  <c r="B59" i="7"/>
  <c r="C59" i="7"/>
  <c r="B60" i="7"/>
  <c r="C60" i="7"/>
  <c r="B61" i="7"/>
  <c r="C61" i="7"/>
  <c r="B62" i="7"/>
  <c r="C62" i="7"/>
  <c r="B69" i="7"/>
  <c r="C69" i="7"/>
  <c r="B79" i="7"/>
  <c r="C79" i="7"/>
  <c r="B102" i="7"/>
  <c r="C102" i="7"/>
  <c r="B106" i="7"/>
  <c r="C106" i="7"/>
  <c r="B107" i="7"/>
  <c r="C107" i="7"/>
  <c r="B108" i="7"/>
  <c r="C108" i="7"/>
  <c r="B163" i="7"/>
  <c r="C163" i="7"/>
  <c r="B154" i="7"/>
  <c r="C154" i="7"/>
  <c r="B155" i="7"/>
  <c r="C155" i="7"/>
  <c r="B173" i="7"/>
  <c r="C173" i="7"/>
  <c r="B174" i="7"/>
  <c r="C174" i="7"/>
  <c r="B178" i="7"/>
  <c r="C178" i="7"/>
  <c r="B177" i="7"/>
  <c r="C177" i="7"/>
  <c r="B183" i="7"/>
  <c r="C183" i="7"/>
  <c r="B187" i="7"/>
  <c r="C187" i="7"/>
  <c r="B188" i="7"/>
  <c r="C188" i="7"/>
  <c r="B191" i="7"/>
  <c r="C191" i="7"/>
  <c r="B197" i="7"/>
  <c r="C197" i="7"/>
  <c r="B198" i="7"/>
  <c r="C198" i="7"/>
  <c r="B201" i="7"/>
  <c r="C201" i="7"/>
  <c r="B216" i="7"/>
  <c r="C216" i="7"/>
  <c r="B279" i="7"/>
  <c r="C279" i="7"/>
  <c r="B284" i="7"/>
  <c r="C284" i="7"/>
  <c r="B283" i="7"/>
  <c r="C283" i="7"/>
  <c r="B303" i="7"/>
  <c r="C303" i="7"/>
  <c r="B307" i="7"/>
  <c r="C307" i="7"/>
  <c r="B308" i="7"/>
  <c r="C308" i="7"/>
  <c r="B319" i="7"/>
  <c r="C319" i="7"/>
  <c r="B322" i="7"/>
  <c r="C322" i="7"/>
  <c r="B330" i="7"/>
  <c r="C330" i="7"/>
  <c r="B331" i="7"/>
  <c r="C331" i="7"/>
  <c r="B332" i="7"/>
  <c r="C332" i="7"/>
  <c r="B333" i="7"/>
  <c r="C333" i="7"/>
  <c r="B352" i="7"/>
  <c r="C352" i="7"/>
  <c r="B356" i="7"/>
  <c r="C356" i="7"/>
  <c r="B357" i="7"/>
  <c r="C357" i="7"/>
  <c r="B358" i="7"/>
  <c r="C358" i="7"/>
  <c r="B362" i="7"/>
  <c r="C362" i="7"/>
  <c r="B363" i="7"/>
  <c r="C363" i="7"/>
  <c r="B369" i="7"/>
  <c r="C369" i="7"/>
  <c r="B372" i="7"/>
  <c r="C372" i="7"/>
  <c r="B384" i="7"/>
  <c r="C384" i="7"/>
  <c r="B388" i="7"/>
  <c r="C388" i="7"/>
  <c r="B389" i="7"/>
  <c r="C389" i="7"/>
  <c r="B394" i="7"/>
  <c r="C394" i="7"/>
  <c r="B398" i="7"/>
  <c r="C398" i="7"/>
  <c r="B399" i="7"/>
  <c r="C399" i="7"/>
  <c r="B429" i="7"/>
  <c r="C429" i="7"/>
  <c r="B437" i="7"/>
  <c r="C437" i="7"/>
  <c r="B442" i="7"/>
  <c r="C442" i="7"/>
  <c r="B444" i="7"/>
  <c r="C444" i="7"/>
  <c r="B471" i="7"/>
  <c r="C471" i="7"/>
  <c r="B472" i="7"/>
  <c r="C472" i="7"/>
  <c r="B476" i="7"/>
  <c r="C476" i="7"/>
  <c r="B484" i="7"/>
  <c r="C484" i="7"/>
  <c r="B491" i="7"/>
  <c r="C491" i="7"/>
  <c r="B496" i="7"/>
  <c r="C496" i="7"/>
  <c r="B498" i="7"/>
  <c r="C498" i="7"/>
  <c r="B502" i="7"/>
  <c r="C502" i="7"/>
  <c r="B505" i="7"/>
  <c r="C505" i="7"/>
  <c r="B508" i="7"/>
  <c r="C508" i="7"/>
  <c r="B519" i="7"/>
  <c r="C519" i="7"/>
  <c r="B176" i="7"/>
  <c r="C176" i="7"/>
  <c r="B115" i="7"/>
  <c r="C115" i="7"/>
  <c r="B121" i="7"/>
  <c r="C121" i="7"/>
  <c r="B122" i="7"/>
  <c r="C122" i="7"/>
  <c r="B131" i="7"/>
  <c r="C131" i="7"/>
  <c r="B134" i="7"/>
  <c r="C134" i="7"/>
  <c r="B135" i="7"/>
  <c r="C135" i="7"/>
  <c r="B139" i="7"/>
  <c r="C139" i="7"/>
  <c r="B140" i="7"/>
  <c r="C140" i="7"/>
  <c r="B141" i="7"/>
  <c r="C141" i="7"/>
  <c r="B142" i="7"/>
  <c r="C142" i="7"/>
  <c r="B144" i="7"/>
  <c r="C144" i="7"/>
  <c r="B145" i="7"/>
  <c r="C145" i="7"/>
  <c r="B113" i="7"/>
  <c r="C113" i="7"/>
  <c r="B114" i="7"/>
  <c r="C114" i="7"/>
  <c r="B116" i="7"/>
  <c r="C116" i="7"/>
  <c r="B117" i="7"/>
  <c r="C117" i="7"/>
  <c r="B118" i="7"/>
  <c r="C118" i="7"/>
  <c r="B146" i="7"/>
  <c r="C146" i="7"/>
  <c r="B148" i="7"/>
  <c r="C148" i="7"/>
  <c r="B212" i="7"/>
  <c r="C212" i="7"/>
  <c r="B248" i="7"/>
  <c r="C248" i="7"/>
  <c r="B264" i="7"/>
  <c r="C264" i="7"/>
  <c r="B298" i="7"/>
  <c r="C298" i="7"/>
  <c r="B309" i="7"/>
  <c r="C309" i="7"/>
  <c r="B320" i="7"/>
  <c r="C320" i="7"/>
  <c r="B321" i="7"/>
  <c r="C321" i="7"/>
  <c r="B335" i="7"/>
  <c r="C335" i="7"/>
  <c r="B420" i="7"/>
  <c r="C420" i="7"/>
  <c r="B474" i="7"/>
  <c r="C474" i="7"/>
  <c r="B475" i="7"/>
  <c r="C475" i="7"/>
  <c r="B477" i="7"/>
  <c r="C477" i="7"/>
  <c r="B500" i="7"/>
  <c r="C500" i="7"/>
  <c r="B501" i="7"/>
  <c r="C501" i="7"/>
  <c r="B506" i="7"/>
  <c r="C506" i="7"/>
  <c r="B507" i="7"/>
  <c r="C507" i="7"/>
  <c r="B512" i="7"/>
  <c r="C512" i="7"/>
  <c r="B513" i="7"/>
  <c r="C513" i="7"/>
  <c r="B29" i="7"/>
  <c r="C29" i="7"/>
  <c r="B30" i="7"/>
  <c r="C30" i="7"/>
  <c r="B31" i="7"/>
  <c r="C31" i="7"/>
  <c r="B32" i="7"/>
  <c r="C32" i="7"/>
  <c r="B38" i="7"/>
  <c r="C38" i="7"/>
  <c r="B39" i="7"/>
  <c r="C39" i="7"/>
  <c r="B40" i="7"/>
  <c r="C40" i="7"/>
  <c r="B46" i="7"/>
  <c r="C46" i="7"/>
  <c r="B47" i="7"/>
  <c r="C47" i="7"/>
  <c r="B48" i="7"/>
  <c r="C48" i="7"/>
  <c r="B49" i="7"/>
  <c r="C49" i="7"/>
  <c r="B50" i="7"/>
  <c r="C50" i="7"/>
  <c r="B77" i="7"/>
  <c r="C77" i="7"/>
  <c r="B83" i="7"/>
  <c r="C83" i="7"/>
  <c r="B124" i="7"/>
  <c r="C124" i="7"/>
  <c r="B125" i="7"/>
  <c r="C125" i="7"/>
  <c r="B126" i="7"/>
  <c r="C126" i="7"/>
  <c r="B129" i="7"/>
  <c r="C129" i="7"/>
  <c r="B150" i="7"/>
  <c r="C150" i="7"/>
  <c r="B151" i="7"/>
  <c r="C151" i="7"/>
  <c r="B152" i="7"/>
  <c r="C152" i="7"/>
  <c r="B153" i="7"/>
  <c r="C153" i="7"/>
  <c r="B205" i="7"/>
  <c r="C205" i="7"/>
  <c r="B209" i="7"/>
  <c r="C209" i="7"/>
  <c r="B210" i="7"/>
  <c r="C210" i="7"/>
  <c r="B211" i="7"/>
  <c r="C211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27" i="7"/>
  <c r="C227" i="7"/>
  <c r="B228" i="7"/>
  <c r="C228" i="7"/>
  <c r="B242" i="7"/>
  <c r="C242" i="7"/>
  <c r="B243" i="7"/>
  <c r="C243" i="7"/>
  <c r="B244" i="7"/>
  <c r="C244" i="7"/>
  <c r="B341" i="7"/>
  <c r="C341" i="7"/>
  <c r="B342" i="7"/>
  <c r="C342" i="7"/>
  <c r="B343" i="7"/>
  <c r="C343" i="7"/>
  <c r="B3" i="7"/>
  <c r="C3" i="7"/>
  <c r="B4" i="7"/>
  <c r="C4" i="7"/>
  <c r="B11" i="7"/>
  <c r="C11" i="7"/>
  <c r="B12" i="7"/>
  <c r="C12" i="7"/>
  <c r="B96" i="7"/>
  <c r="C96" i="7"/>
  <c r="B97" i="7"/>
  <c r="C97" i="7"/>
  <c r="B98" i="7"/>
  <c r="C98" i="7"/>
  <c r="B99" i="7"/>
  <c r="C99" i="7"/>
  <c r="B100" i="7"/>
  <c r="C100" i="7"/>
  <c r="B101" i="7"/>
  <c r="C101" i="7"/>
  <c r="B111" i="7"/>
  <c r="C111" i="7"/>
  <c r="B112" i="7"/>
  <c r="C112" i="7"/>
  <c r="B119" i="7"/>
  <c r="C119" i="7"/>
  <c r="B123" i="7"/>
  <c r="C123" i="7"/>
  <c r="B132" i="7"/>
  <c r="C132" i="7"/>
  <c r="B137" i="7"/>
  <c r="C137" i="7"/>
  <c r="B138" i="7"/>
  <c r="C138" i="7"/>
  <c r="B143" i="7"/>
  <c r="C143" i="7"/>
  <c r="B147" i="7"/>
  <c r="C147" i="7"/>
  <c r="B192" i="7"/>
  <c r="C192" i="7"/>
  <c r="B193" i="7"/>
  <c r="C193" i="7"/>
  <c r="B249" i="7"/>
  <c r="C249" i="7"/>
  <c r="B250" i="7"/>
  <c r="C250" i="7"/>
  <c r="B251" i="7"/>
  <c r="C251" i="7"/>
  <c r="B265" i="7"/>
  <c r="C265" i="7"/>
  <c r="B292" i="7"/>
  <c r="C292" i="7"/>
  <c r="B300" i="7"/>
  <c r="C300" i="7"/>
  <c r="B323" i="7"/>
  <c r="C323" i="7"/>
  <c r="B336" i="7"/>
  <c r="C336" i="7"/>
  <c r="B337" i="7"/>
  <c r="C337" i="7"/>
  <c r="B345" i="7"/>
  <c r="C345" i="7"/>
  <c r="B346" i="7"/>
  <c r="C346" i="7"/>
  <c r="B347" i="7"/>
  <c r="C347" i="7"/>
  <c r="B348" i="7"/>
  <c r="C348" i="7"/>
  <c r="B350" i="7"/>
  <c r="C350" i="7"/>
  <c r="B368" i="7"/>
  <c r="C368" i="7"/>
  <c r="B375" i="7"/>
  <c r="C375" i="7"/>
  <c r="B376" i="7"/>
  <c r="C376" i="7"/>
  <c r="B377" i="7"/>
  <c r="C377" i="7"/>
  <c r="B378" i="7"/>
  <c r="C378" i="7"/>
  <c r="B383" i="7"/>
  <c r="C383" i="7"/>
  <c r="B400" i="7"/>
  <c r="C400" i="7"/>
  <c r="B401" i="7"/>
  <c r="C401" i="7"/>
  <c r="B415" i="7"/>
  <c r="C415" i="7"/>
  <c r="B430" i="7"/>
  <c r="C430" i="7"/>
  <c r="B457" i="7"/>
  <c r="C457" i="7"/>
  <c r="B468" i="7"/>
  <c r="C468" i="7"/>
  <c r="B469" i="7"/>
  <c r="C469" i="7"/>
  <c r="B470" i="7"/>
  <c r="C470" i="7"/>
  <c r="B499" i="7"/>
  <c r="C499" i="7"/>
  <c r="B509" i="7"/>
  <c r="C509" i="7"/>
  <c r="B510" i="7"/>
  <c r="C510" i="7"/>
  <c r="B514" i="7"/>
  <c r="C514" i="7"/>
  <c r="B515" i="7"/>
  <c r="C515" i="7"/>
  <c r="B516" i="7"/>
  <c r="C516" i="7"/>
  <c r="B57" i="7"/>
  <c r="C57" i="7"/>
  <c r="B156" i="7"/>
  <c r="C156" i="7"/>
  <c r="B157" i="7"/>
  <c r="C157" i="7"/>
  <c r="B245" i="7"/>
  <c r="C245" i="7"/>
  <c r="B253" i="7"/>
  <c r="C253" i="7"/>
  <c r="B252" i="7"/>
  <c r="C252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3" i="7"/>
  <c r="C263" i="7"/>
  <c r="B266" i="7"/>
  <c r="C266" i="7"/>
  <c r="B267" i="7"/>
  <c r="C267" i="7"/>
  <c r="B314" i="7"/>
  <c r="C314" i="7"/>
  <c r="B315" i="7"/>
  <c r="C315" i="7"/>
  <c r="B422" i="7"/>
  <c r="C422" i="7"/>
  <c r="B423" i="7"/>
  <c r="C423" i="7"/>
  <c r="B485" i="7"/>
  <c r="C485" i="7"/>
  <c r="B13" i="7"/>
  <c r="C13" i="7"/>
  <c r="B70" i="7"/>
  <c r="C70" i="7"/>
  <c r="B172" i="7"/>
  <c r="C172" i="7"/>
  <c r="B217" i="7"/>
  <c r="C217" i="7"/>
  <c r="B218" i="7"/>
  <c r="C218" i="7"/>
  <c r="B219" i="7"/>
  <c r="C219" i="7"/>
  <c r="B334" i="7"/>
  <c r="C334" i="7"/>
  <c r="B349" i="7"/>
  <c r="C349" i="7"/>
  <c r="B482" i="7"/>
  <c r="C482" i="7"/>
  <c r="B511" i="7"/>
  <c r="C511" i="7"/>
  <c r="B456" i="7"/>
  <c r="C456" i="7"/>
  <c r="B288" i="7"/>
  <c r="C288" i="7"/>
  <c r="B2" i="7"/>
  <c r="C2" i="7"/>
  <c r="B5" i="7"/>
  <c r="C5" i="7"/>
  <c r="B6" i="7"/>
  <c r="C6" i="7"/>
  <c r="B7" i="7"/>
  <c r="C7" i="7"/>
  <c r="B8" i="7"/>
  <c r="C8" i="7"/>
  <c r="B10" i="7"/>
  <c r="C10" i="7"/>
  <c r="B14" i="7"/>
  <c r="C14" i="7"/>
  <c r="B17" i="7"/>
  <c r="C17" i="7"/>
  <c r="B18" i="7"/>
  <c r="C18" i="7"/>
  <c r="B19" i="7"/>
  <c r="C19" i="7"/>
  <c r="B20" i="7"/>
  <c r="C20" i="7"/>
  <c r="B21" i="7"/>
  <c r="C21" i="7"/>
  <c r="B28" i="7"/>
  <c r="C28" i="7"/>
  <c r="B52" i="7"/>
  <c r="C52" i="7"/>
  <c r="B53" i="7"/>
  <c r="C53" i="7"/>
  <c r="B54" i="7"/>
  <c r="C54" i="7"/>
  <c r="B75" i="7"/>
  <c r="C75" i="7"/>
  <c r="B76" i="7"/>
  <c r="C76" i="7"/>
  <c r="B85" i="7"/>
  <c r="C85" i="7"/>
  <c r="B86" i="7"/>
  <c r="C86" i="7"/>
  <c r="B87" i="7"/>
  <c r="C87" i="7"/>
  <c r="B88" i="7"/>
  <c r="C88" i="7"/>
  <c r="B109" i="7"/>
  <c r="C109" i="7"/>
  <c r="B110" i="7"/>
  <c r="C110" i="7"/>
  <c r="B127" i="7"/>
  <c r="C127" i="7"/>
  <c r="B128" i="7"/>
  <c r="C128" i="7"/>
  <c r="B158" i="7"/>
  <c r="C158" i="7"/>
  <c r="B160" i="7"/>
  <c r="C160" i="7"/>
  <c r="B170" i="7"/>
  <c r="C170" i="7"/>
  <c r="B171" i="7"/>
  <c r="C171" i="7"/>
  <c r="B184" i="7"/>
  <c r="C184" i="7"/>
  <c r="B185" i="7"/>
  <c r="C185" i="7"/>
  <c r="B186" i="7"/>
  <c r="C186" i="7"/>
  <c r="B203" i="7"/>
  <c r="C203" i="7"/>
  <c r="B246" i="7"/>
  <c r="C246" i="7"/>
  <c r="B262" i="7"/>
  <c r="C262" i="7"/>
  <c r="B271" i="7"/>
  <c r="C271" i="7"/>
  <c r="B275" i="7"/>
  <c r="C275" i="7"/>
  <c r="B276" i="7"/>
  <c r="C276" i="7"/>
  <c r="B277" i="7"/>
  <c r="C277" i="7"/>
  <c r="B291" i="7"/>
  <c r="C291" i="7"/>
  <c r="B299" i="7"/>
  <c r="C299" i="7"/>
  <c r="B301" i="7"/>
  <c r="C301" i="7"/>
  <c r="B302" i="7"/>
  <c r="C302" i="7"/>
  <c r="B310" i="7"/>
  <c r="C310" i="7"/>
  <c r="B311" i="7"/>
  <c r="C311" i="7"/>
  <c r="B313" i="7"/>
  <c r="C313" i="7"/>
  <c r="B344" i="7"/>
  <c r="C344" i="7"/>
  <c r="B367" i="7"/>
  <c r="C367" i="7"/>
  <c r="B374" i="7"/>
  <c r="C374" i="7"/>
  <c r="B380" i="7"/>
  <c r="C380" i="7"/>
  <c r="B390" i="7"/>
  <c r="C390" i="7"/>
  <c r="B391" i="7"/>
  <c r="C391" i="7"/>
  <c r="B392" i="7"/>
  <c r="C392" i="7"/>
  <c r="B393" i="7"/>
  <c r="C393" i="7"/>
  <c r="B409" i="7"/>
  <c r="C409" i="7"/>
  <c r="B410" i="7"/>
  <c r="C410" i="7"/>
  <c r="B411" i="7"/>
  <c r="C411" i="7"/>
  <c r="B412" i="7"/>
  <c r="C412" i="7"/>
  <c r="B418" i="7"/>
  <c r="C418" i="7"/>
  <c r="B419" i="7"/>
  <c r="C419" i="7"/>
  <c r="B421" i="7"/>
  <c r="C421" i="7"/>
  <c r="B424" i="7"/>
  <c r="C424" i="7"/>
  <c r="B425" i="7"/>
  <c r="C425" i="7"/>
  <c r="B426" i="7"/>
  <c r="C426" i="7"/>
  <c r="B434" i="7"/>
  <c r="C434" i="7"/>
  <c r="B435" i="7"/>
  <c r="C435" i="7"/>
  <c r="B447" i="7"/>
  <c r="C447" i="7"/>
  <c r="B9" i="7"/>
  <c r="C9" i="7"/>
  <c r="B297" i="7"/>
  <c r="C297" i="7"/>
  <c r="B133" i="7"/>
  <c r="C133" i="7"/>
  <c r="B312" i="7"/>
  <c r="C312" i="7"/>
  <c r="B207" i="7"/>
  <c r="C207" i="7"/>
  <c r="B286" i="7"/>
  <c r="C286" i="7"/>
  <c r="B287" i="7"/>
  <c r="C287" i="7"/>
  <c r="B149" i="7"/>
  <c r="C149" i="7"/>
  <c r="B316" i="7"/>
  <c r="C316" i="7"/>
  <c r="B373" i="7"/>
  <c r="C373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66" i="7"/>
  <c r="C466" i="7"/>
  <c r="B467" i="7"/>
  <c r="C467" i="7"/>
  <c r="B483" i="7"/>
  <c r="C483" i="7"/>
  <c r="B488" i="7"/>
  <c r="C488" i="7"/>
  <c r="B182" i="7"/>
  <c r="C182" i="7"/>
  <c r="B15" i="7"/>
  <c r="C15" i="7"/>
  <c r="B402" i="7"/>
  <c r="C402" i="7"/>
  <c r="B268" i="7"/>
  <c r="C268" i="7"/>
  <c r="B338" i="7"/>
  <c r="C338" i="7"/>
  <c r="B340" i="7"/>
  <c r="C340" i="7"/>
  <c r="B22" i="7"/>
  <c r="C22" i="7"/>
  <c r="B23" i="7"/>
  <c r="C23" i="7"/>
  <c r="B24" i="7"/>
  <c r="C24" i="7"/>
  <c r="B25" i="7"/>
  <c r="C25" i="7"/>
  <c r="B26" i="7"/>
  <c r="C26" i="7"/>
  <c r="B33" i="7"/>
  <c r="C33" i="7"/>
  <c r="B34" i="7"/>
  <c r="C34" i="7"/>
  <c r="B35" i="7"/>
  <c r="C35" i="7"/>
  <c r="B41" i="7"/>
  <c r="C41" i="7"/>
  <c r="B42" i="7"/>
  <c r="C42" i="7"/>
  <c r="B43" i="7"/>
  <c r="C43" i="7"/>
  <c r="B44" i="7"/>
  <c r="C44" i="7"/>
  <c r="B63" i="7"/>
  <c r="C63" i="7"/>
  <c r="B64" i="7"/>
  <c r="C64" i="7"/>
  <c r="B65" i="7"/>
  <c r="C65" i="7"/>
  <c r="B66" i="7"/>
  <c r="C66" i="7"/>
  <c r="B67" i="7"/>
  <c r="C67" i="7"/>
  <c r="B68" i="7"/>
  <c r="C68" i="7"/>
  <c r="B73" i="7"/>
  <c r="C73" i="7"/>
  <c r="B74" i="7"/>
  <c r="C74" i="7"/>
  <c r="B80" i="7"/>
  <c r="C80" i="7"/>
  <c r="B81" i="7"/>
  <c r="C81" i="7"/>
  <c r="B82" i="7"/>
  <c r="C82" i="7"/>
  <c r="B84" i="7"/>
  <c r="C84" i="7"/>
  <c r="B89" i="7"/>
  <c r="C89" i="7"/>
  <c r="B90" i="7"/>
  <c r="C90" i="7"/>
  <c r="B94" i="7"/>
  <c r="C94" i="7"/>
  <c r="B91" i="7"/>
  <c r="C91" i="7"/>
  <c r="B92" i="7"/>
  <c r="C92" i="7"/>
  <c r="B93" i="7"/>
  <c r="C93" i="7"/>
  <c r="B95" i="7"/>
  <c r="C95" i="7"/>
  <c r="B103" i="7"/>
  <c r="C103" i="7"/>
  <c r="B104" i="7"/>
  <c r="C104" i="7"/>
  <c r="B105" i="7"/>
  <c r="C105" i="7"/>
  <c r="B130" i="7"/>
  <c r="C130" i="7"/>
  <c r="B161" i="7"/>
  <c r="C161" i="7"/>
  <c r="B162" i="7"/>
  <c r="C162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9" i="7"/>
  <c r="C179" i="7"/>
  <c r="B180" i="7"/>
  <c r="C180" i="7"/>
  <c r="B189" i="7"/>
  <c r="C189" i="7"/>
  <c r="B190" i="7"/>
  <c r="C190" i="7"/>
  <c r="B194" i="7"/>
  <c r="C194" i="7"/>
  <c r="B195" i="7"/>
  <c r="C195" i="7"/>
  <c r="B196" i="7"/>
  <c r="C196" i="7"/>
  <c r="B199" i="7"/>
  <c r="C199" i="7"/>
  <c r="B200" i="7"/>
  <c r="C200" i="7"/>
  <c r="B202" i="7"/>
  <c r="C202" i="7"/>
  <c r="B204" i="7"/>
  <c r="C204" i="7"/>
  <c r="B206" i="7"/>
  <c r="C206" i="7"/>
  <c r="B208" i="7"/>
  <c r="C208" i="7"/>
  <c r="B214" i="7"/>
  <c r="C214" i="7"/>
  <c r="B215" i="7"/>
  <c r="C215" i="7"/>
  <c r="B247" i="7"/>
  <c r="C247" i="7"/>
  <c r="B269" i="7"/>
  <c r="C269" i="7"/>
  <c r="B270" i="7"/>
  <c r="C270" i="7"/>
  <c r="B274" i="7"/>
  <c r="C274" i="7"/>
  <c r="B278" i="7"/>
  <c r="C278" i="7"/>
  <c r="B280" i="7"/>
  <c r="C280" i="7"/>
  <c r="B281" i="7"/>
  <c r="C281" i="7"/>
  <c r="B282" i="7"/>
  <c r="C282" i="7"/>
  <c r="B289" i="7"/>
  <c r="C289" i="7"/>
  <c r="B290" i="7"/>
  <c r="C290" i="7"/>
  <c r="B293" i="7"/>
  <c r="C293" i="7"/>
  <c r="B295" i="7"/>
  <c r="C295" i="7"/>
  <c r="B296" i="7"/>
  <c r="C296" i="7"/>
  <c r="B304" i="7"/>
  <c r="C304" i="7"/>
  <c r="B305" i="7"/>
  <c r="C305" i="7"/>
  <c r="B306" i="7"/>
  <c r="C306" i="7"/>
  <c r="B317" i="7"/>
  <c r="C317" i="7"/>
  <c r="B318" i="7"/>
  <c r="C318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51" i="7"/>
  <c r="C351" i="7"/>
  <c r="B353" i="7"/>
  <c r="C353" i="7"/>
  <c r="B354" i="7"/>
  <c r="C354" i="7"/>
  <c r="B355" i="7"/>
  <c r="C355" i="7"/>
  <c r="B359" i="7"/>
  <c r="C359" i="7"/>
  <c r="B360" i="7"/>
  <c r="C360" i="7"/>
  <c r="B361" i="7"/>
  <c r="C361" i="7"/>
  <c r="B364" i="7"/>
  <c r="C364" i="7"/>
  <c r="B365" i="7"/>
  <c r="C365" i="7"/>
  <c r="B366" i="7"/>
  <c r="C366" i="7"/>
  <c r="B370" i="7"/>
  <c r="C370" i="7"/>
  <c r="B371" i="7"/>
  <c r="C371" i="7"/>
  <c r="B379" i="7"/>
  <c r="C379" i="7"/>
  <c r="B385" i="7"/>
  <c r="C385" i="7"/>
  <c r="B386" i="7"/>
  <c r="C386" i="7"/>
  <c r="B387" i="7"/>
  <c r="C387" i="7"/>
  <c r="B395" i="7"/>
  <c r="C395" i="7"/>
  <c r="B396" i="7"/>
  <c r="C396" i="7"/>
  <c r="B397" i="7"/>
  <c r="C397" i="7"/>
  <c r="B413" i="7"/>
  <c r="C413" i="7"/>
  <c r="B414" i="7"/>
  <c r="C414" i="7"/>
  <c r="B416" i="7"/>
  <c r="C416" i="7"/>
  <c r="B427" i="7"/>
  <c r="C427" i="7"/>
  <c r="B428" i="7"/>
  <c r="C428" i="7"/>
  <c r="B431" i="7"/>
  <c r="C431" i="7"/>
  <c r="B432" i="7"/>
  <c r="C432" i="7"/>
  <c r="B436" i="7"/>
  <c r="C436" i="7"/>
  <c r="B438" i="7"/>
  <c r="C438" i="7"/>
  <c r="B439" i="7"/>
  <c r="C439" i="7"/>
  <c r="B440" i="7"/>
  <c r="C440" i="7"/>
  <c r="B441" i="7"/>
  <c r="C441" i="7"/>
  <c r="B443" i="7"/>
  <c r="C443" i="7"/>
  <c r="B445" i="7"/>
  <c r="C445" i="7"/>
  <c r="B478" i="7"/>
  <c r="C478" i="7"/>
  <c r="B458" i="7"/>
  <c r="C458" i="7"/>
  <c r="B460" i="7"/>
  <c r="C460" i="7"/>
  <c r="B462" i="7"/>
  <c r="C462" i="7"/>
  <c r="B461" i="7"/>
  <c r="C461" i="7"/>
  <c r="B463" i="7"/>
  <c r="C463" i="7"/>
  <c r="B464" i="7"/>
  <c r="C464" i="7"/>
  <c r="B465" i="7"/>
  <c r="C465" i="7"/>
  <c r="B479" i="7"/>
  <c r="C479" i="7"/>
  <c r="B481" i="7"/>
  <c r="C481" i="7"/>
  <c r="B492" i="7"/>
  <c r="C492" i="7"/>
  <c r="B493" i="7"/>
  <c r="C493" i="7"/>
  <c r="B494" i="7"/>
  <c r="C494" i="7"/>
  <c r="B495" i="7"/>
  <c r="C495" i="7"/>
  <c r="B497" i="7"/>
  <c r="C497" i="7"/>
  <c r="B503" i="7"/>
  <c r="C503" i="7"/>
  <c r="B504" i="7"/>
  <c r="C504" i="7"/>
  <c r="B517" i="7"/>
  <c r="C517" i="7"/>
  <c r="B518" i="7"/>
  <c r="C518" i="7"/>
  <c r="B16" i="7"/>
  <c r="C16" i="7"/>
  <c r="B27" i="7"/>
  <c r="C27" i="7"/>
  <c r="B58" i="7"/>
  <c r="C58" i="7"/>
  <c r="B71" i="7"/>
  <c r="C71" i="7"/>
  <c r="B72" i="7"/>
  <c r="C72" i="7"/>
  <c r="B78" i="7"/>
  <c r="C78" i="7"/>
  <c r="B120" i="7"/>
  <c r="C120" i="7"/>
  <c r="B136" i="7"/>
  <c r="C136" i="7"/>
  <c r="B159" i="7"/>
  <c r="C159" i="7"/>
  <c r="B175" i="7"/>
  <c r="C175" i="7"/>
  <c r="B181" i="7"/>
  <c r="C181" i="7"/>
  <c r="B213" i="7"/>
  <c r="C213" i="7"/>
  <c r="B272" i="7"/>
  <c r="C272" i="7"/>
  <c r="B273" i="7"/>
  <c r="C273" i="7"/>
  <c r="B285" i="7"/>
  <c r="C285" i="7"/>
  <c r="B294" i="7"/>
  <c r="C294" i="7"/>
  <c r="B339" i="7"/>
  <c r="C339" i="7"/>
  <c r="B381" i="7"/>
  <c r="C381" i="7"/>
  <c r="B382" i="7"/>
  <c r="C38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17" i="7"/>
  <c r="C417" i="7"/>
  <c r="B433" i="7"/>
  <c r="C433" i="7"/>
  <c r="B446" i="7"/>
  <c r="C446" i="7"/>
  <c r="B459" i="7"/>
  <c r="C459" i="7"/>
  <c r="B473" i="7"/>
  <c r="C473" i="7"/>
  <c r="B480" i="7"/>
  <c r="C480" i="7"/>
  <c r="B486" i="7"/>
  <c r="C486" i="7"/>
  <c r="B487" i="7"/>
  <c r="C487" i="7"/>
  <c r="B489" i="7"/>
  <c r="C489" i="7"/>
  <c r="B490" i="7"/>
  <c r="C490" i="7"/>
  <c r="C36" i="7"/>
  <c r="B36" i="7"/>
  <c r="E3" i="4"/>
  <c r="D3" i="4"/>
  <c r="F3" i="4"/>
  <c r="E4" i="4"/>
  <c r="D4" i="4"/>
  <c r="F4" i="4"/>
  <c r="E5" i="4"/>
  <c r="D5" i="4"/>
  <c r="F5" i="4"/>
  <c r="E6" i="4"/>
  <c r="D6" i="4"/>
  <c r="F6" i="4"/>
  <c r="E9" i="4"/>
  <c r="D9" i="4"/>
  <c r="F9" i="4"/>
  <c r="E11" i="4"/>
  <c r="D11" i="4"/>
  <c r="F11" i="4"/>
  <c r="E12" i="4"/>
  <c r="D12" i="4"/>
  <c r="F12" i="4"/>
  <c r="E13" i="4"/>
  <c r="D13" i="4"/>
  <c r="F13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42" i="4"/>
  <c r="D42" i="4"/>
  <c r="F42" i="4"/>
  <c r="D48" i="4"/>
  <c r="F48" i="4"/>
  <c r="E49" i="4"/>
  <c r="D49" i="4"/>
  <c r="F49" i="4"/>
  <c r="E52" i="4"/>
  <c r="D52" i="4"/>
  <c r="F52" i="4"/>
  <c r="E53" i="4"/>
  <c r="D53" i="4"/>
  <c r="F53" i="4"/>
  <c r="E54" i="4"/>
  <c r="D54" i="4"/>
  <c r="F54" i="4"/>
  <c r="E55" i="4"/>
  <c r="D55" i="4"/>
  <c r="F55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9" i="4"/>
  <c r="D69" i="4"/>
  <c r="F69" i="4"/>
  <c r="E71" i="4"/>
  <c r="D71" i="4"/>
  <c r="F71" i="4"/>
  <c r="E72" i="4"/>
  <c r="D72" i="4"/>
  <c r="F72" i="4"/>
  <c r="E75" i="4"/>
  <c r="D75" i="4"/>
  <c r="F75" i="4"/>
  <c r="E76" i="4"/>
  <c r="D76" i="4"/>
  <c r="F76" i="4"/>
  <c r="E77" i="4"/>
  <c r="D77" i="4"/>
  <c r="F77" i="4"/>
  <c r="E78" i="4"/>
  <c r="D78" i="4"/>
  <c r="F78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2" i="4"/>
  <c r="D152" i="4"/>
  <c r="F152" i="4"/>
  <c r="E158" i="4"/>
  <c r="D158" i="4"/>
  <c r="F158" i="4"/>
  <c r="E159" i="4"/>
  <c r="D159" i="4"/>
  <c r="F159" i="4"/>
  <c r="E163" i="4"/>
  <c r="D163" i="4"/>
  <c r="F163" i="4"/>
  <c r="E164" i="4"/>
  <c r="D164" i="4"/>
  <c r="F164" i="4"/>
  <c r="E172" i="4"/>
  <c r="D172" i="4"/>
  <c r="F172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3" i="4"/>
  <c r="D203" i="4"/>
  <c r="F203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8" i="4"/>
  <c r="D228" i="4"/>
  <c r="F228" i="4"/>
  <c r="E230" i="4"/>
  <c r="D230" i="4"/>
  <c r="F230" i="4"/>
  <c r="E231" i="4"/>
  <c r="D231" i="4"/>
  <c r="F231" i="4"/>
  <c r="E232" i="4"/>
  <c r="D232" i="4"/>
  <c r="F232" i="4"/>
  <c r="E254" i="4"/>
  <c r="D254" i="4"/>
  <c r="F254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6" i="4"/>
  <c r="D296" i="4"/>
  <c r="F296" i="4"/>
  <c r="E297" i="4"/>
  <c r="D297" i="4"/>
  <c r="F297" i="4"/>
  <c r="E298" i="4"/>
  <c r="D298" i="4"/>
  <c r="F298" i="4"/>
  <c r="E303" i="4"/>
  <c r="D303" i="4"/>
  <c r="F303" i="4"/>
  <c r="E304" i="4"/>
  <c r="D304" i="4"/>
  <c r="F304" i="4"/>
  <c r="E311" i="4"/>
  <c r="D311" i="4"/>
  <c r="F311" i="4"/>
  <c r="E308" i="4"/>
  <c r="D308" i="4"/>
  <c r="F308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1" i="4"/>
  <c r="D331" i="4"/>
  <c r="F331" i="4"/>
  <c r="E335" i="4"/>
  <c r="D335" i="4"/>
  <c r="F335" i="4"/>
  <c r="E338" i="4"/>
  <c r="D338" i="4"/>
  <c r="F338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6" i="4"/>
  <c r="D386" i="4"/>
  <c r="F386" i="4"/>
  <c r="E387" i="4"/>
  <c r="D387" i="4"/>
  <c r="F387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20" i="4"/>
  <c r="D420" i="4"/>
  <c r="F420" i="4"/>
  <c r="E421" i="4"/>
  <c r="D421" i="4"/>
  <c r="F421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5" i="4"/>
  <c r="D445" i="4"/>
  <c r="F445" i="4"/>
  <c r="E446" i="4"/>
  <c r="D446" i="4"/>
  <c r="F446" i="4"/>
  <c r="E447" i="4"/>
  <c r="D447" i="4"/>
  <c r="F447" i="4"/>
  <c r="E450" i="4"/>
  <c r="D450" i="4"/>
  <c r="F450" i="4"/>
  <c r="E451" i="4"/>
  <c r="D451" i="4"/>
  <c r="F451" i="4"/>
  <c r="E452" i="4"/>
  <c r="D452" i="4"/>
  <c r="F452" i="4"/>
  <c r="E467" i="4"/>
  <c r="D467" i="4"/>
  <c r="F467" i="4"/>
  <c r="E468" i="4"/>
  <c r="D468" i="4"/>
  <c r="F468" i="4"/>
  <c r="E476" i="4"/>
  <c r="D476" i="4"/>
  <c r="F476" i="4"/>
  <c r="F2" i="4"/>
  <c r="D2" i="4"/>
  <c r="E2" i="4"/>
  <c r="G3" i="4" l="1"/>
  <c r="G4" i="4"/>
  <c r="G5" i="4"/>
  <c r="G6" i="4"/>
  <c r="G9" i="4"/>
  <c r="G11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4" i="4"/>
  <c r="G35" i="4"/>
  <c r="G36" i="4"/>
  <c r="G37" i="4"/>
  <c r="G38" i="4"/>
  <c r="G42" i="4"/>
  <c r="G48" i="4"/>
  <c r="G49" i="4"/>
  <c r="G52" i="4"/>
  <c r="G53" i="4"/>
  <c r="G54" i="4"/>
  <c r="G55" i="4"/>
  <c r="G61" i="4"/>
  <c r="G62" i="4"/>
  <c r="G63" i="4"/>
  <c r="G64" i="4"/>
  <c r="G65" i="4"/>
  <c r="G66" i="4"/>
  <c r="G67" i="4"/>
  <c r="G69" i="4"/>
  <c r="G71" i="4"/>
  <c r="G72" i="4"/>
  <c r="G75" i="4"/>
  <c r="G76" i="4"/>
  <c r="G77" i="4"/>
  <c r="G78" i="4"/>
  <c r="G80" i="4"/>
  <c r="G81" i="4"/>
  <c r="G82" i="4"/>
  <c r="G83" i="4"/>
  <c r="G84" i="4"/>
  <c r="G85" i="4"/>
  <c r="G86" i="4"/>
  <c r="G87" i="4"/>
  <c r="G88" i="4"/>
  <c r="G89" i="4"/>
  <c r="G90" i="4"/>
  <c r="G91" i="4"/>
  <c r="G97" i="4"/>
  <c r="G98" i="4"/>
  <c r="G99" i="4"/>
  <c r="G100" i="4"/>
  <c r="G101" i="4"/>
  <c r="G102" i="4"/>
  <c r="G103" i="4"/>
  <c r="G104" i="4"/>
  <c r="G105" i="4"/>
  <c r="G106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6" i="4"/>
  <c r="G147" i="4"/>
  <c r="G148" i="4"/>
  <c r="G149" i="4"/>
  <c r="G150" i="4"/>
  <c r="G152" i="4"/>
  <c r="G158" i="4"/>
  <c r="G159" i="4"/>
  <c r="G163" i="4"/>
  <c r="G164" i="4"/>
  <c r="G172" i="4"/>
  <c r="G179" i="4"/>
  <c r="G180" i="4"/>
  <c r="G181" i="4"/>
  <c r="G182" i="4"/>
  <c r="G191" i="4"/>
  <c r="G192" i="4"/>
  <c r="G193" i="4"/>
  <c r="G194" i="4"/>
  <c r="G195" i="4"/>
  <c r="G196" i="4"/>
  <c r="G197" i="4"/>
  <c r="G198" i="4"/>
  <c r="G199" i="4"/>
  <c r="G200" i="4"/>
  <c r="G201" i="4"/>
  <c r="G203" i="4"/>
  <c r="G218" i="4"/>
  <c r="G219" i="4"/>
  <c r="G220" i="4"/>
  <c r="G221" i="4"/>
  <c r="G222" i="4"/>
  <c r="G223" i="4"/>
  <c r="G224" i="4"/>
  <c r="G225" i="4"/>
  <c r="G228" i="4"/>
  <c r="G230" i="4"/>
  <c r="G231" i="4"/>
  <c r="G232" i="4"/>
  <c r="G254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3" i="4"/>
  <c r="G274" i="4"/>
  <c r="G275" i="4"/>
  <c r="G276" i="4"/>
  <c r="G277" i="4"/>
  <c r="G278" i="4"/>
  <c r="G280" i="4"/>
  <c r="G281" i="4"/>
  <c r="G282" i="4"/>
  <c r="G283" i="4"/>
  <c r="G284" i="4"/>
  <c r="G285" i="4"/>
  <c r="G286" i="4"/>
  <c r="G288" i="4"/>
  <c r="G289" i="4"/>
  <c r="G290" i="4"/>
  <c r="G291" i="4"/>
  <c r="G292" i="4"/>
  <c r="G293" i="4"/>
  <c r="G296" i="4"/>
  <c r="G297" i="4"/>
  <c r="G298" i="4"/>
  <c r="G303" i="4"/>
  <c r="G304" i="4"/>
  <c r="G311" i="4"/>
  <c r="G308" i="4"/>
  <c r="G313" i="4"/>
  <c r="G314" i="4"/>
  <c r="G315" i="4"/>
  <c r="G316" i="4"/>
  <c r="G317" i="4"/>
  <c r="G318" i="4"/>
  <c r="G320" i="4"/>
  <c r="G321" i="4"/>
  <c r="G322" i="4"/>
  <c r="G323" i="4"/>
  <c r="G324" i="4"/>
  <c r="G325" i="4"/>
  <c r="G326" i="4"/>
  <c r="G327" i="4"/>
  <c r="G328" i="4"/>
  <c r="G329" i="4"/>
  <c r="G331" i="4"/>
  <c r="G335" i="4"/>
  <c r="G338" i="4"/>
  <c r="G341" i="4"/>
  <c r="G342" i="4"/>
  <c r="G343" i="4"/>
  <c r="G344" i="4"/>
  <c r="G346" i="4"/>
  <c r="G347" i="4"/>
  <c r="G348" i="4"/>
  <c r="G349" i="4"/>
  <c r="G350" i="4"/>
  <c r="G351" i="4"/>
  <c r="G352" i="4"/>
  <c r="G353" i="4"/>
  <c r="G354" i="4"/>
  <c r="G355" i="4"/>
  <c r="G358" i="4"/>
  <c r="G359" i="4"/>
  <c r="G360" i="4"/>
  <c r="G361" i="4"/>
  <c r="G362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80" i="4"/>
  <c r="G381" i="4"/>
  <c r="G382" i="4"/>
  <c r="G383" i="4"/>
  <c r="G386" i="4"/>
  <c r="G387" i="4"/>
  <c r="G390" i="4"/>
  <c r="G391" i="4"/>
  <c r="G392" i="4"/>
  <c r="G393" i="4"/>
  <c r="G395" i="4"/>
  <c r="G396" i="4"/>
  <c r="G397" i="4"/>
  <c r="G398" i="4"/>
  <c r="G399" i="4"/>
  <c r="G400" i="4"/>
  <c r="G401" i="4"/>
  <c r="G402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20" i="4"/>
  <c r="G421" i="4"/>
  <c r="G428" i="4"/>
  <c r="G429" i="4"/>
  <c r="G430" i="4"/>
  <c r="G431" i="4"/>
  <c r="G432" i="4"/>
  <c r="G433" i="4"/>
  <c r="G434" i="4"/>
  <c r="G436" i="4"/>
  <c r="G437" i="4"/>
  <c r="G438" i="4"/>
  <c r="G439" i="4"/>
  <c r="G440" i="4"/>
  <c r="G441" i="4"/>
  <c r="G442" i="4"/>
  <c r="G443" i="4"/>
  <c r="G445" i="4"/>
  <c r="G446" i="4"/>
  <c r="G447" i="4"/>
  <c r="G450" i="4"/>
  <c r="G451" i="4"/>
  <c r="G452" i="4"/>
  <c r="G467" i="4"/>
  <c r="G468" i="4"/>
  <c r="G476" i="4"/>
  <c r="G2" i="4"/>
</calcChain>
</file>

<file path=xl/sharedStrings.xml><?xml version="1.0" encoding="utf-8"?>
<sst xmlns="http://schemas.openxmlformats.org/spreadsheetml/2006/main" count="2339" uniqueCount="658">
  <si>
    <t>SUM</t>
  </si>
  <si>
    <t>IF</t>
  </si>
  <si>
    <t>OFFSET</t>
  </si>
  <si>
    <t>SUMIF</t>
  </si>
  <si>
    <t>VLOOKUP</t>
  </si>
  <si>
    <t>DATEVALUE</t>
  </si>
  <si>
    <t>TEXT</t>
  </si>
  <si>
    <t>AVERAGE</t>
  </si>
  <si>
    <t>SUBTOTAL</t>
  </si>
  <si>
    <t>INDEX</t>
  </si>
  <si>
    <t>LEFT</t>
  </si>
  <si>
    <t>ISNUMBER</t>
  </si>
  <si>
    <t>FIND</t>
  </si>
  <si>
    <t>YEAR</t>
  </si>
  <si>
    <t>MONTH</t>
  </si>
  <si>
    <t>ROUND</t>
  </si>
  <si>
    <t>REPT</t>
  </si>
  <si>
    <t>COUNTIF</t>
  </si>
  <si>
    <t>VALUE</t>
  </si>
  <si>
    <t>MID</t>
  </si>
  <si>
    <t>INDGENCOST</t>
  </si>
  <si>
    <t>MATCH</t>
  </si>
  <si>
    <t>AVERAGEA</t>
  </si>
  <si>
    <t>NOW</t>
  </si>
  <si>
    <t>OR</t>
  </si>
  <si>
    <t>HEAT</t>
  </si>
  <si>
    <t>MIN</t>
  </si>
  <si>
    <t>ISNA</t>
  </si>
  <si>
    <t>ROWS</t>
  </si>
  <si>
    <t>GENCOST</t>
  </si>
  <si>
    <t>ISTEXT</t>
  </si>
  <si>
    <t>SUMPRODUCT</t>
  </si>
  <si>
    <t>XNPV</t>
  </si>
  <si>
    <t>TABLE</t>
  </si>
  <si>
    <t>HLOOKUP</t>
  </si>
  <si>
    <t>ISERROR</t>
  </si>
  <si>
    <t>ROUNDUP</t>
  </si>
  <si>
    <t>EURO</t>
  </si>
  <si>
    <t>ABS</t>
  </si>
  <si>
    <t>NETWORKDAYS</t>
  </si>
  <si>
    <t>ASTRIP</t>
  </si>
  <si>
    <t>ASTRIP2M</t>
  </si>
  <si>
    <t>CELL</t>
  </si>
  <si>
    <t>HOUR</t>
  </si>
  <si>
    <t>WEEKDAY</t>
  </si>
  <si>
    <t>DATE</t>
  </si>
  <si>
    <t>DAY</t>
  </si>
  <si>
    <t>EOMONTH</t>
  </si>
  <si>
    <t>COUNT</t>
  </si>
  <si>
    <t>MAX</t>
  </si>
  <si>
    <t>NPV</t>
  </si>
  <si>
    <t>PMT</t>
  </si>
  <si>
    <t>NA</t>
  </si>
  <si>
    <t>AND</t>
  </si>
  <si>
    <t>HOLIDAY</t>
  </si>
  <si>
    <t>NOT</t>
  </si>
  <si>
    <t>INT</t>
  </si>
  <si>
    <t>MOD</t>
  </si>
  <si>
    <t>TAKEFUNCTION</t>
  </si>
  <si>
    <t>SHIFTBACK</t>
  </si>
  <si>
    <t>SQRT</t>
  </si>
  <si>
    <t>LN</t>
  </si>
  <si>
    <t>EXP</t>
  </si>
  <si>
    <t>TIME</t>
  </si>
  <si>
    <t>NEWSPRDOPT</t>
  </si>
  <si>
    <t>STDEV</t>
  </si>
  <si>
    <t>TODAY</t>
  </si>
  <si>
    <t>XIRR</t>
  </si>
  <si>
    <t>CONCATENATE</t>
  </si>
  <si>
    <t>MEDIAN</t>
  </si>
  <si>
    <t>CHOOSE</t>
  </si>
  <si>
    <t>CEILING</t>
  </si>
  <si>
    <t>FSTRIKE</t>
  </si>
  <si>
    <t>FPRICE</t>
  </si>
  <si>
    <t>FVOL</t>
  </si>
  <si>
    <t>RSQ</t>
  </si>
  <si>
    <t>FDIST</t>
  </si>
  <si>
    <t>FINV</t>
  </si>
  <si>
    <t>TRANSPOSE</t>
  </si>
  <si>
    <t>ISERR</t>
  </si>
  <si>
    <t>DAYS360</t>
  </si>
  <si>
    <t>EDATE</t>
  </si>
  <si>
    <t>CHAR</t>
  </si>
  <si>
    <t>IRR</t>
  </si>
  <si>
    <t>LOOKUP</t>
  </si>
  <si>
    <t>PPMT</t>
  </si>
  <si>
    <t>MINA</t>
  </si>
  <si>
    <t>SLN</t>
  </si>
  <si>
    <t>VDB</t>
  </si>
  <si>
    <t>ROUNDDOWN</t>
  </si>
  <si>
    <t>QUOTIENT</t>
  </si>
  <si>
    <t>REPLACE</t>
  </si>
  <si>
    <t>RANK</t>
  </si>
  <si>
    <t>IPMT</t>
  </si>
  <si>
    <t>PV</t>
  </si>
  <si>
    <t>YEARFRAC</t>
  </si>
  <si>
    <t>COUNTA</t>
  </si>
  <si>
    <t>NORMSDIST</t>
  </si>
  <si>
    <t>ISBLANK</t>
  </si>
  <si>
    <t>RIGHT</t>
  </si>
  <si>
    <t>CORREL</t>
  </si>
  <si>
    <t>LEN</t>
  </si>
  <si>
    <t>HPVAL</t>
  </si>
  <si>
    <t>HPFNA</t>
  </si>
  <si>
    <t>FIXED</t>
  </si>
  <si>
    <t>CALCSKEW</t>
  </si>
  <si>
    <t>XEURO</t>
  </si>
  <si>
    <t>FV</t>
  </si>
  <si>
    <t>GETCORRELNAME1</t>
  </si>
  <si>
    <t>GETCORRELNAME2</t>
  </si>
  <si>
    <t>DSUM</t>
  </si>
  <si>
    <t>BEGINNINGOFNEXTMONTH</t>
  </si>
  <si>
    <t>NEXTMONTH</t>
  </si>
  <si>
    <t>INDIRECT</t>
  </si>
  <si>
    <t>AVERAGEPRICES</t>
  </si>
  <si>
    <t>ADDRESS</t>
  </si>
  <si>
    <t>WORKDAY</t>
  </si>
  <si>
    <t>ROW</t>
  </si>
  <si>
    <t>UPPER</t>
  </si>
  <si>
    <t>TRIM</t>
  </si>
  <si>
    <t>CONCAT</t>
  </si>
  <si>
    <t>LARGE</t>
  </si>
  <si>
    <t>DIGITAL</t>
  </si>
  <si>
    <t>POWER</t>
  </si>
  <si>
    <t>PICALCVAL</t>
  </si>
  <si>
    <t>COVAR</t>
  </si>
  <si>
    <t>WEEKNUM</t>
  </si>
  <si>
    <t>RAND</t>
  </si>
  <si>
    <t>IMPVOLAB</t>
  </si>
  <si>
    <t>PI</t>
  </si>
  <si>
    <t>NORMDIST</t>
  </si>
  <si>
    <t>AMER</t>
  </si>
  <si>
    <t>INTERPOLATEPRICES</t>
  </si>
  <si>
    <t>INTERPOLATECHANGES</t>
  </si>
  <si>
    <t>XCRUDEAPO</t>
  </si>
  <si>
    <t>XASN</t>
  </si>
  <si>
    <t>SPRDOPT</t>
  </si>
  <si>
    <t>SWAPTION</t>
  </si>
  <si>
    <t>EURO_FORWARD</t>
  </si>
  <si>
    <t>BRRR</t>
  </si>
  <si>
    <t>XBASVOL</t>
  </si>
  <si>
    <t>XASTRIP</t>
  </si>
  <si>
    <t>XXCOL2</t>
  </si>
  <si>
    <t>PRODUCT</t>
  </si>
  <si>
    <t>LINEST</t>
  </si>
  <si>
    <t>XFXLKBK</t>
  </si>
  <si>
    <t>VAR</t>
  </si>
  <si>
    <t>COLUMN</t>
  </si>
  <si>
    <t>PERCENTILE</t>
  </si>
  <si>
    <t>ERLASTREVISION</t>
  </si>
  <si>
    <t>ERREPORTCATEGORYCD</t>
  </si>
  <si>
    <t>ERREPORTCATEGORYNAME</t>
  </si>
  <si>
    <t>ERREPORTISACTIVE</t>
  </si>
  <si>
    <t>ERREPORTNAME</t>
  </si>
  <si>
    <t>ERUSERCANAUDIT</t>
  </si>
  <si>
    <t>ERUSERCANPUBLISH</t>
  </si>
  <si>
    <t>ERUSERCANVIEW</t>
  </si>
  <si>
    <t>ERUSEREMAIL</t>
  </si>
  <si>
    <t>ERUSERISACTIVE</t>
  </si>
  <si>
    <t>ERUSERISADMIN</t>
  </si>
  <si>
    <t>ERUSERISNOTIFIED</t>
  </si>
  <si>
    <t>ERUSERISSIGNER</t>
  </si>
  <si>
    <t>ERUSERNAME</t>
  </si>
  <si>
    <t>SMALL</t>
  </si>
  <si>
    <t>ASN</t>
  </si>
  <si>
    <t>OSTRIP2</t>
  </si>
  <si>
    <t>BSD</t>
  </si>
  <si>
    <t>SPREADOPT</t>
  </si>
  <si>
    <t>SPDVOL</t>
  </si>
  <si>
    <t>XCALCSKEW</t>
  </si>
  <si>
    <t>OSTRIP</t>
  </si>
  <si>
    <t>DMAX</t>
  </si>
  <si>
    <t>DMIN</t>
  </si>
  <si>
    <t>DSTDEV</t>
  </si>
  <si>
    <t>DAVERAGE</t>
  </si>
  <si>
    <t>SKEW</t>
  </si>
  <si>
    <t>FREQUENCY</t>
  </si>
  <si>
    <t>KURT</t>
  </si>
  <si>
    <t>GETPOSITIONOFNUMBER</t>
  </si>
  <si>
    <t>RATE</t>
  </si>
  <si>
    <t>CORRELATION</t>
  </si>
  <si>
    <t>DOLLAR</t>
  </si>
  <si>
    <t>TRUNC</t>
  </si>
  <si>
    <t>SUMSQ</t>
  </si>
  <si>
    <t>HPLNK</t>
  </si>
  <si>
    <t>EXACT</t>
  </si>
  <si>
    <t>HYPERLINK</t>
  </si>
  <si>
    <t>Function name</t>
  </si>
  <si>
    <t>Uses</t>
  </si>
  <si>
    <t>POI</t>
  </si>
  <si>
    <t>ACCRINT</t>
  </si>
  <si>
    <t>ACCRINTM</t>
  </si>
  <si>
    <t>ACOS</t>
  </si>
  <si>
    <t>ACOSH</t>
  </si>
  <si>
    <t>AMORDEGRC</t>
  </si>
  <si>
    <t>AMORLINC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</si>
  <si>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</si>
  <si>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</si>
  <si>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</si>
  <si>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</si>
  <si>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</si>
  <si>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</si>
  <si>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</si>
  <si>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</si>
  <si>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AVERAGEIF</t>
  </si>
  <si>
    <t>AVERAGEIFS</t>
  </si>
  <si>
    <t>BAHTTEXT</t>
  </si>
  <si>
    <t>BESSELI</t>
  </si>
  <si>
    <t>BESSELJ</t>
  </si>
  <si>
    <t>BESSELK</t>
  </si>
  <si>
    <t>BESSELY</t>
  </si>
  <si>
    <t>BETADIST</t>
  </si>
  <si>
    <t>BETAINV</t>
  </si>
  <si>
    <t>BIN2DEC</t>
  </si>
  <si>
    <t>BIN2HEX</t>
  </si>
  <si>
    <t>BIN2OCT</t>
  </si>
  <si>
    <t>BINOMDIST</t>
  </si>
  <si>
    <t>CALL</t>
  </si>
  <si>
    <t>CHIDIST</t>
  </si>
  <si>
    <t>CHIINV</t>
  </si>
  <si>
    <t>CHITEST</t>
  </si>
  <si>
    <t>CLEAN</t>
  </si>
  <si>
    <t>CODE</t>
  </si>
  <si>
    <t>COLUMNS</t>
  </si>
  <si>
    <t>COMBIN</t>
  </si>
  <si>
    <t>COMPLEX</t>
  </si>
  <si>
    <t>CONFIDENCE</t>
  </si>
  <si>
    <t>CONVERT</t>
  </si>
  <si>
    <t>COS</t>
  </si>
  <si>
    <t>COSH</t>
  </si>
  <si>
    <t>COUNTBLANK</t>
  </si>
  <si>
    <t>COUNTIFS</t>
  </si>
  <si>
    <t>COUPDAYBS</t>
  </si>
  <si>
    <t>COUPDAYS</t>
  </si>
  <si>
    <t>COUPDAYSNC</t>
  </si>
  <si>
    <t>COUPNCD</t>
  </si>
  <si>
    <t>COUPNUM</t>
  </si>
  <si>
    <t>COUPPCD</t>
  </si>
  <si>
    <t>CRITBINOM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</si>
  <si>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</si>
  <si>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</si>
  <si>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</si>
  <si>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</si>
  <si>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</si>
  <si>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</si>
  <si>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</si>
  <si>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</si>
  <si>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</si>
  <si>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DB</t>
  </si>
  <si>
    <t>DCOUNT</t>
  </si>
  <si>
    <t>DCOUNTA</t>
  </si>
  <si>
    <t>DDB</t>
  </si>
  <si>
    <t>DEC2BIN</t>
  </si>
  <si>
    <t>DEC2HEX</t>
  </si>
  <si>
    <t>DEC2OCT</t>
  </si>
  <si>
    <t>DEGREES</t>
  </si>
  <si>
    <t>DELTA</t>
  </si>
  <si>
    <t>DEVSQ</t>
  </si>
  <si>
    <t>DGET</t>
  </si>
  <si>
    <t>DISC</t>
  </si>
  <si>
    <t>DOLLARDE</t>
  </si>
  <si>
    <t>DOLLARFR</t>
  </si>
  <si>
    <t>DPRODUCT</t>
  </si>
  <si>
    <t>DSTDEVP</t>
  </si>
  <si>
    <t>DURATION</t>
  </si>
  <si>
    <t>DVAR</t>
  </si>
  <si>
    <t>DVARP</t>
  </si>
  <si>
    <t>EFFECT</t>
  </si>
  <si>
    <t>ERF</t>
  </si>
  <si>
    <t>ERFC</t>
  </si>
  <si>
    <t>ERROR.TYPE</t>
  </si>
  <si>
    <t>EUROCONVERT</t>
  </si>
  <si>
    <t>EVEN</t>
  </si>
  <si>
    <t>EXPONDIST</t>
  </si>
  <si>
    <t>FACT</t>
  </si>
  <si>
    <t>FACTDOUBLE</t>
  </si>
  <si>
    <t>FINDB</t>
  </si>
  <si>
    <t>FISHER</t>
  </si>
  <si>
    <t>FISHERINV</t>
  </si>
  <si>
    <t>FLOOR</t>
  </si>
  <si>
    <t>FORECAST</t>
  </si>
  <si>
    <t>FTEST</t>
  </si>
  <si>
    <t>FVSCHEDULE</t>
  </si>
  <si>
    <t>GAMMADIST</t>
  </si>
  <si>
    <t>GAMMAINV</t>
  </si>
  <si>
    <t>GAMMALN</t>
  </si>
  <si>
    <t>GCD</t>
  </si>
  <si>
    <t>GEOMEAN</t>
  </si>
  <si>
    <t>GESTEP</t>
  </si>
  <si>
    <t>GETPIVOTDATA</t>
  </si>
  <si>
    <t>GROWTH</t>
  </si>
  <si>
    <t>HARMEAN</t>
  </si>
  <si>
    <t>HEX2BIN</t>
  </si>
  <si>
    <t>HEX2DEC</t>
  </si>
  <si>
    <t>HEX2OCT</t>
  </si>
  <si>
    <t>HYPGEOMDIST</t>
  </si>
  <si>
    <t>IFERROR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</si>
  <si>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</si>
  <si>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</si>
  <si>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</si>
  <si>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</si>
  <si>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</si>
  <si>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</si>
  <si>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</si>
  <si>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</si>
  <si>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</si>
  <si>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</si>
  <si>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</si>
  <si>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</si>
  <si>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</si>
  <si>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</si>
  <si>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</si>
  <si>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</si>
  <si>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</si>
  <si>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INFO</t>
  </si>
  <si>
    <t>INTERCEPT</t>
  </si>
  <si>
    <t>INTRATE</t>
  </si>
  <si>
    <t>ISEVEN</t>
  </si>
  <si>
    <t>ISLOGICAL</t>
  </si>
  <si>
    <t>ISNONTEXT</t>
  </si>
  <si>
    <t>ISODD</t>
  </si>
  <si>
    <t>ISREF</t>
  </si>
  <si>
    <t>ISPMT</t>
  </si>
  <si>
    <t>JIS</t>
  </si>
  <si>
    <t>LCM</t>
  </si>
  <si>
    <t>LEFTB</t>
  </si>
  <si>
    <t>LENB</t>
  </si>
  <si>
    <t>LOG</t>
  </si>
  <si>
    <t>LOG10</t>
  </si>
  <si>
    <t>LOGEST</t>
  </si>
  <si>
    <t>LOGINV</t>
  </si>
  <si>
    <t>LOGNORMDIST</t>
  </si>
  <si>
    <t>LOWER</t>
  </si>
  <si>
    <t>MAXA</t>
  </si>
  <si>
    <t>MDETERM</t>
  </si>
  <si>
    <t>MDURATION</t>
  </si>
  <si>
    <t>MIDB</t>
  </si>
  <si>
    <t>MINUTE</t>
  </si>
  <si>
    <t>MINVERSE</t>
  </si>
  <si>
    <t>MIRR</t>
  </si>
  <si>
    <t>MMULT</t>
  </si>
  <si>
    <t>MODE</t>
  </si>
  <si>
    <t>MROUND</t>
  </si>
  <si>
    <t>MULTINOMIAL</t>
  </si>
  <si>
    <t>N</t>
  </si>
  <si>
    <t>NEGBINOMDIST</t>
  </si>
  <si>
    <t>NOMINAL</t>
  </si>
  <si>
    <t>NORMINV</t>
  </si>
  <si>
    <t>NORMSINV</t>
  </si>
  <si>
    <t>NPER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</si>
  <si>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</si>
  <si>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</si>
  <si>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</si>
  <si>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</si>
  <si>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</si>
  <si>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</si>
  <si>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</si>
  <si>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</si>
  <si>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PEARSON</t>
  </si>
  <si>
    <t>PERCENTRANK</t>
  </si>
  <si>
    <t>PERMUT</t>
  </si>
  <si>
    <t>PHONETIC</t>
  </si>
  <si>
    <t>POISSON</t>
  </si>
  <si>
    <t>PRICE</t>
  </si>
  <si>
    <t>PRICEDISC</t>
  </si>
  <si>
    <t>PRICEMAT</t>
  </si>
  <si>
    <t>PROB</t>
  </si>
  <si>
    <t>PROPER</t>
  </si>
  <si>
    <t>QUARTILE</t>
  </si>
  <si>
    <t>RADIANS</t>
  </si>
  <si>
    <t>RANDBETWEEN</t>
  </si>
  <si>
    <t>RECEIVED</t>
  </si>
  <si>
    <t>REGISTER.ID</t>
  </si>
  <si>
    <t>REPLACEB</t>
  </si>
  <si>
    <t>RIGHTB</t>
  </si>
  <si>
    <t>ROMAN</t>
  </si>
  <si>
    <t>RTD</t>
  </si>
  <si>
    <t>SEARCH</t>
  </si>
  <si>
    <t>SEARCHB</t>
  </si>
  <si>
    <t>SECOND</t>
  </si>
  <si>
    <t>SERIESSUM</t>
  </si>
  <si>
    <t>SIGN</t>
  </si>
  <si>
    <t>SIN</t>
  </si>
  <si>
    <t>SINH</t>
  </si>
  <si>
    <t>SLOPE</t>
  </si>
  <si>
    <t>SQL.REQUEST</t>
  </si>
  <si>
    <t>SQRTPI</t>
  </si>
  <si>
    <t>STANDARDIZE</t>
  </si>
  <si>
    <t>STDEVA</t>
  </si>
  <si>
    <t>STDEVP</t>
  </si>
  <si>
    <t>STDEVPA</t>
  </si>
  <si>
    <t>STEYX</t>
  </si>
  <si>
    <t>SUBSTITUTE</t>
  </si>
  <si>
    <t>SUMIFS</t>
  </si>
  <si>
    <t>SUMX2MY2</t>
  </si>
  <si>
    <t>SUMX2PY2</t>
  </si>
  <si>
    <t>SUMXMY2</t>
  </si>
  <si>
    <t>SYD</t>
  </si>
  <si>
    <t>T</t>
  </si>
  <si>
    <t>TAN</t>
  </si>
  <si>
    <t>TANH</t>
  </si>
  <si>
    <t>TBILLEQ</t>
  </si>
  <si>
    <t>TBILLPRICE</t>
  </si>
  <si>
    <t>TBILLYIELD</t>
  </si>
  <si>
    <t>TDIST</t>
  </si>
  <si>
    <t>TIMEVALUE</t>
  </si>
  <si>
    <t>TINV</t>
  </si>
  <si>
    <t>TREND</t>
  </si>
  <si>
    <t>TRIMMEAN</t>
  </si>
  <si>
    <t>TTEST</t>
  </si>
  <si>
    <t>TYPE</t>
  </si>
  <si>
    <t>VARA</t>
  </si>
  <si>
    <t>VARP</t>
  </si>
  <si>
    <t>VARPA</t>
  </si>
  <si>
    <t>WEIBULL</t>
  </si>
  <si>
    <t>YIELD</t>
  </si>
  <si>
    <t>YIELDDISC</t>
  </si>
  <si>
    <t>YIELDMAT</t>
  </si>
  <si>
    <t>ZTEST</t>
  </si>
  <si>
    <t>http://poi.apache.org/spreadsheet/eval-devguide.html</t>
  </si>
  <si>
    <t>http://office.microsoft.com/en-gb/excel-help/excel-functions-alphabetical-list-HA010277524.aspx</t>
  </si>
  <si>
    <t>Excel</t>
  </si>
  <si>
    <t>Enron</t>
  </si>
  <si>
    <t>IFNA</t>
  </si>
  <si>
    <t>XOR</t>
  </si>
  <si>
    <t>SWITCH</t>
  </si>
  <si>
    <t>File</t>
  </si>
  <si>
    <t>CEILINGMATH</t>
  </si>
  <si>
    <t>CEILINGPRECISE</t>
  </si>
  <si>
    <t>CHIDISTRT</t>
  </si>
  <si>
    <t>CHIINVRT</t>
  </si>
  <si>
    <t>COVARIANCEP</t>
  </si>
  <si>
    <t>COVARIANCES</t>
  </si>
  <si>
    <t>ERFCPRECISE</t>
  </si>
  <si>
    <t>ERFPRECISE</t>
  </si>
  <si>
    <t>FDISTRT</t>
  </si>
  <si>
    <t>FINVRT</t>
  </si>
  <si>
    <t>FLOORMATH</t>
  </si>
  <si>
    <t>FLOORPRECISE</t>
  </si>
  <si>
    <t>GAMMALNPRECISE</t>
  </si>
  <si>
    <t>LOGNORMINV</t>
  </si>
  <si>
    <t>MODEMULT</t>
  </si>
  <si>
    <t>MODESNGL</t>
  </si>
  <si>
    <t>NETWORKDAYSINTL</t>
  </si>
  <si>
    <t>PERCENTILEEXC</t>
  </si>
  <si>
    <t>PERCENTILEINC</t>
  </si>
  <si>
    <t>PERCENTRANKEXC</t>
  </si>
  <si>
    <t>PERCENTRANKINC</t>
  </si>
  <si>
    <t>POISSONDIST</t>
  </si>
  <si>
    <t>QUARTILEEXC</t>
  </si>
  <si>
    <t>QUARTILEINC</t>
  </si>
  <si>
    <t>RANKAVG</t>
  </si>
  <si>
    <t>RANKEQ</t>
  </si>
  <si>
    <t>SKEWP</t>
  </si>
  <si>
    <t>STDEVS</t>
  </si>
  <si>
    <t>TDISTRT</t>
  </si>
  <si>
    <t>VARS</t>
  </si>
  <si>
    <t>WEIBULLDIST</t>
  </si>
  <si>
    <t>WORKDAYINTL</t>
  </si>
  <si>
    <t>compatibility</t>
  </si>
  <si>
    <t>FINDFIELD</t>
  </si>
  <si>
    <t>database</t>
  </si>
  <si>
    <t>DAYS</t>
  </si>
  <si>
    <t>INTERVAL</t>
  </si>
  <si>
    <t>ISOWEEKNUM</t>
  </si>
  <si>
    <t>NETWORKDAYS.INTL</t>
  </si>
  <si>
    <t>WORKDAY.INTL</t>
  </si>
  <si>
    <t>date-time</t>
  </si>
  <si>
    <t>BITAND</t>
  </si>
  <si>
    <t>BITLSHIFT</t>
  </si>
  <si>
    <t>BITOR</t>
  </si>
  <si>
    <t>BITRSHIFT</t>
  </si>
  <si>
    <t>BITXOR</t>
  </si>
  <si>
    <t>ERF.PRECISE</t>
  </si>
  <si>
    <t>ERFC.PRECISE</t>
  </si>
  <si>
    <t>IMCOSH</t>
  </si>
  <si>
    <t>IMCOT</t>
  </si>
  <si>
    <t>IMSEC</t>
  </si>
  <si>
    <t>IMSECH</t>
  </si>
  <si>
    <t>IMSINH</t>
  </si>
  <si>
    <t>IMCSC</t>
  </si>
  <si>
    <t>IMCSCH</t>
  </si>
  <si>
    <t>IMTAN</t>
  </si>
  <si>
    <t>engineering</t>
  </si>
  <si>
    <t>PDURATION</t>
  </si>
  <si>
    <t>RRI</t>
  </si>
  <si>
    <t>financial</t>
  </si>
  <si>
    <t>ERROR</t>
  </si>
  <si>
    <t>ISBINARY</t>
  </si>
  <si>
    <t>ISFORMULA</t>
  </si>
  <si>
    <t>SHEET</t>
  </si>
  <si>
    <t>SHEETS</t>
  </si>
  <si>
    <t>information</t>
  </si>
  <si>
    <t>logical</t>
  </si>
  <si>
    <t>lookup-reference</t>
  </si>
  <si>
    <t>ACOT</t>
  </si>
  <si>
    <t>ACOTH</t>
  </si>
  <si>
    <t>AGGREGATE</t>
  </si>
  <si>
    <t>ARABIC</t>
  </si>
  <si>
    <t>BASE</t>
  </si>
  <si>
    <t>CEILING.MATH</t>
  </si>
  <si>
    <t>CEILING.PRECISE</t>
  </si>
  <si>
    <t>COMBINA</t>
  </si>
  <si>
    <t>COT</t>
  </si>
  <si>
    <t>COTH</t>
  </si>
  <si>
    <t>CSC</t>
  </si>
  <si>
    <t>CSCH</t>
  </si>
  <si>
    <t>DECIMAL</t>
  </si>
  <si>
    <t>FLOOR.MATH</t>
  </si>
  <si>
    <t>FLOOR.PRECISE</t>
  </si>
  <si>
    <t>ISO</t>
  </si>
  <si>
    <t>MUNIT</t>
  </si>
  <si>
    <t>SEC</t>
  </si>
  <si>
    <t>SECH</t>
  </si>
  <si>
    <t>ADD</t>
  </si>
  <si>
    <t>MINUS</t>
  </si>
  <si>
    <t>DIVIDE</t>
  </si>
  <si>
    <t>MULTIPLY</t>
  </si>
  <si>
    <t>GTE</t>
  </si>
  <si>
    <t>LT</t>
  </si>
  <si>
    <t>LTE</t>
  </si>
  <si>
    <t>EQ</t>
  </si>
  <si>
    <t>NE</t>
  </si>
  <si>
    <t>POW</t>
  </si>
  <si>
    <t>math-trig</t>
  </si>
  <si>
    <t>UNIQUE</t>
  </si>
  <si>
    <t>FLATTEN</t>
  </si>
  <si>
    <t>ARGS2ARRAY</t>
  </si>
  <si>
    <t>REFERENCE</t>
  </si>
  <si>
    <t>JOIN</t>
  </si>
  <si>
    <t>NUMBERS</t>
  </si>
  <si>
    <t>NUMERAL</t>
  </si>
  <si>
    <t>miscellaneous</t>
  </si>
  <si>
    <t>BETA</t>
  </si>
  <si>
    <t>BETA.DIST</t>
  </si>
  <si>
    <t>BETA.INV</t>
  </si>
  <si>
    <t>BINOM</t>
  </si>
  <si>
    <t>BINOM.DIST</t>
  </si>
  <si>
    <t>BINOM.DIST.RANGE</t>
  </si>
  <si>
    <t>BINOM.INV</t>
  </si>
  <si>
    <t>CHISQ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</si>
  <si>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</si>
  <si>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</si>
  <si>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</si>
  <si>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</si>
  <si>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</si>
  <si>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</si>
  <si>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</si>
  <si>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COUNTIN</t>
  </si>
  <si>
    <t>COUNTUNIQUE</t>
  </si>
  <si>
    <t>COVARIANCE</t>
  </si>
  <si>
    <t>COVARIANCE.P</t>
  </si>
  <si>
    <t>COVARIANCE.S</t>
  </si>
  <si>
    <t>EXPON</t>
  </si>
  <si>
    <t>EXPON.DIST</t>
  </si>
  <si>
    <t>F</t>
  </si>
  <si>
    <t>F.DIST</t>
  </si>
  <si>
    <t>F.DIST.RT</t>
  </si>
  <si>
    <t>F.INV</t>
  </si>
  <si>
    <t>F.INV.RT</t>
  </si>
  <si>
    <t>F.TEST</t>
  </si>
  <si>
    <t>GAMMA</t>
  </si>
  <si>
    <t>GAMMA.DIST</t>
  </si>
  <si>
    <t>GAMMA.INV</t>
  </si>
  <si>
    <t>GAMMALN.PRECISE</t>
  </si>
  <si>
    <t>GAUSS</t>
  </si>
  <si>
    <t>HYPGEOM</t>
  </si>
  <si>
    <t>HYPGEOM.DIST</t>
  </si>
  <si>
    <t>LOGNORM</t>
  </si>
  <si>
    <t>LOGNORM.DIST</t>
  </si>
  <si>
    <t>LOGNORM.INV</t>
  </si>
  <si>
    <t>MODE.MULT</t>
  </si>
  <si>
    <t>MODE.SNGL</t>
  </si>
  <si>
    <t>NEGBINOM</t>
  </si>
  <si>
    <t>NEGBINOM.DIST</t>
  </si>
  <si>
    <t>NORM</t>
  </si>
  <si>
    <t>NORM.DIST</t>
  </si>
  <si>
    <t>NORM.INV</t>
  </si>
  <si>
    <t>NORM.S</t>
  </si>
  <si>
    <t>NORM.S.DIST</t>
  </si>
  <si>
    <t>NORM.S.INV</t>
  </si>
  <si>
    <t>PERCENTILE.EXC</t>
  </si>
  <si>
    <t>PERCENTILE.INC</t>
  </si>
  <si>
    <t>PERCENTRANK.EXC</t>
  </si>
  <si>
    <t>PERCENTRANK.INC</t>
  </si>
  <si>
    <t>PERMUTATIONA</t>
  </si>
  <si>
    <t>PHI</t>
  </si>
  <si>
    <t>POISSON.DIST</t>
  </si>
  <si>
    <t>QUARTILE.EXC</t>
  </si>
  <si>
    <t>QUARTILE.INC</t>
  </si>
  <si>
    <t>RANK.AVG</t>
  </si>
  <si>
    <t>RANK.EQ</t>
  </si>
  <si>
    <t>SKEW.P</t>
  </si>
  <si>
    <t>STDEV.P</t>
  </si>
  <si>
    <t>STDEV.S</t>
  </si>
  <si>
    <t>T.DIST</t>
  </si>
  <si>
    <t>T.DIST['2T']</t>
  </si>
  <si>
    <t>T.DIST.RT</t>
  </si>
  <si>
    <t>T.INV</t>
  </si>
  <si>
    <t>T.INV['2T']</t>
  </si>
  <si>
    <t>T.TEST</t>
  </si>
  <si>
    <t>VAR.P</t>
  </si>
  <si>
    <t>VAR.S</t>
  </si>
  <si>
    <t>WEIBULL.DIST</t>
  </si>
  <si>
    <t>Z</t>
  </si>
  <si>
    <t>Z.TEST</t>
  </si>
  <si>
    <t>statistical</t>
  </si>
  <si>
    <t>DBCS</t>
  </si>
  <si>
    <t>HTML2TEXT</t>
  </si>
  <si>
    <t>NUMBERVALUE</t>
  </si>
  <si>
    <t>PRONETIC</t>
  </si>
  <si>
    <t>REGEXEXTRACT</t>
  </si>
  <si>
    <t>REGEXMATCH</t>
  </si>
  <si>
    <t>REGEXREPLACE</t>
  </si>
  <si>
    <t>SPLIT</t>
  </si>
  <si>
    <t>UNICHAR</t>
  </si>
  <si>
    <t>UNICODE</t>
  </si>
  <si>
    <t>text</t>
  </si>
  <si>
    <t>formula.js</t>
  </si>
  <si>
    <t>src?</t>
  </si>
  <si>
    <t>http://www.felienne.com/archives/3634</t>
  </si>
  <si>
    <t>https://github.com/sutoiku/formula.js/</t>
  </si>
  <si>
    <t>Type</t>
  </si>
  <si>
    <t>Math and trigonometry</t>
  </si>
  <si>
    <t>Financial</t>
  </si>
  <si>
    <t>Excel version</t>
  </si>
  <si>
    <t>Lookup and reference</t>
  </si>
  <si>
    <t>Logical</t>
  </si>
  <si>
    <t>Text</t>
  </si>
  <si>
    <t>Statistical</t>
  </si>
  <si>
    <t>Engineering</t>
  </si>
  <si>
    <t>Compatibility</t>
  </si>
  <si>
    <t>Add-in and Automation</t>
  </si>
  <si>
    <t>Information</t>
  </si>
  <si>
    <t>Cube</t>
  </si>
  <si>
    <t>Date and time</t>
  </si>
  <si>
    <t>DATEDIF</t>
  </si>
  <si>
    <t>Database</t>
  </si>
  <si>
    <t>FILTERXML</t>
  </si>
  <si>
    <t>Web</t>
  </si>
  <si>
    <t>FORECAST.ETS</t>
  </si>
  <si>
    <t>FORECAST.ETS.CONFINT</t>
  </si>
  <si>
    <t>FORECAST.SEASONALITY</t>
  </si>
  <si>
    <t>FORECAST.ETS.STAT</t>
  </si>
  <si>
    <t>FORECAST.LINEAR</t>
  </si>
  <si>
    <t>FORMULATEXT</t>
  </si>
  <si>
    <t>HYPEGEOM.DIST</t>
  </si>
  <si>
    <t>IFS</t>
  </si>
  <si>
    <t>ISO.CEILING</t>
  </si>
  <si>
    <t>MAXIFS</t>
  </si>
  <si>
    <t>MINIFS</t>
  </si>
  <si>
    <t>T.DIST.2T</t>
  </si>
  <si>
    <t>TEXTJOIN</t>
  </si>
  <si>
    <t>T.INV.2T</t>
  </si>
  <si>
    <t>WEBSERVICE</t>
  </si>
  <si>
    <t>FALSE</t>
  </si>
  <si>
    <t>TRUE</t>
  </si>
  <si>
    <t>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</si>
</sst>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" fontId="16" fillId="33" borderId="0" xfId="0" applyNumberFormat="1" applyFont="1" applyFill="1" applyBorder="1" applyAlignment="1">
      <alignment horizontal="center"/>
    </xf>
    <xf numFmtId="0" fontId="0" fillId="0" borderId="0" xfId="0" applyBorder="1"/>
    <xf numFmtId="3" fontId="16" fillId="33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D4D4D4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6"/>
  <sheetViews>
    <sheetView tabSelected="1" workbookViewId="0">
      <pane ySplit="1" topLeftCell="A365" activePane="bottomLeft" state="frozen"/>
      <selection pane="bottomLeft" activeCell="H375" sqref="H375"/>
    </sheetView>
  </sheetViews>
  <sheetFormatPr defaultRowHeight="15" x14ac:dyDescent="0.25"/>
  <cols>
    <col min="1" max="1" width="25.5703125" style="5" customWidth="1"/>
    <col min="2" max="2" width="12.5703125" style="9" bestFit="1" customWidth="1"/>
    <col min="3" max="3" width="21.85546875" style="5" bestFit="1" customWidth="1"/>
    <col min="4" max="4" width="9.140625" style="2"/>
    <col min="5" max="5" width="9.140625" style="7"/>
    <col min="6" max="6" width="9.140625" style="2"/>
    <col min="8" max="8" width="9.140625" style="5" customWidth="1"/>
  </cols>
  <sheetData>
    <row r="1" spans="1:9" x14ac:dyDescent="0.25">
      <c r="A1" s="4" t="s">
        <v>187</v>
      </c>
      <c r="B1" s="4" t="s">
        <v>625</v>
      </c>
      <c r="C1" s="4" t="s">
        <v>622</v>
      </c>
      <c r="D1" s="4" t="s">
        <v>189</v>
      </c>
      <c r="E1" s="6" t="s">
        <v>618</v>
      </c>
      <c r="F1" s="4" t="s">
        <v>422</v>
      </c>
      <c r="G1" s="8" t="s">
        <v>619</v>
      </c>
      <c r="H1" s="4" t="s">
        <v>657</v>
      </c>
      <c r="I1" s="5" t="s">
        <v>420</v>
      </c>
    </row>
    <row r="2" spans="1:9" x14ac:dyDescent="0.25">
      <c r="A2" s="5" t="s">
        <v>38</v>
      </c>
      <c r="C2" s="5" t="s">
        <v>623</v>
      </c>
      <c r="D2" s="2" t="b">
        <f>IFERROR(MATCH($A2,POI!$A$2:$A$1000,0)&gt;0,FALSE)</f>
        <v>1</v>
      </c>
      <c r="E2" s="7" t="b">
        <f>IFERROR(MATCH($A2,formula.js!$A$2:$A$1000,0)&gt;0,FALSE)</f>
        <v>1</v>
      </c>
      <c r="F2" s="2" t="b">
        <f>IFERROR(MATCH($A2,Enron!$A$2:$A$1000,0)&gt;0,FALSE)</f>
        <v>1</v>
      </c>
      <c r="G2" s="7" t="b">
        <f t="shared" ref="G2:H65" si="0">OR(E2,D2)</f>
        <v>1</v>
      </c>
      <c r="H2" s="7" t="b">
        <v>0</v>
      </c>
    </row>
    <row r="3" spans="1:9" x14ac:dyDescent="0.25">
      <c r="A3" s="5" t="s">
        <v>190</v>
      </c>
      <c r="C3" s="5" t="s">
        <v>624</v>
      </c>
      <c r="D3" s="2" t="b">
        <f>IFERROR(MATCH($A3,POI!$A$2:$A$1000,0)&gt;0,FALSE)</f>
        <v>0</v>
      </c>
      <c r="E3" s="7" t="b">
        <f>IFERROR(MATCH($A3,formula.js!$A$2:$A$1000,0)&gt;0,FALSE)</f>
        <v>1</v>
      </c>
      <c r="F3" s="2" t="b">
        <f>IFERROR(MATCH($A3,Enron!$A$2:$A$1000,0)&gt;0,FALSE)</f>
        <v>0</v>
      </c>
      <c r="G3" s="7" t="b">
        <f t="shared" si="0"/>
        <v>1</v>
      </c>
      <c r="H3" s="7" t="b">
        <v>0</v>
      </c>
    </row>
    <row r="4" spans="1:9" x14ac:dyDescent="0.25">
      <c r="A4" s="5" t="s">
        <v>191</v>
      </c>
      <c r="C4" s="5" t="s">
        <v>624</v>
      </c>
      <c r="D4" s="2" t="b">
        <f>IFERROR(MATCH($A4,POI!$A$2:$A$1000,0)&gt;0,FALSE)</f>
        <v>0</v>
      </c>
      <c r="E4" s="7" t="b">
        <f>IFERROR(MATCH($A4,formula.js!$A$2:$A$1000,0)&gt;0,FALSE)</f>
        <v>1</v>
      </c>
      <c r="F4" s="2" t="b">
        <f>IFERROR(MATCH($A4,Enron!$A$2:$A$1000,0)&gt;0,FALSE)</f>
        <v>0</v>
      </c>
      <c r="G4" s="7" t="b">
        <f t="shared" si="0"/>
        <v>1</v>
      </c>
      <c r="H4" s="7" t="b">
        <v>0</v>
      </c>
    </row>
    <row r="5" spans="1:9" x14ac:dyDescent="0.25">
      <c r="A5" s="5" t="s">
        <v>192</v>
      </c>
      <c r="C5" s="5" t="s">
        <v>623</v>
      </c>
      <c r="D5" s="2" t="b">
        <f>IFERROR(MATCH($A5,POI!$A$2:$A$1000,0)&gt;0,FALSE)</f>
        <v>1</v>
      </c>
      <c r="E5" s="7" t="b">
        <f>IFERROR(MATCH($A5,formula.js!$A$2:$A$1000,0)&gt;0,FALSE)</f>
        <v>1</v>
      </c>
      <c r="F5" s="2" t="b">
        <f>IFERROR(MATCH($A5,Enron!$A$2:$A$1000,0)&gt;0,FALSE)</f>
        <v>0</v>
      </c>
      <c r="G5" s="7" t="b">
        <f t="shared" si="0"/>
        <v>1</v>
      </c>
      <c r="H5" s="7" t="b">
        <v>0</v>
      </c>
    </row>
    <row r="6" spans="1:9" x14ac:dyDescent="0.25">
      <c r="A6" s="5" t="s">
        <v>193</v>
      </c>
      <c r="C6" s="5" t="s">
        <v>623</v>
      </c>
      <c r="D6" s="2" t="b">
        <f>IFERROR(MATCH($A6,POI!$A$2:$A$1000,0)&gt;0,FALSE)</f>
        <v>1</v>
      </c>
      <c r="E6" s="7" t="b">
        <f>IFERROR(MATCH($A6,formula.js!$A$2:$A$1000,0)&gt;0,FALSE)</f>
        <v>1</v>
      </c>
      <c r="F6" s="2" t="b">
        <f>IFERROR(MATCH($A6,Enron!$A$2:$A$1000,0)&gt;0,FALSE)</f>
        <v>0</v>
      </c>
      <c r="G6" s="7" t="b">
        <f t="shared" si="0"/>
        <v>1</v>
      </c>
      <c r="H6" s="7" t="b">
        <v>0</v>
      </c>
    </row>
    <row r="7" spans="1:9" x14ac:dyDescent="0.25">
      <c r="A7" s="5" t="s">
        <v>495</v>
      </c>
      <c r="B7" s="9">
        <v>2013</v>
      </c>
      <c r="C7" s="5" t="s">
        <v>623</v>
      </c>
      <c r="D7" s="2" t="b">
        <f>IFERROR(MATCH($A7,POI!$A$2:$A$1000,0)&gt;0,FALSE)</f>
        <v>0</v>
      </c>
      <c r="E7" s="7" t="b">
        <f>IFERROR(MATCH($A7,formula.js!$A$2:$A$1000,0)&gt;0,FALSE)</f>
        <v>1</v>
      </c>
      <c r="F7" s="2" t="b">
        <f>IFERROR(MATCH($A7,Enron!$A$2:$A$1000,0)&gt;0,FALSE)</f>
        <v>0</v>
      </c>
      <c r="G7" s="7" t="b">
        <f t="shared" si="0"/>
        <v>1</v>
      </c>
      <c r="H7" s="7" t="b">
        <v>0</v>
      </c>
    </row>
    <row r="8" spans="1:9" x14ac:dyDescent="0.25">
      <c r="A8" s="5" t="s">
        <v>496</v>
      </c>
      <c r="B8" s="9">
        <v>2013</v>
      </c>
      <c r="C8" s="5" t="s">
        <v>623</v>
      </c>
      <c r="D8" s="2" t="b">
        <f>IFERROR(MATCH($A8,POI!$A$2:$A$1000,0)&gt;0,FALSE)</f>
        <v>0</v>
      </c>
      <c r="E8" s="7" t="b">
        <f>IFERROR(MATCH($A8,formula.js!$A$2:$A$1000,0)&gt;0,FALSE)</f>
        <v>1</v>
      </c>
      <c r="F8" s="2" t="b">
        <f>IFERROR(MATCH($A8,Enron!$A$2:$A$1000,0)&gt;0,FALSE)</f>
        <v>0</v>
      </c>
      <c r="G8" s="7" t="b">
        <f t="shared" si="0"/>
        <v>1</v>
      </c>
      <c r="H8" s="7" t="b">
        <v>0</v>
      </c>
    </row>
    <row r="9" spans="1:9" x14ac:dyDescent="0.25">
      <c r="A9" s="5" t="s">
        <v>115</v>
      </c>
      <c r="C9" s="5" t="s">
        <v>626</v>
      </c>
      <c r="D9" s="2" t="b">
        <f>IFERROR(MATCH($A9,POI!$A$2:$A$1000,0)&gt;0,FALSE)</f>
        <v>1</v>
      </c>
      <c r="E9" s="7" t="b">
        <f>IFERROR(MATCH($A9,formula.js!$A$2:$A$1000,0)&gt;0,FALSE)</f>
        <v>0</v>
      </c>
      <c r="F9" s="2" t="b">
        <f>IFERROR(MATCH($A9,Enron!$A$2:$A$1000,0)&gt;0,FALSE)</f>
        <v>1</v>
      </c>
      <c r="G9" s="7" t="b">
        <f t="shared" si="0"/>
        <v>1</v>
      </c>
      <c r="H9" s="7" t="b">
        <v>0</v>
      </c>
    </row>
    <row r="10" spans="1:9" x14ac:dyDescent="0.25">
      <c r="A10" s="5" t="s">
        <v>497</v>
      </c>
      <c r="C10" s="5" t="s">
        <v>623</v>
      </c>
      <c r="D10" s="2" t="b">
        <f>IFERROR(MATCH($A10,POI!$A$2:$A$1000,0)&gt;0,FALSE)</f>
        <v>0</v>
      </c>
      <c r="E10" s="7" t="b">
        <f>IFERROR(MATCH($A10,formula.js!$A$2:$A$1000,0)&gt;0,FALSE)</f>
        <v>1</v>
      </c>
      <c r="F10" s="2" t="b">
        <f>IFERROR(MATCH($A10,Enron!$A$2:$A$1000,0)&gt;0,FALSE)</f>
        <v>0</v>
      </c>
      <c r="G10" s="7" t="b">
        <f t="shared" si="0"/>
        <v>1</v>
      </c>
      <c r="H10" s="7" t="b">
        <v>0</v>
      </c>
    </row>
    <row r="11" spans="1:9" x14ac:dyDescent="0.25">
      <c r="A11" s="5" t="s">
        <v>194</v>
      </c>
      <c r="C11" s="5" t="s">
        <v>624</v>
      </c>
      <c r="D11" s="2" t="b">
        <f>IFERROR(MATCH($A11,POI!$A$2:$A$1000,0)&gt;0,FALSE)</f>
        <v>0</v>
      </c>
      <c r="E11" s="7" t="b">
        <f>IFERROR(MATCH($A11,formula.js!$A$2:$A$1000,0)&gt;0,FALSE)</f>
        <v>1</v>
      </c>
      <c r="F11" s="2" t="b">
        <f>IFERROR(MATCH($A11,Enron!$A$2:$A$1000,0)&gt;0,FALSE)</f>
        <v>0</v>
      </c>
      <c r="G11" s="7" t="b">
        <f t="shared" si="0"/>
        <v>1</v>
      </c>
      <c r="H11" s="7" t="b">
        <v>0</v>
      </c>
    </row>
    <row r="12" spans="1:9" x14ac:dyDescent="0.25">
      <c r="A12" s="5" t="s">
        <v>195</v>
      </c>
      <c r="C12" s="5" t="s">
        <v>624</v>
      </c>
      <c r="D12" s="2" t="b">
        <f>IFERROR(MATCH($A12,POI!$A$2:$A$1000,0)&gt;0,FALSE)</f>
        <v>0</v>
      </c>
      <c r="E12" s="7" t="b">
        <f>IFERROR(MATCH($A12,formula.js!$A$2:$A$1000,0)&gt;0,FALSE)</f>
        <v>1</v>
      </c>
      <c r="F12" s="2" t="b">
        <f>IFERROR(MATCH($A12,Enron!$A$2:$A$1000,0)&gt;0,FALSE)</f>
        <v>0</v>
      </c>
      <c r="G12" s="7" t="b">
        <f t="shared" si="0"/>
        <v>1</v>
      </c>
      <c r="H12" s="7" t="b">
        <v>0</v>
      </c>
    </row>
    <row r="13" spans="1:9" x14ac:dyDescent="0.25">
      <c r="A13" s="5" t="s">
        <v>53</v>
      </c>
      <c r="C13" s="5" t="s">
        <v>627</v>
      </c>
      <c r="D13" s="2" t="b">
        <f>IFERROR(MATCH($A13,POI!$A$2:$A$1000,0)&gt;0,FALSE)</f>
        <v>1</v>
      </c>
      <c r="E13" s="7" t="b">
        <f>IFERROR(MATCH($A13,formula.js!$A$2:$A$1000,0)&gt;0,FALSE)</f>
        <v>1</v>
      </c>
      <c r="F13" s="2" t="b">
        <f>IFERROR(MATCH($A13,Enron!$A$2:$A$1000,0)&gt;0,FALSE)</f>
        <v>1</v>
      </c>
      <c r="G13" s="7" t="b">
        <f t="shared" si="0"/>
        <v>1</v>
      </c>
      <c r="H13" s="7" t="b">
        <v>1</v>
      </c>
    </row>
    <row r="14" spans="1:9" x14ac:dyDescent="0.25">
      <c r="A14" s="5" t="s">
        <v>498</v>
      </c>
      <c r="B14" s="9">
        <v>2013</v>
      </c>
      <c r="C14" s="5" t="s">
        <v>623</v>
      </c>
      <c r="D14" s="2" t="b">
        <f>IFERROR(MATCH($A14,POI!$A$2:$A$1000,0)&gt;0,FALSE)</f>
        <v>0</v>
      </c>
      <c r="E14" s="7" t="b">
        <f>IFERROR(MATCH($A14,formula.js!$A$2:$A$1000,0)&gt;0,FALSE)</f>
        <v>1</v>
      </c>
      <c r="F14" s="2" t="b">
        <f>IFERROR(MATCH($A14,Enron!$A$2:$A$1000,0)&gt;0,FALSE)</f>
        <v>0</v>
      </c>
      <c r="G14" s="7" t="b">
        <f t="shared" si="0"/>
        <v>1</v>
      </c>
      <c r="H14" s="7" t="b">
        <v>0</v>
      </c>
    </row>
    <row r="15" spans="1:9" x14ac:dyDescent="0.25">
      <c r="A15" s="5" t="s">
        <v>196</v>
      </c>
      <c r="C15" s="5" t="s">
        <v>626</v>
      </c>
      <c r="D15" s="2" t="b">
        <f>IFERROR(MATCH($A15,POI!$A$2:$A$1000,0)&gt;0,FALSE)</f>
        <v>0</v>
      </c>
      <c r="E15" s="7" t="b">
        <f>IFERROR(MATCH($A15,formula.js!$A$2:$A$1000,0)&gt;0,FALSE)</f>
        <v>0</v>
      </c>
      <c r="F15" s="2" t="b">
        <f>IFERROR(MATCH($A15,Enron!$A$2:$A$1000,0)&gt;0,FALSE)</f>
        <v>0</v>
      </c>
      <c r="G15" s="7" t="b">
        <f t="shared" si="0"/>
        <v>0</v>
      </c>
      <c r="H15" s="7" t="b">
        <v>0</v>
      </c>
    </row>
    <row r="16" spans="1:9" x14ac:dyDescent="0.25">
      <c r="A16" s="5" t="s">
        <v>197</v>
      </c>
      <c r="C16" s="5" t="s">
        <v>628</v>
      </c>
      <c r="D16" s="2" t="b">
        <f>IFERROR(MATCH($A16,POI!$A$2:$A$1000,0)&gt;0,FALSE)</f>
        <v>0</v>
      </c>
      <c r="E16" s="7" t="b">
        <f>IFERROR(MATCH($A16,formula.js!$A$2:$A$1000,0)&gt;0,FALSE)</f>
        <v>1</v>
      </c>
      <c r="F16" s="2" t="b">
        <f>IFERROR(MATCH($A16,Enron!$A$2:$A$1000,0)&gt;0,FALSE)</f>
        <v>0</v>
      </c>
      <c r="G16" s="7" t="b">
        <f t="shared" si="0"/>
        <v>1</v>
      </c>
      <c r="H16" s="7" t="b">
        <v>0</v>
      </c>
    </row>
    <row r="17" spans="1:8" x14ac:dyDescent="0.25">
      <c r="A17" s="5" t="s">
        <v>198</v>
      </c>
      <c r="C17" s="5" t="s">
        <v>623</v>
      </c>
      <c r="D17" s="2" t="b">
        <f>IFERROR(MATCH($A17,POI!$A$2:$A$1000,0)&gt;0,FALSE)</f>
        <v>1</v>
      </c>
      <c r="E17" s="7" t="b">
        <f>IFERROR(MATCH($A17,formula.js!$A$2:$A$1000,0)&gt;0,FALSE)</f>
        <v>1</v>
      </c>
      <c r="F17" s="2" t="b">
        <f>IFERROR(MATCH($A17,Enron!$A$2:$A$1000,0)&gt;0,FALSE)</f>
        <v>0</v>
      </c>
      <c r="G17" s="7" t="b">
        <f t="shared" si="0"/>
        <v>1</v>
      </c>
      <c r="H17" s="7" t="b">
        <v>0</v>
      </c>
    </row>
    <row r="18" spans="1:8" x14ac:dyDescent="0.25">
      <c r="A18" s="5" t="s">
        <v>199</v>
      </c>
      <c r="C18" s="5" t="s">
        <v>623</v>
      </c>
      <c r="D18" s="2" t="b">
        <f>IFERROR(MATCH($A18,POI!$A$2:$A$1000,0)&gt;0,FALSE)</f>
        <v>1</v>
      </c>
      <c r="E18" s="7" t="b">
        <f>IFERROR(MATCH($A18,formula.js!$A$2:$A$1000,0)&gt;0,FALSE)</f>
        <v>1</v>
      </c>
      <c r="F18" s="2" t="b">
        <f>IFERROR(MATCH($A18,Enron!$A$2:$A$1000,0)&gt;0,FALSE)</f>
        <v>0</v>
      </c>
      <c r="G18" s="7" t="b">
        <f t="shared" si="0"/>
        <v>1</v>
      </c>
      <c r="H18" s="7" t="b">
        <v>0</v>
      </c>
    </row>
    <row r="19" spans="1:8" x14ac:dyDescent="0.25">
      <c r="A19" s="5" t="s">
        <v>200</v>
      </c>
      <c r="C19" s="5" t="s">
        <v>623</v>
      </c>
      <c r="D19" s="2" t="b">
        <f>IFERROR(MATCH($A19,POI!$A$2:$A$1000,0)&gt;0,FALSE)</f>
        <v>1</v>
      </c>
      <c r="E19" s="7" t="b">
        <f>IFERROR(MATCH($A19,formula.js!$A$2:$A$1000,0)&gt;0,FALSE)</f>
        <v>1</v>
      </c>
      <c r="F19" s="2" t="b">
        <f>IFERROR(MATCH($A19,Enron!$A$2:$A$1000,0)&gt;0,FALSE)</f>
        <v>0</v>
      </c>
      <c r="G19" s="7" t="b">
        <f t="shared" si="0"/>
        <v>1</v>
      </c>
      <c r="H19" s="7" t="b">
        <v>0</v>
      </c>
    </row>
    <row r="20" spans="1:8" x14ac:dyDescent="0.25">
      <c r="A20" s="5" t="s">
        <v>201</v>
      </c>
      <c r="C20" s="5" t="s">
        <v>623</v>
      </c>
      <c r="D20" s="2" t="b">
        <f>IFERROR(MATCH($A20,POI!$A$2:$A$1000,0)&gt;0,FALSE)</f>
        <v>1</v>
      </c>
      <c r="E20" s="7" t="b">
        <f>IFERROR(MATCH($A20,formula.js!$A$2:$A$1000,0)&gt;0,FALSE)</f>
        <v>1</v>
      </c>
      <c r="F20" s="2" t="b">
        <f>IFERROR(MATCH($A20,Enron!$A$2:$A$1000,0)&gt;0,FALSE)</f>
        <v>0</v>
      </c>
      <c r="G20" s="7" t="b">
        <f t="shared" si="0"/>
        <v>1</v>
      </c>
      <c r="H20" s="7" t="b">
        <v>0</v>
      </c>
    </row>
    <row r="21" spans="1:8" x14ac:dyDescent="0.25">
      <c r="A21" s="5" t="s">
        <v>202</v>
      </c>
      <c r="C21" s="5" t="s">
        <v>623</v>
      </c>
      <c r="D21" s="2" t="b">
        <f>IFERROR(MATCH($A21,POI!$A$2:$A$1000,0)&gt;0,FALSE)</f>
        <v>1</v>
      </c>
      <c r="E21" s="7" t="b">
        <f>IFERROR(MATCH($A21,formula.js!$A$2:$A$1000,0)&gt;0,FALSE)</f>
        <v>1</v>
      </c>
      <c r="F21" s="2" t="b">
        <f>IFERROR(MATCH($A21,Enron!$A$2:$A$1000,0)&gt;0,FALSE)</f>
        <v>0</v>
      </c>
      <c r="G21" s="7" t="b">
        <f t="shared" si="0"/>
        <v>1</v>
      </c>
      <c r="H21" s="7" t="b">
        <v>0</v>
      </c>
    </row>
    <row r="22" spans="1:8" x14ac:dyDescent="0.25">
      <c r="A22" s="5" t="s">
        <v>203</v>
      </c>
      <c r="C22" s="5" t="s">
        <v>629</v>
      </c>
      <c r="D22" s="2" t="b">
        <f>IFERROR(MATCH($A22,POI!$A$2:$A$1000,0)&gt;0,FALSE)</f>
        <v>1</v>
      </c>
      <c r="E22" s="7" t="b">
        <f>IFERROR(MATCH($A22,formula.js!$A$2:$A$1000,0)&gt;0,FALSE)</f>
        <v>1</v>
      </c>
      <c r="F22" s="2" t="b">
        <f>IFERROR(MATCH($A22,Enron!$A$2:$A$1000,0)&gt;0,FALSE)</f>
        <v>0</v>
      </c>
      <c r="G22" s="7" t="b">
        <f t="shared" si="0"/>
        <v>1</v>
      </c>
      <c r="H22" s="7" t="b">
        <v>0</v>
      </c>
    </row>
    <row r="23" spans="1:8" x14ac:dyDescent="0.25">
      <c r="A23" s="5" t="s">
        <v>7</v>
      </c>
      <c r="C23" s="5" t="s">
        <v>629</v>
      </c>
      <c r="D23" s="2" t="b">
        <f>IFERROR(MATCH($A23,POI!$A$2:$A$1000,0)&gt;0,FALSE)</f>
        <v>1</v>
      </c>
      <c r="E23" s="7" t="b">
        <f>IFERROR(MATCH($A23,formula.js!$A$2:$A$1000,0)&gt;0,FALSE)</f>
        <v>1</v>
      </c>
      <c r="F23" s="2" t="b">
        <f>IFERROR(MATCH($A23,Enron!$A$2:$A$1000,0)&gt;0,FALSE)</f>
        <v>1</v>
      </c>
      <c r="G23" s="7" t="b">
        <f t="shared" si="0"/>
        <v>1</v>
      </c>
      <c r="H23" s="7" t="b">
        <v>0</v>
      </c>
    </row>
    <row r="24" spans="1:8" x14ac:dyDescent="0.25">
      <c r="A24" s="5" t="s">
        <v>22</v>
      </c>
      <c r="C24" s="5" t="s">
        <v>629</v>
      </c>
      <c r="D24" s="2" t="b">
        <f>IFERROR(MATCH($A24,POI!$A$2:$A$1000,0)&gt;0,FALSE)</f>
        <v>0</v>
      </c>
      <c r="E24" s="7" t="b">
        <f>IFERROR(MATCH($A24,formula.js!$A$2:$A$1000,0)&gt;0,FALSE)</f>
        <v>1</v>
      </c>
      <c r="F24" s="2" t="b">
        <f>IFERROR(MATCH($A24,Enron!$A$2:$A$1000,0)&gt;0,FALSE)</f>
        <v>1</v>
      </c>
      <c r="G24" s="7" t="b">
        <f t="shared" si="0"/>
        <v>1</v>
      </c>
      <c r="H24" s="7" t="b">
        <v>0</v>
      </c>
    </row>
    <row r="25" spans="1:8" x14ac:dyDescent="0.25">
      <c r="A25" s="5" t="s">
        <v>204</v>
      </c>
      <c r="C25" s="5" t="s">
        <v>629</v>
      </c>
      <c r="D25" s="2" t="b">
        <f>IFERROR(MATCH($A25,POI!$A$2:$A$1000,0)&gt;0,FALSE)</f>
        <v>0</v>
      </c>
      <c r="E25" s="7" t="b">
        <f>IFERROR(MATCH($A25,formula.js!$A$2:$A$1000,0)&gt;0,FALSE)</f>
        <v>1</v>
      </c>
      <c r="F25" s="2" t="b">
        <f>IFERROR(MATCH($A25,Enron!$A$2:$A$1000,0)&gt;0,FALSE)</f>
        <v>0</v>
      </c>
      <c r="G25" s="7" t="b">
        <f t="shared" si="0"/>
        <v>1</v>
      </c>
      <c r="H25" s="7" t="b">
        <v>0</v>
      </c>
    </row>
    <row r="26" spans="1:8" x14ac:dyDescent="0.25">
      <c r="A26" s="5" t="s">
        <v>205</v>
      </c>
      <c r="C26" s="5" t="s">
        <v>629</v>
      </c>
      <c r="D26" s="2" t="b">
        <f>IFERROR(MATCH($A26,POI!$A$2:$A$1000,0)&gt;0,FALSE)</f>
        <v>0</v>
      </c>
      <c r="E26" s="7" t="b">
        <f>IFERROR(MATCH($A26,formula.js!$A$2:$A$1000,0)&gt;0,FALSE)</f>
        <v>1</v>
      </c>
      <c r="F26" s="2" t="b">
        <f>IFERROR(MATCH($A26,Enron!$A$2:$A$1000,0)&gt;0,FALSE)</f>
        <v>0</v>
      </c>
      <c r="G26" s="7" t="b">
        <f t="shared" si="0"/>
        <v>1</v>
      </c>
      <c r="H26" s="7" t="b">
        <v>0</v>
      </c>
    </row>
    <row r="27" spans="1:8" x14ac:dyDescent="0.25">
      <c r="A27" s="5" t="s">
        <v>206</v>
      </c>
      <c r="C27" s="5" t="s">
        <v>628</v>
      </c>
      <c r="D27" s="2" t="b">
        <f>IFERROR(MATCH($A27,POI!$A$2:$A$1000,0)&gt;0,FALSE)</f>
        <v>0</v>
      </c>
      <c r="E27" s="7" t="b">
        <f>IFERROR(MATCH($A27,formula.js!$A$2:$A$1000,0)&gt;0,FALSE)</f>
        <v>1</v>
      </c>
      <c r="F27" s="2" t="b">
        <f>IFERROR(MATCH($A27,Enron!$A$2:$A$1000,0)&gt;0,FALSE)</f>
        <v>0</v>
      </c>
      <c r="G27" s="7" t="b">
        <f t="shared" si="0"/>
        <v>1</v>
      </c>
      <c r="H27" s="7" t="b">
        <v>0</v>
      </c>
    </row>
    <row r="28" spans="1:8" x14ac:dyDescent="0.25">
      <c r="A28" s="5" t="s">
        <v>207</v>
      </c>
      <c r="C28" s="5" t="s">
        <v>630</v>
      </c>
      <c r="D28" s="2" t="b">
        <f>IFERROR(MATCH($A28,POI!$A$2:$A$1000,0)&gt;0,FALSE)</f>
        <v>0</v>
      </c>
      <c r="E28" s="7" t="b">
        <f>IFERROR(MATCH($A28,formula.js!$A$2:$A$1000,0)&gt;0,FALSE)</f>
        <v>1</v>
      </c>
      <c r="F28" s="2" t="b">
        <f>IFERROR(MATCH($A28,Enron!$A$2:$A$1000,0)&gt;0,FALSE)</f>
        <v>0</v>
      </c>
      <c r="G28" s="7" t="b">
        <f t="shared" si="0"/>
        <v>1</v>
      </c>
      <c r="H28" s="7" t="b">
        <v>0</v>
      </c>
    </row>
    <row r="29" spans="1:8" x14ac:dyDescent="0.25">
      <c r="A29" s="5" t="s">
        <v>208</v>
      </c>
      <c r="C29" s="5" t="s">
        <v>630</v>
      </c>
      <c r="D29" s="2" t="b">
        <f>IFERROR(MATCH($A29,POI!$A$2:$A$1000,0)&gt;0,FALSE)</f>
        <v>0</v>
      </c>
      <c r="E29" s="7" t="b">
        <f>IFERROR(MATCH($A29,formula.js!$A$2:$A$1000,0)&gt;0,FALSE)</f>
        <v>1</v>
      </c>
      <c r="F29" s="2" t="b">
        <f>IFERROR(MATCH($A29,Enron!$A$2:$A$1000,0)&gt;0,FALSE)</f>
        <v>0</v>
      </c>
      <c r="G29" s="7" t="b">
        <f t="shared" si="0"/>
        <v>1</v>
      </c>
      <c r="H29" s="7" t="b">
        <v>0</v>
      </c>
    </row>
    <row r="30" spans="1:8" x14ac:dyDescent="0.25">
      <c r="A30" s="5" t="s">
        <v>209</v>
      </c>
      <c r="C30" s="5" t="s">
        <v>630</v>
      </c>
      <c r="D30" s="2" t="b">
        <f>IFERROR(MATCH($A30,POI!$A$2:$A$1000,0)&gt;0,FALSE)</f>
        <v>0</v>
      </c>
      <c r="E30" s="7" t="b">
        <f>IFERROR(MATCH($A30,formula.js!$A$2:$A$1000,0)&gt;0,FALSE)</f>
        <v>1</v>
      </c>
      <c r="F30" s="2" t="b">
        <f>IFERROR(MATCH($A30,Enron!$A$2:$A$1000,0)&gt;0,FALSE)</f>
        <v>0</v>
      </c>
      <c r="G30" s="7" t="b">
        <f t="shared" si="0"/>
        <v>1</v>
      </c>
      <c r="H30" s="7" t="b">
        <v>0</v>
      </c>
    </row>
    <row r="31" spans="1:8" x14ac:dyDescent="0.25">
      <c r="A31" s="5" t="s">
        <v>210</v>
      </c>
      <c r="C31" s="5" t="s">
        <v>630</v>
      </c>
      <c r="D31" s="2" t="b">
        <f>IFERROR(MATCH($A31,POI!$A$2:$A$1000,0)&gt;0,FALSE)</f>
        <v>0</v>
      </c>
      <c r="E31" s="7" t="b">
        <f>IFERROR(MATCH($A31,formula.js!$A$2:$A$1000,0)&gt;0,FALSE)</f>
        <v>1</v>
      </c>
      <c r="F31" s="2" t="b">
        <f>IFERROR(MATCH($A31,Enron!$A$2:$A$1000,0)&gt;0,FALSE)</f>
        <v>0</v>
      </c>
      <c r="G31" s="7" t="b">
        <f t="shared" si="0"/>
        <v>1</v>
      </c>
      <c r="H31" s="7" t="b">
        <v>0</v>
      </c>
    </row>
    <row r="32" spans="1:8" x14ac:dyDescent="0.25">
      <c r="A32" s="5" t="s">
        <v>534</v>
      </c>
      <c r="B32" s="9">
        <v>2010</v>
      </c>
      <c r="C32" s="5" t="s">
        <v>629</v>
      </c>
      <c r="D32" s="2" t="b">
        <f>IFERROR(MATCH($A32,POI!$A$2:$A$1000,0)&gt;0,FALSE)</f>
        <v>0</v>
      </c>
      <c r="E32" s="7" t="b">
        <f>IFERROR(MATCH($A32,formula.js!$A$2:$A$1000,0)&gt;0,FALSE)</f>
        <v>1</v>
      </c>
      <c r="F32" s="2" t="b">
        <f>IFERROR(MATCH($A32,Enron!$A$2:$A$1000,0)&gt;0,FALSE)</f>
        <v>0</v>
      </c>
      <c r="G32" s="7" t="b">
        <f t="shared" si="0"/>
        <v>1</v>
      </c>
      <c r="H32" s="7" t="b">
        <v>0</v>
      </c>
    </row>
    <row r="33" spans="1:8" x14ac:dyDescent="0.25">
      <c r="A33" s="5" t="s">
        <v>535</v>
      </c>
      <c r="B33" s="9">
        <v>2010</v>
      </c>
      <c r="C33" s="5" t="s">
        <v>629</v>
      </c>
      <c r="D33" s="2" t="b">
        <f>IFERROR(MATCH($A33,POI!$A$2:$A$1000,0)&gt;0,FALSE)</f>
        <v>0</v>
      </c>
      <c r="E33" s="7" t="b">
        <f>IFERROR(MATCH($A33,formula.js!$A$2:$A$1000,0)&gt;0,FALSE)</f>
        <v>1</v>
      </c>
      <c r="F33" s="2" t="b">
        <f>IFERROR(MATCH($A33,Enron!$A$2:$A$1000,0)&gt;0,FALSE)</f>
        <v>0</v>
      </c>
      <c r="G33" s="7" t="b">
        <f t="shared" si="0"/>
        <v>1</v>
      </c>
      <c r="H33" s="7" t="b">
        <v>0</v>
      </c>
    </row>
    <row r="34" spans="1:8" x14ac:dyDescent="0.25">
      <c r="A34" s="5" t="s">
        <v>211</v>
      </c>
      <c r="C34" s="5" t="s">
        <v>631</v>
      </c>
      <c r="D34" s="2" t="b">
        <f>IFERROR(MATCH($A34,POI!$A$2:$A$1000,0)&gt;0,FALSE)</f>
        <v>0</v>
      </c>
      <c r="E34" s="7" t="b">
        <f>IFERROR(MATCH($A34,formula.js!$A$2:$A$1000,0)&gt;0,FALSE)</f>
        <v>1</v>
      </c>
      <c r="F34" s="2" t="b">
        <f>IFERROR(MATCH($A34,Enron!$A$2:$A$1000,0)&gt;0,FALSE)</f>
        <v>0</v>
      </c>
      <c r="G34" s="7" t="b">
        <f t="shared" si="0"/>
        <v>1</v>
      </c>
      <c r="H34" s="7" t="b">
        <v>0</v>
      </c>
    </row>
    <row r="35" spans="1:8" x14ac:dyDescent="0.25">
      <c r="A35" s="5" t="s">
        <v>212</v>
      </c>
      <c r="C35" s="5" t="s">
        <v>631</v>
      </c>
      <c r="D35" s="2" t="b">
        <f>IFERROR(MATCH($A35,POI!$A$2:$A$1000,0)&gt;0,FALSE)</f>
        <v>0</v>
      </c>
      <c r="E35" s="7" t="b">
        <f>IFERROR(MATCH($A35,formula.js!$A$2:$A$1000,0)&gt;0,FALSE)</f>
        <v>1</v>
      </c>
      <c r="F35" s="2" t="b">
        <f>IFERROR(MATCH($A35,Enron!$A$2:$A$1000,0)&gt;0,FALSE)</f>
        <v>0</v>
      </c>
      <c r="G35" s="7" t="b">
        <f t="shared" si="0"/>
        <v>1</v>
      </c>
      <c r="H35" s="7" t="b">
        <v>0</v>
      </c>
    </row>
    <row r="36" spans="1:8" x14ac:dyDescent="0.25">
      <c r="A36" s="5" t="s">
        <v>213</v>
      </c>
      <c r="C36" s="5" t="s">
        <v>630</v>
      </c>
      <c r="D36" s="2" t="b">
        <f>IFERROR(MATCH($A36,POI!$A$2:$A$1000,0)&gt;0,FALSE)</f>
        <v>0</v>
      </c>
      <c r="E36" s="7" t="b">
        <f>IFERROR(MATCH($A36,formula.js!$A$2:$A$1000,0)&gt;0,FALSE)</f>
        <v>1</v>
      </c>
      <c r="F36" s="2" t="b">
        <f>IFERROR(MATCH($A36,Enron!$A$2:$A$1000,0)&gt;0,FALSE)</f>
        <v>0</v>
      </c>
      <c r="G36" s="7" t="b">
        <f t="shared" si="0"/>
        <v>1</v>
      </c>
      <c r="H36" s="7" t="b">
        <v>0</v>
      </c>
    </row>
    <row r="37" spans="1:8" x14ac:dyDescent="0.25">
      <c r="A37" s="5" t="s">
        <v>214</v>
      </c>
      <c r="C37" s="5" t="s">
        <v>630</v>
      </c>
      <c r="D37" s="2" t="b">
        <f>IFERROR(MATCH($A37,POI!$A$2:$A$1000,0)&gt;0,FALSE)</f>
        <v>0</v>
      </c>
      <c r="E37" s="7" t="b">
        <f>IFERROR(MATCH($A37,formula.js!$A$2:$A$1000,0)&gt;0,FALSE)</f>
        <v>1</v>
      </c>
      <c r="F37" s="2" t="b">
        <f>IFERROR(MATCH($A37,Enron!$A$2:$A$1000,0)&gt;0,FALSE)</f>
        <v>0</v>
      </c>
      <c r="G37" s="7" t="b">
        <f t="shared" si="0"/>
        <v>1</v>
      </c>
      <c r="H37" s="7" t="b">
        <v>0</v>
      </c>
    </row>
    <row r="38" spans="1:8" x14ac:dyDescent="0.25">
      <c r="A38" s="5" t="s">
        <v>215</v>
      </c>
      <c r="C38" s="5" t="s">
        <v>630</v>
      </c>
      <c r="D38" s="2" t="b">
        <f>IFERROR(MATCH($A38,POI!$A$2:$A$1000,0)&gt;0,FALSE)</f>
        <v>0</v>
      </c>
      <c r="E38" s="7" t="b">
        <f>IFERROR(MATCH($A38,formula.js!$A$2:$A$1000,0)&gt;0,FALSE)</f>
        <v>1</v>
      </c>
      <c r="F38" s="2" t="b">
        <f>IFERROR(MATCH($A38,Enron!$A$2:$A$1000,0)&gt;0,FALSE)</f>
        <v>0</v>
      </c>
      <c r="G38" s="7" t="b">
        <f t="shared" si="0"/>
        <v>1</v>
      </c>
      <c r="H38" s="7" t="b">
        <v>0</v>
      </c>
    </row>
    <row r="39" spans="1:8" x14ac:dyDescent="0.25">
      <c r="A39" s="5" t="s">
        <v>537</v>
      </c>
      <c r="B39" s="9">
        <v>2010</v>
      </c>
      <c r="C39" s="5" t="s">
        <v>629</v>
      </c>
      <c r="D39" s="2" t="b">
        <f>IFERROR(MATCH($A39,POI!$A$2:$A$1000,0)&gt;0,FALSE)</f>
        <v>0</v>
      </c>
      <c r="E39" s="7" t="b">
        <f>IFERROR(MATCH($A39,formula.js!$A$2:$A$1000,0)&gt;0,FALSE)</f>
        <v>1</v>
      </c>
      <c r="F39" s="2" t="b">
        <f>IFERROR(MATCH($A39,Enron!$A$2:$A$1000,0)&gt;0,FALSE)</f>
        <v>0</v>
      </c>
      <c r="G39" s="7" t="b">
        <f t="shared" si="0"/>
        <v>1</v>
      </c>
      <c r="H39" s="7" t="b">
        <v>0</v>
      </c>
    </row>
    <row r="40" spans="1:8" x14ac:dyDescent="0.25">
      <c r="A40" s="5" t="s">
        <v>538</v>
      </c>
      <c r="B40" s="9">
        <v>2013</v>
      </c>
      <c r="C40" s="5" t="s">
        <v>629</v>
      </c>
      <c r="D40" s="2" t="b">
        <f>IFERROR(MATCH($A40,POI!$A$2:$A$1000,0)&gt;0,FALSE)</f>
        <v>0</v>
      </c>
      <c r="E40" s="7" t="b">
        <f>IFERROR(MATCH($A40,formula.js!$A$2:$A$1000,0)&gt;0,FALSE)</f>
        <v>1</v>
      </c>
      <c r="F40" s="2" t="b">
        <f>IFERROR(MATCH($A40,Enron!$A$2:$A$1000,0)&gt;0,FALSE)</f>
        <v>0</v>
      </c>
      <c r="G40" s="7" t="b">
        <f t="shared" si="0"/>
        <v>1</v>
      </c>
      <c r="H40" s="7" t="b">
        <v>0</v>
      </c>
    </row>
    <row r="41" spans="1:8" x14ac:dyDescent="0.25">
      <c r="A41" s="5" t="s">
        <v>539</v>
      </c>
      <c r="B41" s="9">
        <v>2010</v>
      </c>
      <c r="C41" s="5" t="s">
        <v>629</v>
      </c>
      <c r="D41" s="2" t="b">
        <f>IFERROR(MATCH($A41,POI!$A$2:$A$1000,0)&gt;0,FALSE)</f>
        <v>0</v>
      </c>
      <c r="E41" s="7" t="b">
        <f>IFERROR(MATCH($A41,formula.js!$A$2:$A$1000,0)&gt;0,FALSE)</f>
        <v>1</v>
      </c>
      <c r="F41" s="2" t="b">
        <f>IFERROR(MATCH($A41,Enron!$A$2:$A$1000,0)&gt;0,FALSE)</f>
        <v>0</v>
      </c>
      <c r="G41" s="7" t="b">
        <f t="shared" si="0"/>
        <v>1</v>
      </c>
      <c r="H41" s="7" t="b">
        <v>0</v>
      </c>
    </row>
    <row r="42" spans="1:8" x14ac:dyDescent="0.25">
      <c r="A42" s="5" t="s">
        <v>216</v>
      </c>
      <c r="C42" s="5" t="s">
        <v>631</v>
      </c>
      <c r="D42" s="2" t="b">
        <f>IFERROR(MATCH($A42,POI!$A$2:$A$1000,0)&gt;0,FALSE)</f>
        <v>0</v>
      </c>
      <c r="E42" s="7" t="b">
        <f>IFERROR(MATCH($A42,formula.js!$A$2:$A$1000,0)&gt;0,FALSE)</f>
        <v>1</v>
      </c>
      <c r="F42" s="2" t="b">
        <f>IFERROR(MATCH($A42,Enron!$A$2:$A$1000,0)&gt;0,FALSE)</f>
        <v>0</v>
      </c>
      <c r="G42" s="7" t="b">
        <f t="shared" si="0"/>
        <v>1</v>
      </c>
      <c r="H42" s="7" t="b">
        <v>0</v>
      </c>
    </row>
    <row r="43" spans="1:8" x14ac:dyDescent="0.25">
      <c r="A43" s="5" t="s">
        <v>468</v>
      </c>
      <c r="B43" s="9">
        <v>2013</v>
      </c>
      <c r="C43" s="5" t="s">
        <v>630</v>
      </c>
      <c r="D43" s="2" t="b">
        <f>IFERROR(MATCH($A43,POI!$A$2:$A$1000,0)&gt;0,FALSE)</f>
        <v>0</v>
      </c>
      <c r="E43" s="7" t="b">
        <f>IFERROR(MATCH($A43,formula.js!$A$2:$A$1000,0)&gt;0,FALSE)</f>
        <v>1</v>
      </c>
      <c r="F43" s="2" t="b">
        <f>IFERROR(MATCH($A43,Enron!$A$2:$A$1000,0)&gt;0,FALSE)</f>
        <v>0</v>
      </c>
      <c r="G43" s="7" t="b">
        <f t="shared" si="0"/>
        <v>1</v>
      </c>
      <c r="H43" s="7" t="b">
        <v>0</v>
      </c>
    </row>
    <row r="44" spans="1:8" x14ac:dyDescent="0.25">
      <c r="A44" s="5" t="s">
        <v>469</v>
      </c>
      <c r="B44" s="9">
        <v>2013</v>
      </c>
      <c r="C44" s="5" t="s">
        <v>630</v>
      </c>
      <c r="D44" s="2" t="b">
        <f>IFERROR(MATCH($A44,POI!$A$2:$A$1000,0)&gt;0,FALSE)</f>
        <v>0</v>
      </c>
      <c r="E44" s="7" t="b">
        <f>IFERROR(MATCH($A44,formula.js!$A$2:$A$1000,0)&gt;0,FALSE)</f>
        <v>1</v>
      </c>
      <c r="F44" s="2" t="b">
        <f>IFERROR(MATCH($A44,Enron!$A$2:$A$1000,0)&gt;0,FALSE)</f>
        <v>0</v>
      </c>
      <c r="G44" s="7" t="b">
        <f t="shared" si="0"/>
        <v>1</v>
      </c>
      <c r="H44" s="7" t="b">
        <v>0</v>
      </c>
    </row>
    <row r="45" spans="1:8" x14ac:dyDescent="0.25">
      <c r="A45" s="5" t="s">
        <v>470</v>
      </c>
      <c r="B45" s="9">
        <v>2013</v>
      </c>
      <c r="C45" s="5" t="s">
        <v>630</v>
      </c>
      <c r="D45" s="2" t="b">
        <f>IFERROR(MATCH($A45,POI!$A$2:$A$1000,0)&gt;0,FALSE)</f>
        <v>0</v>
      </c>
      <c r="E45" s="7" t="b">
        <f>IFERROR(MATCH($A45,formula.js!$A$2:$A$1000,0)&gt;0,FALSE)</f>
        <v>1</v>
      </c>
      <c r="F45" s="2" t="b">
        <f>IFERROR(MATCH($A45,Enron!$A$2:$A$1000,0)&gt;0,FALSE)</f>
        <v>0</v>
      </c>
      <c r="G45" s="7" t="b">
        <f t="shared" si="0"/>
        <v>1</v>
      </c>
      <c r="H45" s="7" t="b">
        <v>0</v>
      </c>
    </row>
    <row r="46" spans="1:8" x14ac:dyDescent="0.25">
      <c r="A46" s="5" t="s">
        <v>471</v>
      </c>
      <c r="B46" s="9">
        <v>2013</v>
      </c>
      <c r="C46" s="5" t="s">
        <v>630</v>
      </c>
      <c r="D46" s="2" t="b">
        <f>IFERROR(MATCH($A46,POI!$A$2:$A$1000,0)&gt;0,FALSE)</f>
        <v>0</v>
      </c>
      <c r="E46" s="7" t="b">
        <f>IFERROR(MATCH($A46,formula.js!$A$2:$A$1000,0)&gt;0,FALSE)</f>
        <v>1</v>
      </c>
      <c r="F46" s="2" t="b">
        <f>IFERROR(MATCH($A46,Enron!$A$2:$A$1000,0)&gt;0,FALSE)</f>
        <v>0</v>
      </c>
      <c r="G46" s="7" t="b">
        <f t="shared" si="0"/>
        <v>1</v>
      </c>
      <c r="H46" s="7" t="b">
        <v>0</v>
      </c>
    </row>
    <row r="47" spans="1:8" x14ac:dyDescent="0.25">
      <c r="A47" s="5" t="s">
        <v>472</v>
      </c>
      <c r="B47" s="9">
        <v>2013</v>
      </c>
      <c r="C47" s="5" t="s">
        <v>630</v>
      </c>
      <c r="D47" s="2" t="b">
        <f>IFERROR(MATCH($A47,POI!$A$2:$A$1000,0)&gt;0,FALSE)</f>
        <v>0</v>
      </c>
      <c r="E47" s="7" t="b">
        <f>IFERROR(MATCH($A47,formula.js!$A$2:$A$1000,0)&gt;0,FALSE)</f>
        <v>1</v>
      </c>
      <c r="F47" s="2" t="b">
        <f>IFERROR(MATCH($A47,Enron!$A$2:$A$1000,0)&gt;0,FALSE)</f>
        <v>0</v>
      </c>
      <c r="G47" s="7" t="b">
        <f t="shared" si="0"/>
        <v>1</v>
      </c>
      <c r="H47" s="7" t="b">
        <v>0</v>
      </c>
    </row>
    <row r="48" spans="1:8" x14ac:dyDescent="0.25">
      <c r="A48" s="5" t="s">
        <v>217</v>
      </c>
      <c r="C48" s="5" t="s">
        <v>632</v>
      </c>
      <c r="D48" s="2" t="b">
        <f>IFERROR(MATCH($A48,POI!$A$2:$A$1000,0)&gt;0,FALSE)</f>
        <v>0</v>
      </c>
      <c r="E48" s="7" t="b">
        <f>IFERROR(MATCH($A48,formula.js!$A$2:$A$1000,0)&gt;0,FALSE)</f>
        <v>0</v>
      </c>
      <c r="F48" s="2" t="b">
        <f>IFERROR(MATCH($A48,Enron!$A$2:$A$1000,0)&gt;0,FALSE)</f>
        <v>0</v>
      </c>
      <c r="G48" s="7" t="b">
        <f t="shared" si="0"/>
        <v>0</v>
      </c>
      <c r="H48" s="7" t="b">
        <v>0</v>
      </c>
    </row>
    <row r="49" spans="1:8" x14ac:dyDescent="0.25">
      <c r="A49" s="5" t="s">
        <v>71</v>
      </c>
      <c r="C49" s="5" t="s">
        <v>623</v>
      </c>
      <c r="D49" s="2" t="b">
        <f>IFERROR(MATCH($A49,POI!$A$2:$A$1000,0)&gt;0,FALSE)</f>
        <v>1</v>
      </c>
      <c r="E49" s="7" t="b">
        <f>IFERROR(MATCH($A49,formula.js!$A$2:$A$1000,0)&gt;0,FALSE)</f>
        <v>1</v>
      </c>
      <c r="F49" s="2" t="b">
        <f>IFERROR(MATCH($A49,Enron!$A$2:$A$1000,0)&gt;0,FALSE)</f>
        <v>1</v>
      </c>
      <c r="G49" s="7" t="b">
        <f t="shared" si="0"/>
        <v>1</v>
      </c>
      <c r="H49" s="7" t="b">
        <v>0</v>
      </c>
    </row>
    <row r="50" spans="1:8" x14ac:dyDescent="0.25">
      <c r="A50" s="5" t="s">
        <v>500</v>
      </c>
      <c r="B50" s="9">
        <v>2013</v>
      </c>
      <c r="C50" s="5" t="s">
        <v>623</v>
      </c>
      <c r="D50" s="2" t="b">
        <f>IFERROR(MATCH($A50,POI!$A$2:$A$1000,0)&gt;0,FALSE)</f>
        <v>0</v>
      </c>
      <c r="E50" s="7" t="b">
        <f>IFERROR(MATCH($A50,formula.js!$A$2:$A$1000,0)&gt;0,FALSE)</f>
        <v>1</v>
      </c>
      <c r="F50" s="2" t="b">
        <f>IFERROR(MATCH($A50,Enron!$A$2:$A$1000,0)&gt;0,FALSE)</f>
        <v>0</v>
      </c>
      <c r="G50" s="7" t="b">
        <f t="shared" si="0"/>
        <v>1</v>
      </c>
      <c r="H50" s="7" t="b">
        <v>0</v>
      </c>
    </row>
    <row r="51" spans="1:8" x14ac:dyDescent="0.25">
      <c r="A51" s="5" t="s">
        <v>501</v>
      </c>
      <c r="C51" s="5" t="s">
        <v>623</v>
      </c>
      <c r="D51" s="2" t="b">
        <f>IFERROR(MATCH($A51,POI!$A$2:$A$1000,0)&gt;0,FALSE)</f>
        <v>0</v>
      </c>
      <c r="E51" s="7" t="b">
        <f>IFERROR(MATCH($A51,formula.js!$A$2:$A$1000,0)&gt;0,FALSE)</f>
        <v>1</v>
      </c>
      <c r="F51" s="2" t="b">
        <f>IFERROR(MATCH($A51,Enron!$A$2:$A$1000,0)&gt;0,FALSE)</f>
        <v>0</v>
      </c>
      <c r="G51" s="7" t="b">
        <f t="shared" si="0"/>
        <v>1</v>
      </c>
      <c r="H51" s="7" t="b">
        <v>0</v>
      </c>
    </row>
    <row r="52" spans="1:8" x14ac:dyDescent="0.25">
      <c r="A52" s="5" t="s">
        <v>42</v>
      </c>
      <c r="C52" s="5" t="s">
        <v>633</v>
      </c>
      <c r="D52" s="2" t="b">
        <f>IFERROR(MATCH($A52,POI!$A$2:$A$1000,0)&gt;0,FALSE)</f>
        <v>0</v>
      </c>
      <c r="E52" s="7" t="b">
        <f>IFERROR(MATCH($A52,formula.js!$A$2:$A$1000,0)&gt;0,FALSE)</f>
        <v>1</v>
      </c>
      <c r="F52" s="2" t="b">
        <f>IFERROR(MATCH($A52,Enron!$A$2:$A$1000,0)&gt;0,FALSE)</f>
        <v>1</v>
      </c>
      <c r="G52" s="7" t="b">
        <f t="shared" si="0"/>
        <v>1</v>
      </c>
      <c r="H52" s="7" t="b">
        <v>0</v>
      </c>
    </row>
    <row r="53" spans="1:8" x14ac:dyDescent="0.25">
      <c r="A53" s="5" t="s">
        <v>82</v>
      </c>
      <c r="C53" s="5" t="s">
        <v>628</v>
      </c>
      <c r="D53" s="2" t="b">
        <f>IFERROR(MATCH($A53,POI!$A$2:$A$1000,0)&gt;0,FALSE)</f>
        <v>1</v>
      </c>
      <c r="E53" s="7" t="b">
        <f>IFERROR(MATCH($A53,formula.js!$A$2:$A$1000,0)&gt;0,FALSE)</f>
        <v>1</v>
      </c>
      <c r="F53" s="2" t="b">
        <f>IFERROR(MATCH($A53,Enron!$A$2:$A$1000,0)&gt;0,FALSE)</f>
        <v>1</v>
      </c>
      <c r="G53" s="7" t="b">
        <f t="shared" si="0"/>
        <v>1</v>
      </c>
      <c r="H53" s="7" t="b">
        <v>0</v>
      </c>
    </row>
    <row r="54" spans="1:8" x14ac:dyDescent="0.25">
      <c r="A54" s="5" t="s">
        <v>218</v>
      </c>
      <c r="C54" s="5" t="s">
        <v>631</v>
      </c>
      <c r="D54" s="2" t="b">
        <f>IFERROR(MATCH($A54,POI!$A$2:$A$1000,0)&gt;0,FALSE)</f>
        <v>0</v>
      </c>
      <c r="E54" s="7" t="b">
        <f>IFERROR(MATCH($A54,formula.js!$A$2:$A$1000,0)&gt;0,FALSE)</f>
        <v>1</v>
      </c>
      <c r="F54" s="2" t="b">
        <f>IFERROR(MATCH($A54,Enron!$A$2:$A$1000,0)&gt;0,FALSE)</f>
        <v>0</v>
      </c>
      <c r="G54" s="7" t="b">
        <f t="shared" si="0"/>
        <v>1</v>
      </c>
      <c r="H54" s="7" t="b">
        <v>0</v>
      </c>
    </row>
    <row r="55" spans="1:8" x14ac:dyDescent="0.25">
      <c r="A55" s="5" t="s">
        <v>219</v>
      </c>
      <c r="C55" s="5" t="s">
        <v>631</v>
      </c>
      <c r="D55" s="2" t="b">
        <f>IFERROR(MATCH($A55,POI!$A$2:$A$1000,0)&gt;0,FALSE)</f>
        <v>0</v>
      </c>
      <c r="E55" s="7" t="b">
        <f>IFERROR(MATCH($A55,formula.js!$A$2:$A$1000,0)&gt;0,FALSE)</f>
        <v>1</v>
      </c>
      <c r="F55" s="2" t="b">
        <f>IFERROR(MATCH($A55,Enron!$A$2:$A$1000,0)&gt;0,FALSE)</f>
        <v>0</v>
      </c>
      <c r="G55" s="7" t="b">
        <f t="shared" si="0"/>
        <v>1</v>
      </c>
      <c r="H55" s="7" t="b">
        <v>0</v>
      </c>
    </row>
    <row r="56" spans="1:8" x14ac:dyDescent="0.25">
      <c r="A56" s="5" t="s">
        <v>541</v>
      </c>
      <c r="B56" s="9">
        <v>2010</v>
      </c>
      <c r="C56" s="5" t="s">
        <v>629</v>
      </c>
      <c r="D56" s="2" t="b">
        <f>IFERROR(MATCH($A56,POI!$A$2:$A$1000,0)&gt;0,FALSE)</f>
        <v>0</v>
      </c>
      <c r="E56" s="7" t="b">
        <f>IFERROR(MATCH($A56,formula.js!$A$2:$A$1000,0)&gt;0,FALSE)</f>
        <v>1</v>
      </c>
      <c r="F56" s="2" t="b">
        <f>IFERROR(MATCH($A56,Enron!$A$2:$A$1000,0)&gt;0,FALSE)</f>
        <v>0</v>
      </c>
      <c r="G56" s="7" t="b">
        <f t="shared" si="0"/>
        <v>1</v>
      </c>
      <c r="H56" s="7" t="b">
        <v>0</v>
      </c>
    </row>
    <row r="57" spans="1:8" x14ac:dyDescent="0.25">
      <c r="A57" s="5" t="s">
        <v>542</v>
      </c>
      <c r="B57" s="9">
        <v>2010</v>
      </c>
      <c r="C57" s="5" t="s">
        <v>629</v>
      </c>
      <c r="D57" s="2" t="b">
        <f>IFERROR(MATCH($A57,POI!$A$2:$A$1000,0)&gt;0,FALSE)</f>
        <v>0</v>
      </c>
      <c r="E57" s="7" t="b">
        <f>IFERROR(MATCH($A57,formula.js!$A$2:$A$1000,0)&gt;0,FALSE)</f>
        <v>1</v>
      </c>
      <c r="F57" s="2" t="b">
        <f>IFERROR(MATCH($A57,Enron!$A$2:$A$1000,0)&gt;0,FALSE)</f>
        <v>0</v>
      </c>
      <c r="G57" s="7" t="b">
        <f t="shared" si="0"/>
        <v>1</v>
      </c>
      <c r="H57" s="7" t="b">
        <v>0</v>
      </c>
    </row>
    <row r="58" spans="1:8" x14ac:dyDescent="0.25">
      <c r="A58" s="5" t="s">
        <v>543</v>
      </c>
      <c r="B58" s="9">
        <v>2010</v>
      </c>
      <c r="C58" s="5" t="s">
        <v>629</v>
      </c>
      <c r="D58" s="2" t="b">
        <f>IFERROR(MATCH($A58,POI!$A$2:$A$1000,0)&gt;0,FALSE)</f>
        <v>0</v>
      </c>
      <c r="E58" s="7" t="b">
        <f>IFERROR(MATCH($A58,formula.js!$A$2:$A$1000,0)&gt;0,FALSE)</f>
        <v>1</v>
      </c>
      <c r="F58" s="2" t="b">
        <f>IFERROR(MATCH($A58,Enron!$A$2:$A$1000,0)&gt;0,FALSE)</f>
        <v>0</v>
      </c>
      <c r="G58" s="7" t="b">
        <f t="shared" si="0"/>
        <v>1</v>
      </c>
      <c r="H58" s="7" t="b">
        <v>0</v>
      </c>
    </row>
    <row r="59" spans="1:8" x14ac:dyDescent="0.25">
      <c r="A59" s="5" t="s">
        <v>544</v>
      </c>
      <c r="B59" s="9">
        <v>2010</v>
      </c>
      <c r="C59" s="5" t="s">
        <v>629</v>
      </c>
      <c r="D59" s="2" t="b">
        <f>IFERROR(MATCH($A59,POI!$A$2:$A$1000,0)&gt;0,FALSE)</f>
        <v>0</v>
      </c>
      <c r="E59" s="7" t="b">
        <f>IFERROR(MATCH($A59,formula.js!$A$2:$A$1000,0)&gt;0,FALSE)</f>
        <v>1</v>
      </c>
      <c r="F59" s="2" t="b">
        <f>IFERROR(MATCH($A59,Enron!$A$2:$A$1000,0)&gt;0,FALSE)</f>
        <v>0</v>
      </c>
      <c r="G59" s="7" t="b">
        <f t="shared" si="0"/>
        <v>1</v>
      </c>
      <c r="H59" s="7" t="b">
        <v>0</v>
      </c>
    </row>
    <row r="60" spans="1:8" x14ac:dyDescent="0.25">
      <c r="A60" s="5" t="s">
        <v>545</v>
      </c>
      <c r="B60" s="9">
        <v>2010</v>
      </c>
      <c r="C60" s="5" t="s">
        <v>629</v>
      </c>
      <c r="D60" s="2" t="b">
        <f>IFERROR(MATCH($A60,POI!$A$2:$A$1000,0)&gt;0,FALSE)</f>
        <v>0</v>
      </c>
      <c r="E60" s="7" t="b">
        <f>IFERROR(MATCH($A60,formula.js!$A$2:$A$1000,0)&gt;0,FALSE)</f>
        <v>1</v>
      </c>
      <c r="F60" s="2" t="b">
        <f>IFERROR(MATCH($A60,Enron!$A$2:$A$1000,0)&gt;0,FALSE)</f>
        <v>0</v>
      </c>
      <c r="G60" s="7" t="b">
        <f t="shared" si="0"/>
        <v>1</v>
      </c>
      <c r="H60" s="7" t="b">
        <v>0</v>
      </c>
    </row>
    <row r="61" spans="1:8" x14ac:dyDescent="0.25">
      <c r="A61" s="5" t="s">
        <v>220</v>
      </c>
      <c r="C61" s="5" t="s">
        <v>631</v>
      </c>
      <c r="D61" s="2" t="b">
        <f>IFERROR(MATCH($A61,POI!$A$2:$A$1000,0)&gt;0,FALSE)</f>
        <v>0</v>
      </c>
      <c r="E61" s="7" t="b">
        <f>IFERROR(MATCH($A61,formula.js!$A$2:$A$1000,0)&gt;0,FALSE)</f>
        <v>1</v>
      </c>
      <c r="F61" s="2" t="b">
        <f>IFERROR(MATCH($A61,Enron!$A$2:$A$1000,0)&gt;0,FALSE)</f>
        <v>0</v>
      </c>
      <c r="G61" s="7" t="b">
        <f t="shared" si="0"/>
        <v>1</v>
      </c>
      <c r="H61" s="7" t="b">
        <v>0</v>
      </c>
    </row>
    <row r="62" spans="1:8" x14ac:dyDescent="0.25">
      <c r="A62" s="5" t="s">
        <v>70</v>
      </c>
      <c r="C62" s="5" t="s">
        <v>626</v>
      </c>
      <c r="D62" s="2" t="b">
        <f>IFERROR(MATCH($A62,POI!$A$2:$A$1000,0)&gt;0,FALSE)</f>
        <v>1</v>
      </c>
      <c r="E62" s="7" t="b">
        <f>IFERROR(MATCH($A62,formula.js!$A$2:$A$1000,0)&gt;0,FALSE)</f>
        <v>1</v>
      </c>
      <c r="F62" s="2" t="b">
        <f>IFERROR(MATCH($A62,Enron!$A$2:$A$1000,0)&gt;0,FALSE)</f>
        <v>1</v>
      </c>
      <c r="G62" s="7" t="b">
        <f t="shared" si="0"/>
        <v>1</v>
      </c>
      <c r="H62" s="7" t="b">
        <v>0</v>
      </c>
    </row>
    <row r="63" spans="1:8" x14ac:dyDescent="0.25">
      <c r="A63" s="5" t="s">
        <v>221</v>
      </c>
      <c r="C63" s="5" t="s">
        <v>628</v>
      </c>
      <c r="D63" s="2" t="b">
        <f>IFERROR(MATCH($A63,POI!$A$2:$A$1000,0)&gt;0,FALSE)</f>
        <v>1</v>
      </c>
      <c r="E63" s="7" t="b">
        <f>IFERROR(MATCH($A63,formula.js!$A$2:$A$1000,0)&gt;0,FALSE)</f>
        <v>1</v>
      </c>
      <c r="F63" s="2" t="b">
        <f>IFERROR(MATCH($A63,Enron!$A$2:$A$1000,0)&gt;0,FALSE)</f>
        <v>0</v>
      </c>
      <c r="G63" s="7" t="b">
        <f t="shared" si="0"/>
        <v>1</v>
      </c>
      <c r="H63" s="7" t="b">
        <v>0</v>
      </c>
    </row>
    <row r="64" spans="1:8" x14ac:dyDescent="0.25">
      <c r="A64" s="5" t="s">
        <v>222</v>
      </c>
      <c r="C64" s="5" t="s">
        <v>628</v>
      </c>
      <c r="D64" s="2" t="b">
        <f>IFERROR(MATCH($A64,POI!$A$2:$A$1000,0)&gt;0,FALSE)</f>
        <v>0</v>
      </c>
      <c r="E64" s="7" t="b">
        <f>IFERROR(MATCH($A64,formula.js!$A$2:$A$1000,0)&gt;0,FALSE)</f>
        <v>1</v>
      </c>
      <c r="F64" s="2" t="b">
        <f>IFERROR(MATCH($A64,Enron!$A$2:$A$1000,0)&gt;0,FALSE)</f>
        <v>0</v>
      </c>
      <c r="G64" s="7" t="b">
        <f t="shared" si="0"/>
        <v>1</v>
      </c>
      <c r="H64" s="7" t="b">
        <v>0</v>
      </c>
    </row>
    <row r="65" spans="1:8" x14ac:dyDescent="0.25">
      <c r="A65" s="5" t="s">
        <v>147</v>
      </c>
      <c r="C65" s="5" t="s">
        <v>626</v>
      </c>
      <c r="D65" s="2" t="b">
        <f>IFERROR(MATCH($A65,POI!$A$2:$A$1000,0)&gt;0,FALSE)</f>
        <v>1</v>
      </c>
      <c r="E65" s="7" t="b">
        <f>IFERROR(MATCH($A65,formula.js!$A$2:$A$1000,0)&gt;0,FALSE)</f>
        <v>1</v>
      </c>
      <c r="F65" s="2" t="b">
        <f>IFERROR(MATCH($A65,Enron!$A$2:$A$1000,0)&gt;0,FALSE)</f>
        <v>1</v>
      </c>
      <c r="G65" s="7" t="b">
        <f t="shared" si="0"/>
        <v>1</v>
      </c>
      <c r="H65" s="7" t="b">
        <v>0</v>
      </c>
    </row>
    <row r="66" spans="1:8" x14ac:dyDescent="0.25">
      <c r="A66" s="5" t="s">
        <v>223</v>
      </c>
      <c r="C66" s="5" t="s">
        <v>626</v>
      </c>
      <c r="D66" s="2" t="b">
        <f>IFERROR(MATCH($A66,POI!$A$2:$A$1000,0)&gt;0,FALSE)</f>
        <v>1</v>
      </c>
      <c r="E66" s="7" t="b">
        <f>IFERROR(MATCH($A66,formula.js!$A$2:$A$1000,0)&gt;0,FALSE)</f>
        <v>1</v>
      </c>
      <c r="F66" s="2" t="b">
        <f>IFERROR(MATCH($A66,Enron!$A$2:$A$1000,0)&gt;0,FALSE)</f>
        <v>0</v>
      </c>
      <c r="G66" s="7" t="b">
        <f t="shared" ref="G66:G129" si="1">OR(E66,D66)</f>
        <v>1</v>
      </c>
      <c r="H66" s="7" t="b">
        <v>0</v>
      </c>
    </row>
    <row r="67" spans="1:8" x14ac:dyDescent="0.25">
      <c r="A67" s="5" t="s">
        <v>224</v>
      </c>
      <c r="C67" s="5" t="s">
        <v>623</v>
      </c>
      <c r="D67" s="2" t="b">
        <f>IFERROR(MATCH($A67,POI!$A$2:$A$1000,0)&gt;0,FALSE)</f>
        <v>1</v>
      </c>
      <c r="E67" s="7" t="b">
        <f>IFERROR(MATCH($A67,formula.js!$A$2:$A$1000,0)&gt;0,FALSE)</f>
        <v>1</v>
      </c>
      <c r="F67" s="2" t="b">
        <f>IFERROR(MATCH($A67,Enron!$A$2:$A$1000,0)&gt;0,FALSE)</f>
        <v>0</v>
      </c>
      <c r="G67" s="7" t="b">
        <f t="shared" si="1"/>
        <v>1</v>
      </c>
      <c r="H67" s="7" t="b">
        <v>0</v>
      </c>
    </row>
    <row r="68" spans="1:8" x14ac:dyDescent="0.25">
      <c r="A68" s="5" t="s">
        <v>502</v>
      </c>
      <c r="B68" s="9">
        <v>2013</v>
      </c>
      <c r="C68" s="5" t="s">
        <v>623</v>
      </c>
      <c r="D68" s="2" t="b">
        <f>IFERROR(MATCH($A68,POI!$A$2:$A$1000,0)&gt;0,FALSE)</f>
        <v>0</v>
      </c>
      <c r="E68" s="7" t="b">
        <f>IFERROR(MATCH($A68,formula.js!$A$2:$A$1000,0)&gt;0,FALSE)</f>
        <v>1</v>
      </c>
      <c r="F68" s="2" t="b">
        <f>IFERROR(MATCH($A68,Enron!$A$2:$A$1000,0)&gt;0,FALSE)</f>
        <v>0</v>
      </c>
      <c r="G68" s="7" t="b">
        <f t="shared" si="1"/>
        <v>1</v>
      </c>
      <c r="H68" s="7" t="b">
        <v>0</v>
      </c>
    </row>
    <row r="69" spans="1:8" x14ac:dyDescent="0.25">
      <c r="A69" s="5" t="s">
        <v>225</v>
      </c>
      <c r="C69" s="5" t="s">
        <v>630</v>
      </c>
      <c r="D69" s="2" t="b">
        <f>IFERROR(MATCH($A69,POI!$A$2:$A$1000,0)&gt;0,FALSE)</f>
        <v>0</v>
      </c>
      <c r="E69" s="7" t="b">
        <f>IFERROR(MATCH($A69,formula.js!$A$2:$A$1000,0)&gt;0,FALSE)</f>
        <v>1</v>
      </c>
      <c r="F69" s="2" t="b">
        <f>IFERROR(MATCH($A69,Enron!$A$2:$A$1000,0)&gt;0,FALSE)</f>
        <v>0</v>
      </c>
      <c r="G69" s="7" t="b">
        <f t="shared" si="1"/>
        <v>1</v>
      </c>
      <c r="H69" s="7" t="b">
        <v>0</v>
      </c>
    </row>
    <row r="70" spans="1:8" x14ac:dyDescent="0.25">
      <c r="A70" s="5" t="s">
        <v>120</v>
      </c>
      <c r="B70" s="9">
        <v>2016</v>
      </c>
      <c r="C70" s="5" t="s">
        <v>628</v>
      </c>
      <c r="D70" s="2" t="b">
        <f>IFERROR(MATCH($A70,POI!$A$2:$A$1000,0)&gt;0,FALSE)</f>
        <v>0</v>
      </c>
      <c r="E70" s="7" t="b">
        <f>IFERROR(MATCH($A70,formula.js!$A$2:$A$1000,0)&gt;0,FALSE)</f>
        <v>0</v>
      </c>
      <c r="F70" s="2" t="b">
        <f>IFERROR(MATCH($A70,Enron!$A$2:$A$1000,0)&gt;0,FALSE)</f>
        <v>1</v>
      </c>
      <c r="G70" s="7" t="b">
        <f t="shared" si="1"/>
        <v>0</v>
      </c>
      <c r="H70" s="7" t="b">
        <v>0</v>
      </c>
    </row>
    <row r="71" spans="1:8" x14ac:dyDescent="0.25">
      <c r="A71" s="5" t="s">
        <v>68</v>
      </c>
      <c r="C71" s="5" t="s">
        <v>628</v>
      </c>
      <c r="D71" s="2" t="b">
        <f>IFERROR(MATCH($A71,POI!$A$2:$A$1000,0)&gt;0,FALSE)</f>
        <v>1</v>
      </c>
      <c r="E71" s="7" t="b">
        <f>IFERROR(MATCH($A71,formula.js!$A$2:$A$1000,0)&gt;0,FALSE)</f>
        <v>1</v>
      </c>
      <c r="F71" s="2" t="b">
        <f>IFERROR(MATCH($A71,Enron!$A$2:$A$1000,0)&gt;0,FALSE)</f>
        <v>1</v>
      </c>
      <c r="G71" s="7" t="b">
        <f t="shared" si="1"/>
        <v>1</v>
      </c>
      <c r="H71" s="7" t="b">
        <v>0</v>
      </c>
    </row>
    <row r="72" spans="1:8" x14ac:dyDescent="0.25">
      <c r="A72" s="5" t="s">
        <v>226</v>
      </c>
      <c r="C72" s="5" t="s">
        <v>631</v>
      </c>
      <c r="D72" s="2" t="b">
        <f>IFERROR(MATCH($A72,POI!$A$2:$A$1000,0)&gt;0,FALSE)</f>
        <v>0</v>
      </c>
      <c r="E72" s="7" t="b">
        <f>IFERROR(MATCH($A72,formula.js!$A$2:$A$1000,0)&gt;0,FALSE)</f>
        <v>1</v>
      </c>
      <c r="F72" s="2" t="b">
        <f>IFERROR(MATCH($A72,Enron!$A$2:$A$1000,0)&gt;0,FALSE)</f>
        <v>0</v>
      </c>
      <c r="G72" s="7" t="b">
        <f t="shared" si="1"/>
        <v>1</v>
      </c>
      <c r="H72" s="7" t="b">
        <v>0</v>
      </c>
    </row>
    <row r="73" spans="1:8" x14ac:dyDescent="0.25">
      <c r="A73" s="5" t="s">
        <v>546</v>
      </c>
      <c r="B73" s="9">
        <v>2010</v>
      </c>
      <c r="C73" s="5" t="s">
        <v>629</v>
      </c>
      <c r="D73" s="2" t="b">
        <f>IFERROR(MATCH($A73,POI!$A$2:$A$1000,0)&gt;0,FALSE)</f>
        <v>0</v>
      </c>
      <c r="E73" s="7" t="b">
        <f>IFERROR(MATCH($A73,formula.js!$A$2:$A$1000,0)&gt;0,FALSE)</f>
        <v>1</v>
      </c>
      <c r="F73" s="2" t="b">
        <f>IFERROR(MATCH($A73,Enron!$A$2:$A$1000,0)&gt;0,FALSE)</f>
        <v>0</v>
      </c>
      <c r="G73" s="7" t="b">
        <f t="shared" si="1"/>
        <v>1</v>
      </c>
      <c r="H73" s="7" t="b">
        <v>0</v>
      </c>
    </row>
    <row r="74" spans="1:8" x14ac:dyDescent="0.25">
      <c r="A74" s="5" t="s">
        <v>547</v>
      </c>
      <c r="B74" s="9">
        <v>2010</v>
      </c>
      <c r="C74" s="5" t="s">
        <v>629</v>
      </c>
      <c r="D74" s="2" t="b">
        <f>IFERROR(MATCH($A74,POI!$A$2:$A$1000,0)&gt;0,FALSE)</f>
        <v>0</v>
      </c>
      <c r="E74" s="7" t="b">
        <f>IFERROR(MATCH($A74,formula.js!$A$2:$A$1000,0)&gt;0,FALSE)</f>
        <v>1</v>
      </c>
      <c r="F74" s="2" t="b">
        <f>IFERROR(MATCH($A74,Enron!$A$2:$A$1000,0)&gt;0,FALSE)</f>
        <v>0</v>
      </c>
      <c r="G74" s="7" t="b">
        <f t="shared" si="1"/>
        <v>1</v>
      </c>
      <c r="H74" s="7" t="b">
        <v>0</v>
      </c>
    </row>
    <row r="75" spans="1:8" x14ac:dyDescent="0.25">
      <c r="A75" s="5" t="s">
        <v>227</v>
      </c>
      <c r="C75" s="5" t="s">
        <v>630</v>
      </c>
      <c r="D75" s="2" t="b">
        <f>IFERROR(MATCH($A75,POI!$A$2:$A$1000,0)&gt;0,FALSE)</f>
        <v>0</v>
      </c>
      <c r="E75" s="7" t="b">
        <f>IFERROR(MATCH($A75,formula.js!$A$2:$A$1000,0)&gt;0,FALSE)</f>
        <v>1</v>
      </c>
      <c r="F75" s="2" t="b">
        <f>IFERROR(MATCH($A75,Enron!$A$2:$A$1000,0)&gt;0,FALSE)</f>
        <v>0</v>
      </c>
      <c r="G75" s="7" t="b">
        <f t="shared" si="1"/>
        <v>1</v>
      </c>
      <c r="H75" s="7" t="b">
        <v>0</v>
      </c>
    </row>
    <row r="76" spans="1:8" x14ac:dyDescent="0.25">
      <c r="A76" s="5" t="s">
        <v>100</v>
      </c>
      <c r="C76" s="5" t="s">
        <v>629</v>
      </c>
      <c r="D76" s="2" t="b">
        <f>IFERROR(MATCH($A76,POI!$A$2:$A$1000,0)&gt;0,FALSE)</f>
        <v>0</v>
      </c>
      <c r="E76" s="7" t="b">
        <f>IFERROR(MATCH($A76,formula.js!$A$2:$A$1000,0)&gt;0,FALSE)</f>
        <v>1</v>
      </c>
      <c r="F76" s="2" t="b">
        <f>IFERROR(MATCH($A76,Enron!$A$2:$A$1000,0)&gt;0,FALSE)</f>
        <v>1</v>
      </c>
      <c r="G76" s="7" t="b">
        <f t="shared" si="1"/>
        <v>1</v>
      </c>
      <c r="H76" s="7" t="b">
        <v>0</v>
      </c>
    </row>
    <row r="77" spans="1:8" x14ac:dyDescent="0.25">
      <c r="A77" s="5" t="s">
        <v>228</v>
      </c>
      <c r="C77" s="5" t="s">
        <v>623</v>
      </c>
      <c r="D77" s="2" t="b">
        <f>IFERROR(MATCH($A77,POI!$A$2:$A$1000,0)&gt;0,FALSE)</f>
        <v>1</v>
      </c>
      <c r="E77" s="7" t="b">
        <f>IFERROR(MATCH($A77,formula.js!$A$2:$A$1000,0)&gt;0,FALSE)</f>
        <v>1</v>
      </c>
      <c r="F77" s="2" t="b">
        <f>IFERROR(MATCH($A77,Enron!$A$2:$A$1000,0)&gt;0,FALSE)</f>
        <v>0</v>
      </c>
      <c r="G77" s="7" t="b">
        <f t="shared" si="1"/>
        <v>1</v>
      </c>
      <c r="H77" s="7" t="b">
        <v>0</v>
      </c>
    </row>
    <row r="78" spans="1:8" x14ac:dyDescent="0.25">
      <c r="A78" s="5" t="s">
        <v>229</v>
      </c>
      <c r="C78" s="5" t="s">
        <v>623</v>
      </c>
      <c r="D78" s="2" t="b">
        <f>IFERROR(MATCH($A78,POI!$A$2:$A$1000,0)&gt;0,FALSE)</f>
        <v>1</v>
      </c>
      <c r="E78" s="7" t="b">
        <f>IFERROR(MATCH($A78,formula.js!$A$2:$A$1000,0)&gt;0,FALSE)</f>
        <v>1</v>
      </c>
      <c r="F78" s="2" t="b">
        <f>IFERROR(MATCH($A78,Enron!$A$2:$A$1000,0)&gt;0,FALSE)</f>
        <v>0</v>
      </c>
      <c r="G78" s="7" t="b">
        <f t="shared" si="1"/>
        <v>1</v>
      </c>
      <c r="H78" s="7" t="b">
        <v>0</v>
      </c>
    </row>
    <row r="79" spans="1:8" x14ac:dyDescent="0.25">
      <c r="A79" s="5" t="s">
        <v>503</v>
      </c>
      <c r="B79" s="9">
        <v>2013</v>
      </c>
      <c r="C79" s="5" t="s">
        <v>623</v>
      </c>
      <c r="D79" s="2" t="b">
        <f>IFERROR(MATCH($A79,POI!$A$2:$A$1000,0)&gt;0,FALSE)</f>
        <v>0</v>
      </c>
      <c r="E79" s="7" t="b">
        <f>IFERROR(MATCH($A79,formula.js!$A$2:$A$1000,0)&gt;0,FALSE)</f>
        <v>1</v>
      </c>
      <c r="F79" s="2" t="b">
        <f>IFERROR(MATCH($A79,Enron!$A$2:$A$1000,0)&gt;0,FALSE)</f>
        <v>0</v>
      </c>
      <c r="G79" s="7" t="b">
        <f t="shared" si="1"/>
        <v>1</v>
      </c>
      <c r="H79" s="7" t="b">
        <v>0</v>
      </c>
    </row>
    <row r="80" spans="1:8" x14ac:dyDescent="0.25">
      <c r="A80" s="5" t="s">
        <v>48</v>
      </c>
      <c r="C80" s="5" t="s">
        <v>629</v>
      </c>
      <c r="D80" s="2" t="b">
        <f>IFERROR(MATCH($A80,POI!$A$2:$A$1000,0)&gt;0,FALSE)</f>
        <v>1</v>
      </c>
      <c r="E80" s="7" t="b">
        <f>IFERROR(MATCH($A80,formula.js!$A$2:$A$1000,0)&gt;0,FALSE)</f>
        <v>1</v>
      </c>
      <c r="F80" s="2" t="b">
        <f>IFERROR(MATCH($A80,Enron!$A$2:$A$1000,0)&gt;0,FALSE)</f>
        <v>1</v>
      </c>
      <c r="G80" s="7" t="b">
        <f t="shared" si="1"/>
        <v>1</v>
      </c>
      <c r="H80" s="7" t="b">
        <v>0</v>
      </c>
    </row>
    <row r="81" spans="1:8" x14ac:dyDescent="0.25">
      <c r="A81" s="5" t="s">
        <v>96</v>
      </c>
      <c r="C81" s="5" t="s">
        <v>629</v>
      </c>
      <c r="D81" s="2" t="b">
        <f>IFERROR(MATCH($A81,POI!$A$2:$A$1000,0)&gt;0,FALSE)</f>
        <v>1</v>
      </c>
      <c r="E81" s="7" t="b">
        <f>IFERROR(MATCH($A81,formula.js!$A$2:$A$1000,0)&gt;0,FALSE)</f>
        <v>1</v>
      </c>
      <c r="F81" s="2" t="b">
        <f>IFERROR(MATCH($A81,Enron!$A$2:$A$1000,0)&gt;0,FALSE)</f>
        <v>1</v>
      </c>
      <c r="G81" s="7" t="b">
        <f t="shared" si="1"/>
        <v>1</v>
      </c>
      <c r="H81" s="7" t="b">
        <v>0</v>
      </c>
    </row>
    <row r="82" spans="1:8" x14ac:dyDescent="0.25">
      <c r="A82" s="5" t="s">
        <v>230</v>
      </c>
      <c r="C82" s="5" t="s">
        <v>629</v>
      </c>
      <c r="D82" s="2" t="b">
        <f>IFERROR(MATCH($A82,POI!$A$2:$A$1000,0)&gt;0,FALSE)</f>
        <v>1</v>
      </c>
      <c r="E82" s="7" t="b">
        <f>IFERROR(MATCH($A82,formula.js!$A$2:$A$1000,0)&gt;0,FALSE)</f>
        <v>1</v>
      </c>
      <c r="F82" s="2" t="b">
        <f>IFERROR(MATCH($A82,Enron!$A$2:$A$1000,0)&gt;0,FALSE)</f>
        <v>0</v>
      </c>
      <c r="G82" s="7" t="b">
        <f t="shared" si="1"/>
        <v>1</v>
      </c>
      <c r="H82" s="7" t="b">
        <v>0</v>
      </c>
    </row>
    <row r="83" spans="1:8" x14ac:dyDescent="0.25">
      <c r="A83" s="5" t="s">
        <v>17</v>
      </c>
      <c r="C83" s="5" t="s">
        <v>629</v>
      </c>
      <c r="D83" s="2" t="b">
        <f>IFERROR(MATCH($A83,POI!$A$2:$A$1000,0)&gt;0,FALSE)</f>
        <v>1</v>
      </c>
      <c r="E83" s="7" t="b">
        <f>IFERROR(MATCH($A83,formula.js!$A$2:$A$1000,0)&gt;0,FALSE)</f>
        <v>1</v>
      </c>
      <c r="F83" s="2" t="b">
        <f>IFERROR(MATCH($A83,Enron!$A$2:$A$1000,0)&gt;0,FALSE)</f>
        <v>1</v>
      </c>
      <c r="G83" s="7" t="b">
        <f t="shared" si="1"/>
        <v>1</v>
      </c>
      <c r="H83" s="7" t="b">
        <v>0</v>
      </c>
    </row>
    <row r="84" spans="1:8" x14ac:dyDescent="0.25">
      <c r="A84" s="5" t="s">
        <v>231</v>
      </c>
      <c r="C84" s="5" t="s">
        <v>629</v>
      </c>
      <c r="D84" s="2" t="b">
        <f>IFERROR(MATCH($A84,POI!$A$2:$A$1000,0)&gt;0,FALSE)</f>
        <v>0</v>
      </c>
      <c r="E84" s="7" t="b">
        <f>IFERROR(MATCH($A84,formula.js!$A$2:$A$1000,0)&gt;0,FALSE)</f>
        <v>1</v>
      </c>
      <c r="F84" s="2" t="b">
        <f>IFERROR(MATCH($A84,Enron!$A$2:$A$1000,0)&gt;0,FALSE)</f>
        <v>0</v>
      </c>
      <c r="G84" s="7" t="b">
        <f t="shared" si="1"/>
        <v>1</v>
      </c>
      <c r="H84" s="7" t="b">
        <v>0</v>
      </c>
    </row>
    <row r="85" spans="1:8" x14ac:dyDescent="0.25">
      <c r="A85" s="5" t="s">
        <v>232</v>
      </c>
      <c r="C85" s="5" t="s">
        <v>624</v>
      </c>
      <c r="D85" s="2" t="b">
        <f>IFERROR(MATCH($A85,POI!$A$2:$A$1000,0)&gt;0,FALSE)</f>
        <v>0</v>
      </c>
      <c r="E85" s="7" t="b">
        <f>IFERROR(MATCH($A85,formula.js!$A$2:$A$1000,0)&gt;0,FALSE)</f>
        <v>1</v>
      </c>
      <c r="F85" s="2" t="b">
        <f>IFERROR(MATCH($A85,Enron!$A$2:$A$1000,0)&gt;0,FALSE)</f>
        <v>0</v>
      </c>
      <c r="G85" s="7" t="b">
        <f t="shared" si="1"/>
        <v>1</v>
      </c>
      <c r="H85" s="7" t="b">
        <v>0</v>
      </c>
    </row>
    <row r="86" spans="1:8" x14ac:dyDescent="0.25">
      <c r="A86" s="5" t="s">
        <v>233</v>
      </c>
      <c r="C86" s="5" t="s">
        <v>624</v>
      </c>
      <c r="D86" s="2" t="b">
        <f>IFERROR(MATCH($A86,POI!$A$2:$A$1000,0)&gt;0,FALSE)</f>
        <v>0</v>
      </c>
      <c r="E86" s="7" t="b">
        <f>IFERROR(MATCH($A86,formula.js!$A$2:$A$1000,0)&gt;0,FALSE)</f>
        <v>1</v>
      </c>
      <c r="F86" s="2" t="b">
        <f>IFERROR(MATCH($A86,Enron!$A$2:$A$1000,0)&gt;0,FALSE)</f>
        <v>0</v>
      </c>
      <c r="G86" s="7" t="b">
        <f t="shared" si="1"/>
        <v>1</v>
      </c>
      <c r="H86" s="7" t="b">
        <v>0</v>
      </c>
    </row>
    <row r="87" spans="1:8" x14ac:dyDescent="0.25">
      <c r="A87" s="5" t="s">
        <v>234</v>
      </c>
      <c r="C87" s="5" t="s">
        <v>624</v>
      </c>
      <c r="D87" s="2" t="b">
        <f>IFERROR(MATCH($A87,POI!$A$2:$A$1000,0)&gt;0,FALSE)</f>
        <v>0</v>
      </c>
      <c r="E87" s="7" t="b">
        <f>IFERROR(MATCH($A87,formula.js!$A$2:$A$1000,0)&gt;0,FALSE)</f>
        <v>1</v>
      </c>
      <c r="F87" s="2" t="b">
        <f>IFERROR(MATCH($A87,Enron!$A$2:$A$1000,0)&gt;0,FALSE)</f>
        <v>0</v>
      </c>
      <c r="G87" s="7" t="b">
        <f t="shared" si="1"/>
        <v>1</v>
      </c>
      <c r="H87" s="7" t="b">
        <v>0</v>
      </c>
    </row>
    <row r="88" spans="1:8" x14ac:dyDescent="0.25">
      <c r="A88" s="5" t="s">
        <v>235</v>
      </c>
      <c r="C88" s="5" t="s">
        <v>624</v>
      </c>
      <c r="D88" s="2" t="b">
        <f>IFERROR(MATCH($A88,POI!$A$2:$A$1000,0)&gt;0,FALSE)</f>
        <v>0</v>
      </c>
      <c r="E88" s="7" t="b">
        <f>IFERROR(MATCH($A88,formula.js!$A$2:$A$1000,0)&gt;0,FALSE)</f>
        <v>1</v>
      </c>
      <c r="F88" s="2" t="b">
        <f>IFERROR(MATCH($A88,Enron!$A$2:$A$1000,0)&gt;0,FALSE)</f>
        <v>0</v>
      </c>
      <c r="G88" s="7" t="b">
        <f t="shared" si="1"/>
        <v>1</v>
      </c>
      <c r="H88" s="7" t="b">
        <v>0</v>
      </c>
    </row>
    <row r="89" spans="1:8" x14ac:dyDescent="0.25">
      <c r="A89" s="5" t="s">
        <v>236</v>
      </c>
      <c r="C89" s="5" t="s">
        <v>624</v>
      </c>
      <c r="D89" s="2" t="b">
        <f>IFERROR(MATCH($A89,POI!$A$2:$A$1000,0)&gt;0,FALSE)</f>
        <v>0</v>
      </c>
      <c r="E89" s="7" t="b">
        <f>IFERROR(MATCH($A89,formula.js!$A$2:$A$1000,0)&gt;0,FALSE)</f>
        <v>1</v>
      </c>
      <c r="F89" s="2" t="b">
        <f>IFERROR(MATCH($A89,Enron!$A$2:$A$1000,0)&gt;0,FALSE)</f>
        <v>0</v>
      </c>
      <c r="G89" s="7" t="b">
        <f t="shared" si="1"/>
        <v>1</v>
      </c>
      <c r="H89" s="7" t="b">
        <v>0</v>
      </c>
    </row>
    <row r="90" spans="1:8" x14ac:dyDescent="0.25">
      <c r="A90" s="5" t="s">
        <v>237</v>
      </c>
      <c r="C90" s="5" t="s">
        <v>624</v>
      </c>
      <c r="D90" s="2" t="b">
        <f>IFERROR(MATCH($A90,POI!$A$2:$A$1000,0)&gt;0,FALSE)</f>
        <v>0</v>
      </c>
      <c r="E90" s="7" t="b">
        <f>IFERROR(MATCH($A90,formula.js!$A$2:$A$1000,0)&gt;0,FALSE)</f>
        <v>1</v>
      </c>
      <c r="F90" s="2" t="b">
        <f>IFERROR(MATCH($A90,Enron!$A$2:$A$1000,0)&gt;0,FALSE)</f>
        <v>0</v>
      </c>
      <c r="G90" s="7" t="b">
        <f t="shared" si="1"/>
        <v>1</v>
      </c>
      <c r="H90" s="7" t="b">
        <v>0</v>
      </c>
    </row>
    <row r="91" spans="1:8" x14ac:dyDescent="0.25">
      <c r="A91" s="5" t="s">
        <v>125</v>
      </c>
      <c r="C91" s="5" t="s">
        <v>631</v>
      </c>
      <c r="D91" s="2" t="b">
        <f>IFERROR(MATCH($A91,POI!$A$2:$A$1000,0)&gt;0,FALSE)</f>
        <v>0</v>
      </c>
      <c r="E91" s="7" t="b">
        <f>IFERROR(MATCH($A91,formula.js!$A$2:$A$1000,0)&gt;0,FALSE)</f>
        <v>1</v>
      </c>
      <c r="F91" s="2" t="b">
        <f>IFERROR(MATCH($A91,Enron!$A$2:$A$1000,0)&gt;0,FALSE)</f>
        <v>1</v>
      </c>
      <c r="G91" s="7" t="b">
        <f t="shared" si="1"/>
        <v>1</v>
      </c>
      <c r="H91" s="7" t="b">
        <v>0</v>
      </c>
    </row>
    <row r="92" spans="1:8" x14ac:dyDescent="0.25">
      <c r="A92" s="5" t="s">
        <v>551</v>
      </c>
      <c r="B92" s="9">
        <v>2010</v>
      </c>
      <c r="C92" s="5" t="s">
        <v>629</v>
      </c>
      <c r="D92" s="2" t="b">
        <f>IFERROR(MATCH($A92,POI!$A$2:$A$1000,0)&gt;0,FALSE)</f>
        <v>0</v>
      </c>
      <c r="E92" s="7" t="b">
        <f>IFERROR(MATCH($A92,formula.js!$A$2:$A$1000,0)&gt;0,FALSE)</f>
        <v>1</v>
      </c>
      <c r="F92" s="2" t="b">
        <f>IFERROR(MATCH($A92,Enron!$A$2:$A$1000,0)&gt;0,FALSE)</f>
        <v>0</v>
      </c>
      <c r="G92" s="7" t="b">
        <f t="shared" si="1"/>
        <v>1</v>
      </c>
      <c r="H92" s="7" t="b">
        <v>0</v>
      </c>
    </row>
    <row r="93" spans="1:8" x14ac:dyDescent="0.25">
      <c r="A93" s="5" t="s">
        <v>552</v>
      </c>
      <c r="B93" s="9">
        <v>2010</v>
      </c>
      <c r="C93" s="5" t="s">
        <v>629</v>
      </c>
      <c r="D93" s="2" t="b">
        <f>IFERROR(MATCH($A93,POI!$A$2:$A$1000,0)&gt;0,FALSE)</f>
        <v>0</v>
      </c>
      <c r="E93" s="7" t="b">
        <f>IFERROR(MATCH($A93,formula.js!$A$2:$A$1000,0)&gt;0,FALSE)</f>
        <v>1</v>
      </c>
      <c r="F93" s="2" t="b">
        <f>IFERROR(MATCH($A93,Enron!$A$2:$A$1000,0)&gt;0,FALSE)</f>
        <v>0</v>
      </c>
      <c r="G93" s="7" t="b">
        <f t="shared" si="1"/>
        <v>1</v>
      </c>
      <c r="H93" s="7" t="b">
        <v>0</v>
      </c>
    </row>
    <row r="94" spans="1:8" x14ac:dyDescent="0.25">
      <c r="A94" s="5" t="s">
        <v>238</v>
      </c>
      <c r="C94" s="5" t="s">
        <v>631</v>
      </c>
      <c r="D94" s="2" t="b">
        <f>IFERROR(MATCH($A94,POI!$A$2:$A$1000,0)&gt;0,FALSE)</f>
        <v>0</v>
      </c>
      <c r="E94" s="7" t="b">
        <f>IFERROR(MATCH($A94,formula.js!$A$2:$A$1000,0)&gt;0,FALSE)</f>
        <v>1</v>
      </c>
      <c r="F94" s="2" t="b">
        <f>IFERROR(MATCH($A94,Enron!$A$2:$A$1000,0)&gt;0,FALSE)</f>
        <v>0</v>
      </c>
      <c r="G94" s="7" t="b">
        <f t="shared" si="1"/>
        <v>1</v>
      </c>
      <c r="H94" s="7" t="b">
        <v>0</v>
      </c>
    </row>
    <row r="95" spans="1:8" x14ac:dyDescent="0.25">
      <c r="A95" s="5" t="s">
        <v>505</v>
      </c>
      <c r="B95" s="9">
        <v>2013</v>
      </c>
      <c r="C95" s="5" t="s">
        <v>623</v>
      </c>
      <c r="D95" s="2" t="b">
        <f>IFERROR(MATCH($A95,POI!$A$2:$A$1000,0)&gt;0,FALSE)</f>
        <v>0</v>
      </c>
      <c r="E95" s="7" t="b">
        <f>IFERROR(MATCH($A95,formula.js!$A$2:$A$1000,0)&gt;0,FALSE)</f>
        <v>1</v>
      </c>
      <c r="F95" s="2" t="b">
        <f>IFERROR(MATCH($A95,Enron!$A$2:$A$1000,0)&gt;0,FALSE)</f>
        <v>0</v>
      </c>
      <c r="G95" s="7" t="b">
        <f t="shared" si="1"/>
        <v>1</v>
      </c>
      <c r="H95" s="7" t="b">
        <v>0</v>
      </c>
    </row>
    <row r="96" spans="1:8" x14ac:dyDescent="0.25">
      <c r="A96" s="5" t="s">
        <v>506</v>
      </c>
      <c r="B96" s="9">
        <v>2013</v>
      </c>
      <c r="C96" s="5" t="s">
        <v>623</v>
      </c>
      <c r="D96" s="2" t="b">
        <f>IFERROR(MATCH($A96,POI!$A$2:$A$1000,0)&gt;0,FALSE)</f>
        <v>0</v>
      </c>
      <c r="E96" s="7" t="b">
        <f>IFERROR(MATCH($A96,formula.js!$A$2:$A$1000,0)&gt;0,FALSE)</f>
        <v>1</v>
      </c>
      <c r="F96" s="2" t="b">
        <f>IFERROR(MATCH($A96,Enron!$A$2:$A$1000,0)&gt;0,FALSE)</f>
        <v>0</v>
      </c>
      <c r="G96" s="7" t="b">
        <f t="shared" si="1"/>
        <v>1</v>
      </c>
      <c r="H96" s="7" t="b">
        <v>0</v>
      </c>
    </row>
    <row r="97" spans="1:8" x14ac:dyDescent="0.25">
      <c r="A97" s="5" t="s">
        <v>239</v>
      </c>
      <c r="C97" s="5" t="s">
        <v>634</v>
      </c>
      <c r="D97" s="2" t="b">
        <f>IFERROR(MATCH($A97,POI!$A$2:$A$1000,0)&gt;0,FALSE)</f>
        <v>0</v>
      </c>
      <c r="E97" s="7" t="b">
        <f>IFERROR(MATCH($A97,formula.js!$A$2:$A$1000,0)&gt;0,FALSE)</f>
        <v>0</v>
      </c>
      <c r="F97" s="2" t="b">
        <f>IFERROR(MATCH($A97,Enron!$A$2:$A$1000,0)&gt;0,FALSE)</f>
        <v>0</v>
      </c>
      <c r="G97" s="7" t="b">
        <f t="shared" si="1"/>
        <v>0</v>
      </c>
      <c r="H97" s="7" t="b">
        <v>0</v>
      </c>
    </row>
    <row r="98" spans="1:8" x14ac:dyDescent="0.25">
      <c r="A98" s="5" t="s">
        <v>240</v>
      </c>
      <c r="C98" s="5" t="s">
        <v>634</v>
      </c>
      <c r="D98" s="2" t="b">
        <f>IFERROR(MATCH($A98,POI!$A$2:$A$1000,0)&gt;0,FALSE)</f>
        <v>0</v>
      </c>
      <c r="E98" s="7" t="b">
        <f>IFERROR(MATCH($A98,formula.js!$A$2:$A$1000,0)&gt;0,FALSE)</f>
        <v>0</v>
      </c>
      <c r="F98" s="2" t="b">
        <f>IFERROR(MATCH($A98,Enron!$A$2:$A$1000,0)&gt;0,FALSE)</f>
        <v>0</v>
      </c>
      <c r="G98" s="7" t="b">
        <f t="shared" si="1"/>
        <v>0</v>
      </c>
      <c r="H98" s="7" t="b">
        <v>0</v>
      </c>
    </row>
    <row r="99" spans="1:8" x14ac:dyDescent="0.25">
      <c r="A99" s="5" t="s">
        <v>241</v>
      </c>
      <c r="C99" s="5" t="s">
        <v>634</v>
      </c>
      <c r="D99" s="2" t="b">
        <f>IFERROR(MATCH($A99,POI!$A$2:$A$1000,0)&gt;0,FALSE)</f>
        <v>0</v>
      </c>
      <c r="E99" s="7" t="b">
        <f>IFERROR(MATCH($A99,formula.js!$A$2:$A$1000,0)&gt;0,FALSE)</f>
        <v>0</v>
      </c>
      <c r="F99" s="2" t="b">
        <f>IFERROR(MATCH($A99,Enron!$A$2:$A$1000,0)&gt;0,FALSE)</f>
        <v>0</v>
      </c>
      <c r="G99" s="7" t="b">
        <f t="shared" si="1"/>
        <v>0</v>
      </c>
      <c r="H99" s="7" t="b">
        <v>0</v>
      </c>
    </row>
    <row r="100" spans="1:8" x14ac:dyDescent="0.25">
      <c r="A100" s="5" t="s">
        <v>242</v>
      </c>
      <c r="C100" s="5" t="s">
        <v>634</v>
      </c>
      <c r="D100" s="2" t="b">
        <f>IFERROR(MATCH($A100,POI!$A$2:$A$1000,0)&gt;0,FALSE)</f>
        <v>0</v>
      </c>
      <c r="E100" s="7" t="b">
        <f>IFERROR(MATCH($A100,formula.js!$A$2:$A$1000,0)&gt;0,FALSE)</f>
        <v>0</v>
      </c>
      <c r="F100" s="2" t="b">
        <f>IFERROR(MATCH($A100,Enron!$A$2:$A$1000,0)&gt;0,FALSE)</f>
        <v>0</v>
      </c>
      <c r="G100" s="7" t="b">
        <f t="shared" si="1"/>
        <v>0</v>
      </c>
      <c r="H100" s="7" t="b">
        <v>0</v>
      </c>
    </row>
    <row r="101" spans="1:8" x14ac:dyDescent="0.25">
      <c r="A101" s="5" t="s">
        <v>243</v>
      </c>
      <c r="C101" s="5" t="s">
        <v>634</v>
      </c>
      <c r="D101" s="2" t="b">
        <f>IFERROR(MATCH($A101,POI!$A$2:$A$1000,0)&gt;0,FALSE)</f>
        <v>0</v>
      </c>
      <c r="E101" s="7" t="b">
        <f>IFERROR(MATCH($A101,formula.js!$A$2:$A$1000,0)&gt;0,FALSE)</f>
        <v>0</v>
      </c>
      <c r="F101" s="2" t="b">
        <f>IFERROR(MATCH($A101,Enron!$A$2:$A$1000,0)&gt;0,FALSE)</f>
        <v>0</v>
      </c>
      <c r="G101" s="7" t="b">
        <f t="shared" si="1"/>
        <v>0</v>
      </c>
      <c r="H101" s="7" t="b">
        <v>0</v>
      </c>
    </row>
    <row r="102" spans="1:8" x14ac:dyDescent="0.25">
      <c r="A102" s="5" t="s">
        <v>244</v>
      </c>
      <c r="C102" s="5" t="s">
        <v>634</v>
      </c>
      <c r="D102" s="2" t="b">
        <f>IFERROR(MATCH($A102,POI!$A$2:$A$1000,0)&gt;0,FALSE)</f>
        <v>0</v>
      </c>
      <c r="E102" s="7" t="b">
        <f>IFERROR(MATCH($A102,formula.js!$A$2:$A$1000,0)&gt;0,FALSE)</f>
        <v>0</v>
      </c>
      <c r="F102" s="2" t="b">
        <f>IFERROR(MATCH($A102,Enron!$A$2:$A$1000,0)&gt;0,FALSE)</f>
        <v>0</v>
      </c>
      <c r="G102" s="7" t="b">
        <f t="shared" si="1"/>
        <v>0</v>
      </c>
      <c r="H102" s="7" t="b">
        <v>0</v>
      </c>
    </row>
    <row r="103" spans="1:8" x14ac:dyDescent="0.25">
      <c r="A103" s="5" t="s">
        <v>245</v>
      </c>
      <c r="C103" s="5" t="s">
        <v>634</v>
      </c>
      <c r="D103" s="2" t="b">
        <f>IFERROR(MATCH($A103,POI!$A$2:$A$1000,0)&gt;0,FALSE)</f>
        <v>0</v>
      </c>
      <c r="E103" s="7" t="b">
        <f>IFERROR(MATCH($A103,formula.js!$A$2:$A$1000,0)&gt;0,FALSE)</f>
        <v>0</v>
      </c>
      <c r="F103" s="2" t="b">
        <f>IFERROR(MATCH($A103,Enron!$A$2:$A$1000,0)&gt;0,FALSE)</f>
        <v>0</v>
      </c>
      <c r="G103" s="7" t="b">
        <f t="shared" si="1"/>
        <v>0</v>
      </c>
      <c r="H103" s="7" t="b">
        <v>0</v>
      </c>
    </row>
    <row r="104" spans="1:8" x14ac:dyDescent="0.25">
      <c r="A104" s="5" t="s">
        <v>246</v>
      </c>
      <c r="C104" s="5" t="s">
        <v>624</v>
      </c>
      <c r="D104" s="2" t="b">
        <f>IFERROR(MATCH($A104,POI!$A$2:$A$1000,0)&gt;0,FALSE)</f>
        <v>0</v>
      </c>
      <c r="E104" s="7" t="b">
        <f>IFERROR(MATCH($A104,formula.js!$A$2:$A$1000,0)&gt;0,FALSE)</f>
        <v>1</v>
      </c>
      <c r="F104" s="2" t="b">
        <f>IFERROR(MATCH($A104,Enron!$A$2:$A$1000,0)&gt;0,FALSE)</f>
        <v>0</v>
      </c>
      <c r="G104" s="7" t="b">
        <f t="shared" si="1"/>
        <v>1</v>
      </c>
      <c r="H104" s="7" t="b">
        <v>0</v>
      </c>
    </row>
    <row r="105" spans="1:8" x14ac:dyDescent="0.25">
      <c r="A105" s="5" t="s">
        <v>247</v>
      </c>
      <c r="C105" s="5" t="s">
        <v>624</v>
      </c>
      <c r="D105" s="2" t="b">
        <f>IFERROR(MATCH($A105,POI!$A$2:$A$1000,0)&gt;0,FALSE)</f>
        <v>0</v>
      </c>
      <c r="E105" s="7" t="b">
        <f>IFERROR(MATCH($A105,formula.js!$A$2:$A$1000,0)&gt;0,FALSE)</f>
        <v>1</v>
      </c>
      <c r="F105" s="2" t="b">
        <f>IFERROR(MATCH($A105,Enron!$A$2:$A$1000,0)&gt;0,FALSE)</f>
        <v>0</v>
      </c>
      <c r="G105" s="7" t="b">
        <f t="shared" si="1"/>
        <v>1</v>
      </c>
      <c r="H105" s="7" t="b">
        <v>0</v>
      </c>
    </row>
    <row r="106" spans="1:8" x14ac:dyDescent="0.25">
      <c r="A106" s="5" t="s">
        <v>45</v>
      </c>
      <c r="C106" s="5" t="s">
        <v>635</v>
      </c>
      <c r="D106" s="2" t="b">
        <f>IFERROR(MATCH($A106,POI!$A$2:$A$1000,0)&gt;0,FALSE)</f>
        <v>1</v>
      </c>
      <c r="E106" s="7" t="b">
        <f>IFERROR(MATCH($A106,formula.js!$A$2:$A$1000,0)&gt;0,FALSE)</f>
        <v>1</v>
      </c>
      <c r="F106" s="2" t="b">
        <f>IFERROR(MATCH($A106,Enron!$A$2:$A$1000,0)&gt;0,FALSE)</f>
        <v>1</v>
      </c>
      <c r="G106" s="7" t="b">
        <f t="shared" si="1"/>
        <v>1</v>
      </c>
      <c r="H106" s="7" t="b">
        <v>0</v>
      </c>
    </row>
    <row r="107" spans="1:8" x14ac:dyDescent="0.25">
      <c r="A107" s="5" t="s">
        <v>636</v>
      </c>
      <c r="C107" s="5" t="s">
        <v>635</v>
      </c>
      <c r="D107" s="2" t="b">
        <f>IFERROR(MATCH($A107,POI!$A$2:$A$1000,0)&gt;0,FALSE)</f>
        <v>0</v>
      </c>
      <c r="E107" s="7" t="b">
        <f>IFERROR(MATCH($A107,formula.js!$A$2:$A$1000,0)&gt;0,FALSE)</f>
        <v>0</v>
      </c>
      <c r="F107" s="2" t="b">
        <f>IFERROR(MATCH($A107,Enron!$A$2:$A$1000,0)&gt;0,FALSE)</f>
        <v>0</v>
      </c>
      <c r="G107" s="7" t="b">
        <f t="shared" si="1"/>
        <v>0</v>
      </c>
      <c r="H107" s="7" t="b">
        <v>0</v>
      </c>
    </row>
    <row r="108" spans="1:8" x14ac:dyDescent="0.25">
      <c r="A108" s="5" t="s">
        <v>5</v>
      </c>
      <c r="C108" s="5" t="s">
        <v>635</v>
      </c>
      <c r="D108" s="2" t="b">
        <f>IFERROR(MATCH($A108,POI!$A$2:$A$1000,0)&gt;0,FALSE)</f>
        <v>0</v>
      </c>
      <c r="E108" s="7" t="b">
        <f>IFERROR(MATCH($A108,formula.js!$A$2:$A$1000,0)&gt;0,FALSE)</f>
        <v>1</v>
      </c>
      <c r="F108" s="2" t="b">
        <f>IFERROR(MATCH($A108,Enron!$A$2:$A$1000,0)&gt;0,FALSE)</f>
        <v>1</v>
      </c>
      <c r="G108" s="7" t="b">
        <f t="shared" si="1"/>
        <v>1</v>
      </c>
      <c r="H108" s="7" t="b">
        <v>0</v>
      </c>
    </row>
    <row r="109" spans="1:8" x14ac:dyDescent="0.25">
      <c r="A109" s="5" t="s">
        <v>174</v>
      </c>
      <c r="C109" s="5" t="s">
        <v>637</v>
      </c>
      <c r="D109" s="2" t="b">
        <f>IFERROR(MATCH($A109,POI!$A$2:$A$1000,0)&gt;0,FALSE)</f>
        <v>0</v>
      </c>
      <c r="E109" s="7" t="b">
        <f>IFERROR(MATCH($A109,formula.js!$A$2:$A$1000,0)&gt;0,FALSE)</f>
        <v>1</v>
      </c>
      <c r="F109" s="2" t="b">
        <f>IFERROR(MATCH($A109,Enron!$A$2:$A$1000,0)&gt;0,FALSE)</f>
        <v>1</v>
      </c>
      <c r="G109" s="7" t="b">
        <f t="shared" si="1"/>
        <v>1</v>
      </c>
      <c r="H109" s="7" t="b">
        <v>0</v>
      </c>
    </row>
    <row r="110" spans="1:8" x14ac:dyDescent="0.25">
      <c r="A110" s="5" t="s">
        <v>46</v>
      </c>
      <c r="C110" s="5" t="s">
        <v>635</v>
      </c>
      <c r="D110" s="2" t="b">
        <f>IFERROR(MATCH($A110,POI!$A$2:$A$1000,0)&gt;0,FALSE)</f>
        <v>1</v>
      </c>
      <c r="E110" s="7" t="b">
        <f>IFERROR(MATCH($A110,formula.js!$A$2:$A$1000,0)&gt;0,FALSE)</f>
        <v>1</v>
      </c>
      <c r="F110" s="2" t="b">
        <f>IFERROR(MATCH($A110,Enron!$A$2:$A$1000,0)&gt;0,FALSE)</f>
        <v>1</v>
      </c>
      <c r="G110" s="7" t="b">
        <f t="shared" si="1"/>
        <v>1</v>
      </c>
      <c r="H110" s="7" t="b">
        <v>0</v>
      </c>
    </row>
    <row r="111" spans="1:8" x14ac:dyDescent="0.25">
      <c r="A111" s="5" t="s">
        <v>462</v>
      </c>
      <c r="B111" s="9">
        <v>2013</v>
      </c>
      <c r="C111" s="5" t="s">
        <v>635</v>
      </c>
      <c r="D111" s="2" t="b">
        <f>IFERROR(MATCH($A111,POI!$A$2:$A$1000,0)&gt;0,FALSE)</f>
        <v>0</v>
      </c>
      <c r="E111" s="7" t="b">
        <f>IFERROR(MATCH($A111,formula.js!$A$2:$A$1000,0)&gt;0,FALSE)</f>
        <v>1</v>
      </c>
      <c r="F111" s="2" t="b">
        <f>IFERROR(MATCH($A111,Enron!$A$2:$A$1000,0)&gt;0,FALSE)</f>
        <v>0</v>
      </c>
      <c r="G111" s="7" t="b">
        <f t="shared" si="1"/>
        <v>1</v>
      </c>
      <c r="H111" s="7" t="b">
        <v>0</v>
      </c>
    </row>
    <row r="112" spans="1:8" x14ac:dyDescent="0.25">
      <c r="A112" s="5" t="s">
        <v>80</v>
      </c>
      <c r="C112" s="5" t="s">
        <v>635</v>
      </c>
      <c r="D112" s="2" t="b">
        <f>IFERROR(MATCH($A112,POI!$A$2:$A$1000,0)&gt;0,FALSE)</f>
        <v>1</v>
      </c>
      <c r="E112" s="7" t="b">
        <f>IFERROR(MATCH($A112,formula.js!$A$2:$A$1000,0)&gt;0,FALSE)</f>
        <v>1</v>
      </c>
      <c r="F112" s="2" t="b">
        <f>IFERROR(MATCH($A112,Enron!$A$2:$A$1000,0)&gt;0,FALSE)</f>
        <v>1</v>
      </c>
      <c r="G112" s="7" t="b">
        <f t="shared" si="1"/>
        <v>1</v>
      </c>
      <c r="H112" s="7" t="b">
        <v>0</v>
      </c>
    </row>
    <row r="113" spans="1:8" x14ac:dyDescent="0.25">
      <c r="A113" s="5" t="s">
        <v>248</v>
      </c>
      <c r="C113" s="5" t="s">
        <v>624</v>
      </c>
      <c r="D113" s="2" t="b">
        <f>IFERROR(MATCH($A113,POI!$A$2:$A$1000,0)&gt;0,FALSE)</f>
        <v>0</v>
      </c>
      <c r="E113" s="7" t="b">
        <f>IFERROR(MATCH($A113,formula.js!$A$2:$A$1000,0)&gt;0,FALSE)</f>
        <v>1</v>
      </c>
      <c r="F113" s="2" t="b">
        <f>IFERROR(MATCH($A113,Enron!$A$2:$A$1000,0)&gt;0,FALSE)</f>
        <v>0</v>
      </c>
      <c r="G113" s="7" t="b">
        <f t="shared" si="1"/>
        <v>1</v>
      </c>
      <c r="H113" s="7" t="b">
        <v>0</v>
      </c>
    </row>
    <row r="114" spans="1:8" x14ac:dyDescent="0.25">
      <c r="A114" s="5" t="s">
        <v>607</v>
      </c>
      <c r="B114" s="9">
        <v>2013</v>
      </c>
      <c r="C114" s="5" t="s">
        <v>628</v>
      </c>
      <c r="D114" s="2" t="b">
        <f>IFERROR(MATCH($A114,POI!$A$2:$A$1000,0)&gt;0,FALSE)</f>
        <v>0</v>
      </c>
      <c r="E114" s="7" t="b">
        <f>IFERROR(MATCH($A114,formula.js!$A$2:$A$1000,0)&gt;0,FALSE)</f>
        <v>1</v>
      </c>
      <c r="F114" s="2" t="b">
        <f>IFERROR(MATCH($A114,Enron!$A$2:$A$1000,0)&gt;0,FALSE)</f>
        <v>0</v>
      </c>
      <c r="G114" s="7" t="b">
        <f t="shared" si="1"/>
        <v>1</v>
      </c>
      <c r="H114" s="7" t="b">
        <v>0</v>
      </c>
    </row>
    <row r="115" spans="1:8" x14ac:dyDescent="0.25">
      <c r="A115" s="5" t="s">
        <v>249</v>
      </c>
      <c r="C115" s="5" t="s">
        <v>637</v>
      </c>
      <c r="D115" s="2" t="b">
        <f>IFERROR(MATCH($A115,POI!$A$2:$A$1000,0)&gt;0,FALSE)</f>
        <v>0</v>
      </c>
      <c r="E115" s="7" t="b">
        <f>IFERROR(MATCH($A115,formula.js!$A$2:$A$1000,0)&gt;0,FALSE)</f>
        <v>1</v>
      </c>
      <c r="F115" s="2" t="b">
        <f>IFERROR(MATCH($A115,Enron!$A$2:$A$1000,0)&gt;0,FALSE)</f>
        <v>0</v>
      </c>
      <c r="G115" s="7" t="b">
        <f t="shared" si="1"/>
        <v>1</v>
      </c>
      <c r="H115" s="7" t="b">
        <v>0</v>
      </c>
    </row>
    <row r="116" spans="1:8" x14ac:dyDescent="0.25">
      <c r="A116" s="5" t="s">
        <v>250</v>
      </c>
      <c r="C116" s="5" t="s">
        <v>637</v>
      </c>
      <c r="D116" s="2" t="b">
        <f>IFERROR(MATCH($A116,POI!$A$2:$A$1000,0)&gt;0,FALSE)</f>
        <v>0</v>
      </c>
      <c r="E116" s="7" t="b">
        <f>IFERROR(MATCH($A116,formula.js!$A$2:$A$1000,0)&gt;0,FALSE)</f>
        <v>1</v>
      </c>
      <c r="F116" s="2" t="b">
        <f>IFERROR(MATCH($A116,Enron!$A$2:$A$1000,0)&gt;0,FALSE)</f>
        <v>0</v>
      </c>
      <c r="G116" s="7" t="b">
        <f t="shared" si="1"/>
        <v>1</v>
      </c>
      <c r="H116" s="7" t="b">
        <v>0</v>
      </c>
    </row>
    <row r="117" spans="1:8" x14ac:dyDescent="0.25">
      <c r="A117" s="5" t="s">
        <v>251</v>
      </c>
      <c r="C117" s="5" t="s">
        <v>624</v>
      </c>
      <c r="D117" s="2" t="b">
        <f>IFERROR(MATCH($A117,POI!$A$2:$A$1000,0)&gt;0,FALSE)</f>
        <v>0</v>
      </c>
      <c r="E117" s="7" t="b">
        <f>IFERROR(MATCH($A117,formula.js!$A$2:$A$1000,0)&gt;0,FALSE)</f>
        <v>1</v>
      </c>
      <c r="F117" s="2" t="b">
        <f>IFERROR(MATCH($A117,Enron!$A$2:$A$1000,0)&gt;0,FALSE)</f>
        <v>0</v>
      </c>
      <c r="G117" s="7" t="b">
        <f t="shared" si="1"/>
        <v>1</v>
      </c>
      <c r="H117" s="7" t="b">
        <v>0</v>
      </c>
    </row>
    <row r="118" spans="1:8" x14ac:dyDescent="0.25">
      <c r="A118" s="5" t="s">
        <v>252</v>
      </c>
      <c r="C118" s="5" t="s">
        <v>630</v>
      </c>
      <c r="D118" s="2" t="b">
        <f>IFERROR(MATCH($A118,POI!$A$2:$A$1000,0)&gt;0,FALSE)</f>
        <v>0</v>
      </c>
      <c r="E118" s="7" t="b">
        <f>IFERROR(MATCH($A118,formula.js!$A$2:$A$1000,0)&gt;0,FALSE)</f>
        <v>1</v>
      </c>
      <c r="F118" s="2" t="b">
        <f>IFERROR(MATCH($A118,Enron!$A$2:$A$1000,0)&gt;0,FALSE)</f>
        <v>0</v>
      </c>
      <c r="G118" s="7" t="b">
        <f t="shared" si="1"/>
        <v>1</v>
      </c>
      <c r="H118" s="7" t="b">
        <v>0</v>
      </c>
    </row>
    <row r="119" spans="1:8" x14ac:dyDescent="0.25">
      <c r="A119" s="5" t="s">
        <v>253</v>
      </c>
      <c r="C119" s="5" t="s">
        <v>630</v>
      </c>
      <c r="D119" s="2" t="b">
        <f>IFERROR(MATCH($A119,POI!$A$2:$A$1000,0)&gt;0,FALSE)</f>
        <v>0</v>
      </c>
      <c r="E119" s="7" t="b">
        <f>IFERROR(MATCH($A119,formula.js!$A$2:$A$1000,0)&gt;0,FALSE)</f>
        <v>1</v>
      </c>
      <c r="F119" s="2" t="b">
        <f>IFERROR(MATCH($A119,Enron!$A$2:$A$1000,0)&gt;0,FALSE)</f>
        <v>0</v>
      </c>
      <c r="G119" s="7" t="b">
        <f t="shared" si="1"/>
        <v>1</v>
      </c>
      <c r="H119" s="7" t="b">
        <v>0</v>
      </c>
    </row>
    <row r="120" spans="1:8" x14ac:dyDescent="0.25">
      <c r="A120" s="5" t="s">
        <v>254</v>
      </c>
      <c r="C120" s="5" t="s">
        <v>630</v>
      </c>
      <c r="D120" s="2" t="b">
        <f>IFERROR(MATCH($A120,POI!$A$2:$A$1000,0)&gt;0,FALSE)</f>
        <v>0</v>
      </c>
      <c r="E120" s="7" t="b">
        <f>IFERROR(MATCH($A120,formula.js!$A$2:$A$1000,0)&gt;0,FALSE)</f>
        <v>1</v>
      </c>
      <c r="F120" s="2" t="b">
        <f>IFERROR(MATCH($A120,Enron!$A$2:$A$1000,0)&gt;0,FALSE)</f>
        <v>0</v>
      </c>
      <c r="G120" s="7" t="b">
        <f t="shared" si="1"/>
        <v>1</v>
      </c>
      <c r="H120" s="7" t="b">
        <v>0</v>
      </c>
    </row>
    <row r="121" spans="1:8" x14ac:dyDescent="0.25">
      <c r="A121" s="5" t="s">
        <v>507</v>
      </c>
      <c r="B121" s="9">
        <v>2013</v>
      </c>
      <c r="C121" s="5" t="s">
        <v>623</v>
      </c>
      <c r="D121" s="2" t="b">
        <f>IFERROR(MATCH($A121,POI!$A$2:$A$1000,0)&gt;0,FALSE)</f>
        <v>0</v>
      </c>
      <c r="E121" s="7" t="b">
        <f>IFERROR(MATCH($A121,formula.js!$A$2:$A$1000,0)&gt;0,FALSE)</f>
        <v>1</v>
      </c>
      <c r="F121" s="2" t="b">
        <f>IFERROR(MATCH($A121,Enron!$A$2:$A$1000,0)&gt;0,FALSE)</f>
        <v>0</v>
      </c>
      <c r="G121" s="7" t="b">
        <f t="shared" si="1"/>
        <v>1</v>
      </c>
      <c r="H121" s="7" t="b">
        <v>0</v>
      </c>
    </row>
    <row r="122" spans="1:8" x14ac:dyDescent="0.25">
      <c r="A122" s="5" t="s">
        <v>255</v>
      </c>
      <c r="C122" s="5" t="s">
        <v>623</v>
      </c>
      <c r="D122" s="2" t="b">
        <f>IFERROR(MATCH($A122,POI!$A$2:$A$1000,0)&gt;0,FALSE)</f>
        <v>1</v>
      </c>
      <c r="E122" s="7" t="b">
        <f>IFERROR(MATCH($A122,formula.js!$A$2:$A$1000,0)&gt;0,FALSE)</f>
        <v>1</v>
      </c>
      <c r="F122" s="2" t="b">
        <f>IFERROR(MATCH($A122,Enron!$A$2:$A$1000,0)&gt;0,FALSE)</f>
        <v>0</v>
      </c>
      <c r="G122" s="7" t="b">
        <f t="shared" si="1"/>
        <v>1</v>
      </c>
      <c r="H122" s="7" t="b">
        <v>0</v>
      </c>
    </row>
    <row r="123" spans="1:8" x14ac:dyDescent="0.25">
      <c r="A123" s="5" t="s">
        <v>256</v>
      </c>
      <c r="C123" s="5" t="s">
        <v>630</v>
      </c>
      <c r="D123" s="2" t="b">
        <f>IFERROR(MATCH($A123,POI!$A$2:$A$1000,0)&gt;0,FALSE)</f>
        <v>0</v>
      </c>
      <c r="E123" s="7" t="b">
        <f>IFERROR(MATCH($A123,formula.js!$A$2:$A$1000,0)&gt;0,FALSE)</f>
        <v>1</v>
      </c>
      <c r="F123" s="2" t="b">
        <f>IFERROR(MATCH($A123,Enron!$A$2:$A$1000,0)&gt;0,FALSE)</f>
        <v>0</v>
      </c>
      <c r="G123" s="7" t="b">
        <f t="shared" si="1"/>
        <v>1</v>
      </c>
      <c r="H123" s="7" t="b">
        <v>0</v>
      </c>
    </row>
    <row r="124" spans="1:8" x14ac:dyDescent="0.25">
      <c r="A124" s="5" t="s">
        <v>257</v>
      </c>
      <c r="C124" s="5" t="s">
        <v>629</v>
      </c>
      <c r="D124" s="2" t="b">
        <f>IFERROR(MATCH($A124,POI!$A$2:$A$1000,0)&gt;0,FALSE)</f>
        <v>1</v>
      </c>
      <c r="E124" s="7" t="b">
        <f>IFERROR(MATCH($A124,formula.js!$A$2:$A$1000,0)&gt;0,FALSE)</f>
        <v>1</v>
      </c>
      <c r="F124" s="2" t="b">
        <f>IFERROR(MATCH($A124,Enron!$A$2:$A$1000,0)&gt;0,FALSE)</f>
        <v>0</v>
      </c>
      <c r="G124" s="7" t="b">
        <f t="shared" si="1"/>
        <v>1</v>
      </c>
      <c r="H124" s="7" t="b">
        <v>0</v>
      </c>
    </row>
    <row r="125" spans="1:8" x14ac:dyDescent="0.25">
      <c r="A125" s="5" t="s">
        <v>258</v>
      </c>
      <c r="C125" s="5" t="s">
        <v>637</v>
      </c>
      <c r="D125" s="2" t="b">
        <f>IFERROR(MATCH($A125,POI!$A$2:$A$1000,0)&gt;0,FALSE)</f>
        <v>0</v>
      </c>
      <c r="E125" s="7" t="b">
        <f>IFERROR(MATCH($A125,formula.js!$A$2:$A$1000,0)&gt;0,FALSE)</f>
        <v>1</v>
      </c>
      <c r="F125" s="2" t="b">
        <f>IFERROR(MATCH($A125,Enron!$A$2:$A$1000,0)&gt;0,FALSE)</f>
        <v>0</v>
      </c>
      <c r="G125" s="7" t="b">
        <f t="shared" si="1"/>
        <v>1</v>
      </c>
      <c r="H125" s="7" t="b">
        <v>0</v>
      </c>
    </row>
    <row r="126" spans="1:8" x14ac:dyDescent="0.25">
      <c r="A126" s="5" t="s">
        <v>259</v>
      </c>
      <c r="C126" s="5" t="s">
        <v>624</v>
      </c>
      <c r="D126" s="2" t="b">
        <f>IFERROR(MATCH($A126,POI!$A$2:$A$1000,0)&gt;0,FALSE)</f>
        <v>0</v>
      </c>
      <c r="E126" s="7" t="b">
        <f>IFERROR(MATCH($A126,formula.js!$A$2:$A$1000,0)&gt;0,FALSE)</f>
        <v>1</v>
      </c>
      <c r="F126" s="2" t="b">
        <f>IFERROR(MATCH($A126,Enron!$A$2:$A$1000,0)&gt;0,FALSE)</f>
        <v>0</v>
      </c>
      <c r="G126" s="7" t="b">
        <f t="shared" si="1"/>
        <v>1</v>
      </c>
      <c r="H126" s="7" t="b">
        <v>0</v>
      </c>
    </row>
    <row r="127" spans="1:8" x14ac:dyDescent="0.25">
      <c r="A127" s="5" t="s">
        <v>171</v>
      </c>
      <c r="C127" s="5" t="s">
        <v>637</v>
      </c>
      <c r="D127" s="2" t="b">
        <f>IFERROR(MATCH($A127,POI!$A$2:$A$1000,0)&gt;0,FALSE)</f>
        <v>0</v>
      </c>
      <c r="E127" s="7" t="b">
        <f>IFERROR(MATCH($A127,formula.js!$A$2:$A$1000,0)&gt;0,FALSE)</f>
        <v>1</v>
      </c>
      <c r="F127" s="2" t="b">
        <f>IFERROR(MATCH($A127,Enron!$A$2:$A$1000,0)&gt;0,FALSE)</f>
        <v>1</v>
      </c>
      <c r="G127" s="7" t="b">
        <f t="shared" si="1"/>
        <v>1</v>
      </c>
      <c r="H127" s="7" t="b">
        <v>0</v>
      </c>
    </row>
    <row r="128" spans="1:8" x14ac:dyDescent="0.25">
      <c r="A128" s="5" t="s">
        <v>172</v>
      </c>
      <c r="C128" s="5" t="s">
        <v>637</v>
      </c>
      <c r="D128" s="2" t="b">
        <f>IFERROR(MATCH($A128,POI!$A$2:$A$1000,0)&gt;0,FALSE)</f>
        <v>0</v>
      </c>
      <c r="E128" s="7" t="b">
        <f>IFERROR(MATCH($A128,formula.js!$A$2:$A$1000,0)&gt;0,FALSE)</f>
        <v>1</v>
      </c>
      <c r="F128" s="2" t="b">
        <f>IFERROR(MATCH($A128,Enron!$A$2:$A$1000,0)&gt;0,FALSE)</f>
        <v>1</v>
      </c>
      <c r="G128" s="7" t="b">
        <f t="shared" si="1"/>
        <v>1</v>
      </c>
      <c r="H128" s="7" t="b">
        <v>0</v>
      </c>
    </row>
    <row r="129" spans="1:8" x14ac:dyDescent="0.25">
      <c r="A129" s="5" t="s">
        <v>181</v>
      </c>
      <c r="C129" s="5" t="s">
        <v>628</v>
      </c>
      <c r="D129" s="2" t="b">
        <f>IFERROR(MATCH($A129,POI!$A$2:$A$1000,0)&gt;0,FALSE)</f>
        <v>1</v>
      </c>
      <c r="E129" s="7" t="b">
        <f>IFERROR(MATCH($A129,formula.js!$A$2:$A$1000,0)&gt;0,FALSE)</f>
        <v>1</v>
      </c>
      <c r="F129" s="2" t="b">
        <f>IFERROR(MATCH($A129,Enron!$A$2:$A$1000,0)&gt;0,FALSE)</f>
        <v>1</v>
      </c>
      <c r="G129" s="7" t="b">
        <f t="shared" si="1"/>
        <v>1</v>
      </c>
      <c r="H129" s="7" t="b">
        <v>0</v>
      </c>
    </row>
    <row r="130" spans="1:8" x14ac:dyDescent="0.25">
      <c r="A130" s="5" t="s">
        <v>260</v>
      </c>
      <c r="C130" s="5" t="s">
        <v>624</v>
      </c>
      <c r="D130" s="2" t="b">
        <f>IFERROR(MATCH($A130,POI!$A$2:$A$1000,0)&gt;0,FALSE)</f>
        <v>0</v>
      </c>
      <c r="E130" s="7" t="b">
        <f>IFERROR(MATCH($A130,formula.js!$A$2:$A$1000,0)&gt;0,FALSE)</f>
        <v>1</v>
      </c>
      <c r="F130" s="2" t="b">
        <f>IFERROR(MATCH($A130,Enron!$A$2:$A$1000,0)&gt;0,FALSE)</f>
        <v>0</v>
      </c>
      <c r="G130" s="7" t="b">
        <f t="shared" ref="G130:G193" si="2">OR(E130,D130)</f>
        <v>1</v>
      </c>
      <c r="H130" s="7" t="b">
        <v>0</v>
      </c>
    </row>
    <row r="131" spans="1:8" x14ac:dyDescent="0.25">
      <c r="A131" s="5" t="s">
        <v>261</v>
      </c>
      <c r="C131" s="5" t="s">
        <v>624</v>
      </c>
      <c r="D131" s="2" t="b">
        <f>IFERROR(MATCH($A131,POI!$A$2:$A$1000,0)&gt;0,FALSE)</f>
        <v>0</v>
      </c>
      <c r="E131" s="7" t="b">
        <f>IFERROR(MATCH($A131,formula.js!$A$2:$A$1000,0)&gt;0,FALSE)</f>
        <v>1</v>
      </c>
      <c r="F131" s="2" t="b">
        <f>IFERROR(MATCH($A131,Enron!$A$2:$A$1000,0)&gt;0,FALSE)</f>
        <v>0</v>
      </c>
      <c r="G131" s="7" t="b">
        <f t="shared" si="2"/>
        <v>1</v>
      </c>
      <c r="H131" s="7" t="b">
        <v>0</v>
      </c>
    </row>
    <row r="132" spans="1:8" x14ac:dyDescent="0.25">
      <c r="A132" s="5" t="s">
        <v>262</v>
      </c>
      <c r="C132" s="5" t="s">
        <v>637</v>
      </c>
      <c r="D132" s="2" t="b">
        <f>IFERROR(MATCH($A132,POI!$A$2:$A$1000,0)&gt;0,FALSE)</f>
        <v>0</v>
      </c>
      <c r="E132" s="7" t="b">
        <f>IFERROR(MATCH($A132,formula.js!$A$2:$A$1000,0)&gt;0,FALSE)</f>
        <v>1</v>
      </c>
      <c r="F132" s="2" t="b">
        <f>IFERROR(MATCH($A132,Enron!$A$2:$A$1000,0)&gt;0,FALSE)</f>
        <v>0</v>
      </c>
      <c r="G132" s="7" t="b">
        <f t="shared" si="2"/>
        <v>1</v>
      </c>
      <c r="H132" s="7" t="b">
        <v>0</v>
      </c>
    </row>
    <row r="133" spans="1:8" x14ac:dyDescent="0.25">
      <c r="A133" s="5" t="s">
        <v>173</v>
      </c>
      <c r="C133" s="5" t="s">
        <v>637</v>
      </c>
      <c r="D133" s="2" t="b">
        <f>IFERROR(MATCH($A133,POI!$A$2:$A$1000,0)&gt;0,FALSE)</f>
        <v>0</v>
      </c>
      <c r="E133" s="7" t="b">
        <f>IFERROR(MATCH($A133,formula.js!$A$2:$A$1000,0)&gt;0,FALSE)</f>
        <v>1</v>
      </c>
      <c r="F133" s="2" t="b">
        <f>IFERROR(MATCH($A133,Enron!$A$2:$A$1000,0)&gt;0,FALSE)</f>
        <v>1</v>
      </c>
      <c r="G133" s="7" t="b">
        <f t="shared" si="2"/>
        <v>1</v>
      </c>
      <c r="H133" s="7" t="b">
        <v>0</v>
      </c>
    </row>
    <row r="134" spans="1:8" x14ac:dyDescent="0.25">
      <c r="A134" s="5" t="s">
        <v>263</v>
      </c>
      <c r="C134" s="5" t="s">
        <v>637</v>
      </c>
      <c r="D134" s="2" t="b">
        <f>IFERROR(MATCH($A134,POI!$A$2:$A$1000,0)&gt;0,FALSE)</f>
        <v>0</v>
      </c>
      <c r="E134" s="7" t="b">
        <f>IFERROR(MATCH($A134,formula.js!$A$2:$A$1000,0)&gt;0,FALSE)</f>
        <v>1</v>
      </c>
      <c r="F134" s="2" t="b">
        <f>IFERROR(MATCH($A134,Enron!$A$2:$A$1000,0)&gt;0,FALSE)</f>
        <v>0</v>
      </c>
      <c r="G134" s="7" t="b">
        <f t="shared" si="2"/>
        <v>1</v>
      </c>
      <c r="H134" s="7" t="b">
        <v>0</v>
      </c>
    </row>
    <row r="135" spans="1:8" x14ac:dyDescent="0.25">
      <c r="A135" s="5" t="s">
        <v>110</v>
      </c>
      <c r="C135" s="5" t="s">
        <v>637</v>
      </c>
      <c r="D135" s="2" t="b">
        <f>IFERROR(MATCH($A135,POI!$A$2:$A$1000,0)&gt;0,FALSE)</f>
        <v>0</v>
      </c>
      <c r="E135" s="7" t="b">
        <f>IFERROR(MATCH($A135,formula.js!$A$2:$A$1000,0)&gt;0,FALSE)</f>
        <v>1</v>
      </c>
      <c r="F135" s="2" t="b">
        <f>IFERROR(MATCH($A135,Enron!$A$2:$A$1000,0)&gt;0,FALSE)</f>
        <v>1</v>
      </c>
      <c r="G135" s="7" t="b">
        <f t="shared" si="2"/>
        <v>1</v>
      </c>
      <c r="H135" s="7" t="b">
        <v>0</v>
      </c>
    </row>
    <row r="136" spans="1:8" x14ac:dyDescent="0.25">
      <c r="A136" s="5" t="s">
        <v>264</v>
      </c>
      <c r="C136" s="5" t="s">
        <v>624</v>
      </c>
      <c r="D136" s="2" t="b">
        <f>IFERROR(MATCH($A136,POI!$A$2:$A$1000,0)&gt;0,FALSE)</f>
        <v>0</v>
      </c>
      <c r="E136" s="7" t="b">
        <f>IFERROR(MATCH($A136,formula.js!$A$2:$A$1000,0)&gt;0,FALSE)</f>
        <v>1</v>
      </c>
      <c r="F136" s="2" t="b">
        <f>IFERROR(MATCH($A136,Enron!$A$2:$A$1000,0)&gt;0,FALSE)</f>
        <v>0</v>
      </c>
      <c r="G136" s="7" t="b">
        <f t="shared" si="2"/>
        <v>1</v>
      </c>
      <c r="H136" s="7" t="b">
        <v>0</v>
      </c>
    </row>
    <row r="137" spans="1:8" x14ac:dyDescent="0.25">
      <c r="A137" s="5" t="s">
        <v>265</v>
      </c>
      <c r="C137" s="5" t="s">
        <v>637</v>
      </c>
      <c r="D137" s="2" t="b">
        <f>IFERROR(MATCH($A137,POI!$A$2:$A$1000,0)&gt;0,FALSE)</f>
        <v>0</v>
      </c>
      <c r="E137" s="7" t="b">
        <f>IFERROR(MATCH($A137,formula.js!$A$2:$A$1000,0)&gt;0,FALSE)</f>
        <v>1</v>
      </c>
      <c r="F137" s="2" t="b">
        <f>IFERROR(MATCH($A137,Enron!$A$2:$A$1000,0)&gt;0,FALSE)</f>
        <v>0</v>
      </c>
      <c r="G137" s="7" t="b">
        <f t="shared" si="2"/>
        <v>1</v>
      </c>
      <c r="H137" s="7" t="b">
        <v>0</v>
      </c>
    </row>
    <row r="138" spans="1:8" x14ac:dyDescent="0.25">
      <c r="A138" s="5" t="s">
        <v>266</v>
      </c>
      <c r="C138" s="5" t="s">
        <v>637</v>
      </c>
      <c r="D138" s="2" t="b">
        <f>IFERROR(MATCH($A138,POI!$A$2:$A$1000,0)&gt;0,FALSE)</f>
        <v>0</v>
      </c>
      <c r="E138" s="7" t="b">
        <f>IFERROR(MATCH($A138,formula.js!$A$2:$A$1000,0)&gt;0,FALSE)</f>
        <v>1</v>
      </c>
      <c r="F138" s="2" t="b">
        <f>IFERROR(MATCH($A138,Enron!$A$2:$A$1000,0)&gt;0,FALSE)</f>
        <v>0</v>
      </c>
      <c r="G138" s="7" t="b">
        <f t="shared" si="2"/>
        <v>1</v>
      </c>
      <c r="H138" s="7" t="b">
        <v>0</v>
      </c>
    </row>
    <row r="139" spans="1:8" x14ac:dyDescent="0.25">
      <c r="A139" s="5" t="s">
        <v>81</v>
      </c>
      <c r="C139" s="5" t="s">
        <v>635</v>
      </c>
      <c r="D139" s="2" t="b">
        <f>IFERROR(MATCH($A139,POI!$A$2:$A$1000,0)&gt;0,FALSE)</f>
        <v>0</v>
      </c>
      <c r="E139" s="7" t="b">
        <f>IFERROR(MATCH($A139,formula.js!$A$2:$A$1000,0)&gt;0,FALSE)</f>
        <v>1</v>
      </c>
      <c r="F139" s="2" t="b">
        <f>IFERROR(MATCH($A139,Enron!$A$2:$A$1000,0)&gt;0,FALSE)</f>
        <v>1</v>
      </c>
      <c r="G139" s="7" t="b">
        <f t="shared" si="2"/>
        <v>1</v>
      </c>
      <c r="H139" s="7" t="b">
        <v>0</v>
      </c>
    </row>
    <row r="140" spans="1:8" x14ac:dyDescent="0.25">
      <c r="A140" s="5" t="s">
        <v>267</v>
      </c>
      <c r="C140" s="5" t="s">
        <v>624</v>
      </c>
      <c r="D140" s="2" t="b">
        <f>IFERROR(MATCH($A140,POI!$A$2:$A$1000,0)&gt;0,FALSE)</f>
        <v>0</v>
      </c>
      <c r="E140" s="7" t="b">
        <f>IFERROR(MATCH($A140,formula.js!$A$2:$A$1000,0)&gt;0,FALSE)</f>
        <v>1</v>
      </c>
      <c r="F140" s="2" t="b">
        <f>IFERROR(MATCH($A140,Enron!$A$2:$A$1000,0)&gt;0,FALSE)</f>
        <v>0</v>
      </c>
      <c r="G140" s="7" t="b">
        <f t="shared" si="2"/>
        <v>1</v>
      </c>
      <c r="H140" s="7" t="b">
        <v>0</v>
      </c>
    </row>
    <row r="141" spans="1:8" x14ac:dyDescent="0.25">
      <c r="A141" s="5" t="s">
        <v>47</v>
      </c>
      <c r="C141" s="5" t="s">
        <v>635</v>
      </c>
      <c r="D141" s="2" t="b">
        <f>IFERROR(MATCH($A141,POI!$A$2:$A$1000,0)&gt;0,FALSE)</f>
        <v>0</v>
      </c>
      <c r="E141" s="7" t="b">
        <f>IFERROR(MATCH($A141,formula.js!$A$2:$A$1000,0)&gt;0,FALSE)</f>
        <v>1</v>
      </c>
      <c r="F141" s="2" t="b">
        <f>IFERROR(MATCH($A141,Enron!$A$2:$A$1000,0)&gt;0,FALSE)</f>
        <v>1</v>
      </c>
      <c r="G141" s="7" t="b">
        <f t="shared" si="2"/>
        <v>1</v>
      </c>
      <c r="H141" s="7" t="b">
        <v>0</v>
      </c>
    </row>
    <row r="142" spans="1:8" x14ac:dyDescent="0.25">
      <c r="A142" s="5" t="s">
        <v>268</v>
      </c>
      <c r="C142" s="5" t="s">
        <v>630</v>
      </c>
      <c r="D142" s="2" t="b">
        <f>IFERROR(MATCH($A142,POI!$A$2:$A$1000,0)&gt;0,FALSE)</f>
        <v>0</v>
      </c>
      <c r="E142" s="7" t="b">
        <f>IFERROR(MATCH($A142,formula.js!$A$2:$A$1000,0)&gt;0,FALSE)</f>
        <v>1</v>
      </c>
      <c r="F142" s="2" t="b">
        <f>IFERROR(MATCH($A142,Enron!$A$2:$A$1000,0)&gt;0,FALSE)</f>
        <v>0</v>
      </c>
      <c r="G142" s="7" t="b">
        <f t="shared" si="2"/>
        <v>1</v>
      </c>
      <c r="H142" s="7" t="b">
        <v>0</v>
      </c>
    </row>
    <row r="143" spans="1:8" x14ac:dyDescent="0.25">
      <c r="A143" s="5" t="s">
        <v>473</v>
      </c>
      <c r="B143" s="9">
        <v>2010</v>
      </c>
      <c r="C143" s="5" t="s">
        <v>630</v>
      </c>
      <c r="D143" s="2" t="b">
        <f>IFERROR(MATCH($A143,POI!$A$2:$A$1000,0)&gt;0,FALSE)</f>
        <v>0</v>
      </c>
      <c r="E143" s="7" t="b">
        <f>IFERROR(MATCH($A143,formula.js!$A$2:$A$1000,0)&gt;0,FALSE)</f>
        <v>1</v>
      </c>
      <c r="F143" s="2" t="b">
        <f>IFERROR(MATCH($A143,Enron!$A$2:$A$1000,0)&gt;0,FALSE)</f>
        <v>0</v>
      </c>
      <c r="G143" s="7" t="b">
        <f t="shared" si="2"/>
        <v>1</v>
      </c>
      <c r="H143" s="7" t="b">
        <v>0</v>
      </c>
    </row>
    <row r="144" spans="1:8" x14ac:dyDescent="0.25">
      <c r="A144" s="5" t="s">
        <v>269</v>
      </c>
      <c r="C144" s="5" t="s">
        <v>630</v>
      </c>
      <c r="D144" s="2" t="b">
        <f>IFERROR(MATCH($A144,POI!$A$2:$A$1000,0)&gt;0,FALSE)</f>
        <v>0</v>
      </c>
      <c r="E144" s="7" t="b">
        <f>IFERROR(MATCH($A144,formula.js!$A$2:$A$1000,0)&gt;0,FALSE)</f>
        <v>1</v>
      </c>
      <c r="F144" s="2" t="b">
        <f>IFERROR(MATCH($A144,Enron!$A$2:$A$1000,0)&gt;0,FALSE)</f>
        <v>0</v>
      </c>
      <c r="G144" s="7" t="b">
        <f t="shared" si="2"/>
        <v>1</v>
      </c>
      <c r="H144" s="7" t="b">
        <v>0</v>
      </c>
    </row>
    <row r="145" spans="1:8" x14ac:dyDescent="0.25">
      <c r="A145" s="5" t="s">
        <v>474</v>
      </c>
      <c r="B145" s="9">
        <v>2010</v>
      </c>
      <c r="C145" s="5" t="s">
        <v>630</v>
      </c>
      <c r="D145" s="2" t="b">
        <f>IFERROR(MATCH($A145,POI!$A$2:$A$1000,0)&gt;0,FALSE)</f>
        <v>0</v>
      </c>
      <c r="E145" s="7" t="b">
        <f>IFERROR(MATCH($A145,formula.js!$A$2:$A$1000,0)&gt;0,FALSE)</f>
        <v>1</v>
      </c>
      <c r="F145" s="2" t="b">
        <f>IFERROR(MATCH($A145,Enron!$A$2:$A$1000,0)&gt;0,FALSE)</f>
        <v>0</v>
      </c>
      <c r="G145" s="7" t="b">
        <f t="shared" si="2"/>
        <v>1</v>
      </c>
      <c r="H145" s="7" t="b">
        <v>0</v>
      </c>
    </row>
    <row r="146" spans="1:8" x14ac:dyDescent="0.25">
      <c r="A146" s="5" t="s">
        <v>270</v>
      </c>
      <c r="C146" s="5" t="s">
        <v>633</v>
      </c>
      <c r="D146" s="2" t="b">
        <f>IFERROR(MATCH($A146,POI!$A$2:$A$1000,0)&gt;0,FALSE)</f>
        <v>1</v>
      </c>
      <c r="E146" s="7" t="b">
        <f>IFERROR(MATCH($A146,formula.js!$A$2:$A$1000,0)&gt;0,FALSE)</f>
        <v>1</v>
      </c>
      <c r="F146" s="2" t="b">
        <f>IFERROR(MATCH($A146,Enron!$A$2:$A$1000,0)&gt;0,FALSE)</f>
        <v>0</v>
      </c>
      <c r="G146" s="7" t="b">
        <f t="shared" si="2"/>
        <v>1</v>
      </c>
      <c r="H146" s="7" t="b">
        <v>0</v>
      </c>
    </row>
    <row r="147" spans="1:8" x14ac:dyDescent="0.25">
      <c r="A147" s="5" t="s">
        <v>271</v>
      </c>
      <c r="C147" s="5" t="s">
        <v>632</v>
      </c>
      <c r="D147" s="2" t="b">
        <f>IFERROR(MATCH($A147,POI!$A$2:$A$1000,0)&gt;0,FALSE)</f>
        <v>0</v>
      </c>
      <c r="E147" s="7" t="b">
        <f>IFERROR(MATCH($A147,formula.js!$A$2:$A$1000,0)&gt;0,FALSE)</f>
        <v>0</v>
      </c>
      <c r="F147" s="2" t="b">
        <f>IFERROR(MATCH($A147,Enron!$A$2:$A$1000,0)&gt;0,FALSE)</f>
        <v>0</v>
      </c>
      <c r="G147" s="7" t="b">
        <f t="shared" si="2"/>
        <v>0</v>
      </c>
      <c r="H147" s="7" t="b">
        <v>0</v>
      </c>
    </row>
    <row r="148" spans="1:8" x14ac:dyDescent="0.25">
      <c r="A148" s="5" t="s">
        <v>272</v>
      </c>
      <c r="C148" s="5" t="s">
        <v>623</v>
      </c>
      <c r="D148" s="2" t="b">
        <f>IFERROR(MATCH($A148,POI!$A$2:$A$1000,0)&gt;0,FALSE)</f>
        <v>1</v>
      </c>
      <c r="E148" s="7" t="b">
        <f>IFERROR(MATCH($A148,formula.js!$A$2:$A$1000,0)&gt;0,FALSE)</f>
        <v>1</v>
      </c>
      <c r="F148" s="2" t="b">
        <f>IFERROR(MATCH($A148,Enron!$A$2:$A$1000,0)&gt;0,FALSE)</f>
        <v>0</v>
      </c>
      <c r="G148" s="7" t="b">
        <f t="shared" si="2"/>
        <v>1</v>
      </c>
      <c r="H148" s="7" t="b">
        <v>0</v>
      </c>
    </row>
    <row r="149" spans="1:8" x14ac:dyDescent="0.25">
      <c r="A149" s="5" t="s">
        <v>185</v>
      </c>
      <c r="C149" s="5" t="s">
        <v>628</v>
      </c>
      <c r="D149" s="2" t="b">
        <f>IFERROR(MATCH($A149,POI!$A$2:$A$1000,0)&gt;0,FALSE)</f>
        <v>1</v>
      </c>
      <c r="E149" s="7" t="b">
        <f>IFERROR(MATCH($A149,formula.js!$A$2:$A$1000,0)&gt;0,FALSE)</f>
        <v>1</v>
      </c>
      <c r="F149" s="2" t="b">
        <f>IFERROR(MATCH($A149,Enron!$A$2:$A$1000,0)&gt;0,FALSE)</f>
        <v>1</v>
      </c>
      <c r="G149" s="7" t="b">
        <f t="shared" si="2"/>
        <v>1</v>
      </c>
      <c r="H149" s="7" t="b">
        <v>0</v>
      </c>
    </row>
    <row r="150" spans="1:8" x14ac:dyDescent="0.25">
      <c r="A150" s="5" t="s">
        <v>62</v>
      </c>
      <c r="C150" s="5" t="s">
        <v>623</v>
      </c>
      <c r="D150" s="2" t="b">
        <f>IFERROR(MATCH($A150,POI!$A$2:$A$1000,0)&gt;0,FALSE)</f>
        <v>1</v>
      </c>
      <c r="E150" s="7" t="b">
        <f>IFERROR(MATCH($A150,formula.js!$A$2:$A$1000,0)&gt;0,FALSE)</f>
        <v>1</v>
      </c>
      <c r="F150" s="2" t="b">
        <f>IFERROR(MATCH($A150,Enron!$A$2:$A$1000,0)&gt;0,FALSE)</f>
        <v>1</v>
      </c>
      <c r="G150" s="7" t="b">
        <f t="shared" si="2"/>
        <v>1</v>
      </c>
      <c r="H150" s="7" t="b">
        <v>0</v>
      </c>
    </row>
    <row r="151" spans="1:8" x14ac:dyDescent="0.25">
      <c r="A151" s="5" t="s">
        <v>554</v>
      </c>
      <c r="B151" s="9">
        <v>2010</v>
      </c>
      <c r="C151" s="5" t="s">
        <v>629</v>
      </c>
      <c r="D151" s="2" t="b">
        <f>IFERROR(MATCH($A151,POI!$A$2:$A$1000,0)&gt;0,FALSE)</f>
        <v>0</v>
      </c>
      <c r="E151" s="7" t="b">
        <f>IFERROR(MATCH($A151,formula.js!$A$2:$A$1000,0)&gt;0,FALSE)</f>
        <v>1</v>
      </c>
      <c r="F151" s="2" t="b">
        <f>IFERROR(MATCH($A151,Enron!$A$2:$A$1000,0)&gt;0,FALSE)</f>
        <v>0</v>
      </c>
      <c r="G151" s="7" t="b">
        <f t="shared" si="2"/>
        <v>1</v>
      </c>
      <c r="H151" s="7" t="b">
        <v>0</v>
      </c>
    </row>
    <row r="152" spans="1:8" x14ac:dyDescent="0.25">
      <c r="A152" s="5" t="s">
        <v>273</v>
      </c>
      <c r="C152" s="5" t="s">
        <v>631</v>
      </c>
      <c r="D152" s="2" t="b">
        <f>IFERROR(MATCH($A152,POI!$A$2:$A$1000,0)&gt;0,FALSE)</f>
        <v>0</v>
      </c>
      <c r="E152" s="7" t="b">
        <f>IFERROR(MATCH($A152,formula.js!$A$2:$A$1000,0)&gt;0,FALSE)</f>
        <v>1</v>
      </c>
      <c r="F152" s="2" t="b">
        <f>IFERROR(MATCH($A152,Enron!$A$2:$A$1000,0)&gt;0,FALSE)</f>
        <v>0</v>
      </c>
      <c r="G152" s="7" t="b">
        <f t="shared" si="2"/>
        <v>1</v>
      </c>
      <c r="H152" s="7" t="b">
        <v>0</v>
      </c>
    </row>
    <row r="153" spans="1:8" x14ac:dyDescent="0.25">
      <c r="A153" s="5" t="s">
        <v>556</v>
      </c>
      <c r="B153" s="9">
        <v>2010</v>
      </c>
      <c r="C153" s="5" t="s">
        <v>629</v>
      </c>
      <c r="D153" s="2" t="b">
        <f>IFERROR(MATCH($A153,POI!$A$2:$A$1000,0)&gt;0,FALSE)</f>
        <v>0</v>
      </c>
      <c r="E153" s="7" t="b">
        <f>IFERROR(MATCH($A153,formula.js!$A$2:$A$1000,0)&gt;0,FALSE)</f>
        <v>1</v>
      </c>
      <c r="F153" s="2" t="b">
        <f>IFERROR(MATCH($A153,Enron!$A$2:$A$1000,0)&gt;0,FALSE)</f>
        <v>0</v>
      </c>
      <c r="G153" s="7" t="b">
        <f t="shared" si="2"/>
        <v>1</v>
      </c>
      <c r="H153" s="7" t="b">
        <v>0</v>
      </c>
    </row>
    <row r="154" spans="1:8" x14ac:dyDescent="0.25">
      <c r="A154" s="5" t="s">
        <v>557</v>
      </c>
      <c r="B154" s="9">
        <v>2010</v>
      </c>
      <c r="C154" s="5" t="s">
        <v>629</v>
      </c>
      <c r="D154" s="2" t="b">
        <f>IFERROR(MATCH($A154,POI!$A$2:$A$1000,0)&gt;0,FALSE)</f>
        <v>0</v>
      </c>
      <c r="E154" s="7" t="b">
        <f>IFERROR(MATCH($A154,formula.js!$A$2:$A$1000,0)&gt;0,FALSE)</f>
        <v>1</v>
      </c>
      <c r="F154" s="2" t="b">
        <f>IFERROR(MATCH($A154,Enron!$A$2:$A$1000,0)&gt;0,FALSE)</f>
        <v>0</v>
      </c>
      <c r="G154" s="7" t="b">
        <f t="shared" si="2"/>
        <v>1</v>
      </c>
      <c r="H154" s="7" t="b">
        <v>0</v>
      </c>
    </row>
    <row r="155" spans="1:8" x14ac:dyDescent="0.25">
      <c r="A155" s="5" t="s">
        <v>558</v>
      </c>
      <c r="B155" s="9">
        <v>2010</v>
      </c>
      <c r="C155" s="5" t="s">
        <v>629</v>
      </c>
      <c r="D155" s="2" t="b">
        <f>IFERROR(MATCH($A155,POI!$A$2:$A$1000,0)&gt;0,FALSE)</f>
        <v>0</v>
      </c>
      <c r="E155" s="7" t="b">
        <f>IFERROR(MATCH($A155,formula.js!$A$2:$A$1000,0)&gt;0,FALSE)</f>
        <v>1</v>
      </c>
      <c r="F155" s="2" t="b">
        <f>IFERROR(MATCH($A155,Enron!$A$2:$A$1000,0)&gt;0,FALSE)</f>
        <v>0</v>
      </c>
      <c r="G155" s="7" t="b">
        <f t="shared" si="2"/>
        <v>1</v>
      </c>
      <c r="H155" s="7" t="b">
        <v>0</v>
      </c>
    </row>
    <row r="156" spans="1:8" x14ac:dyDescent="0.25">
      <c r="A156" s="5" t="s">
        <v>559</v>
      </c>
      <c r="B156" s="9">
        <v>2010</v>
      </c>
      <c r="C156" s="5" t="s">
        <v>629</v>
      </c>
      <c r="D156" s="2" t="b">
        <f>IFERROR(MATCH($A156,POI!$A$2:$A$1000,0)&gt;0,FALSE)</f>
        <v>0</v>
      </c>
      <c r="E156" s="7" t="b">
        <f>IFERROR(MATCH($A156,formula.js!$A$2:$A$1000,0)&gt;0,FALSE)</f>
        <v>1</v>
      </c>
      <c r="F156" s="2" t="b">
        <f>IFERROR(MATCH($A156,Enron!$A$2:$A$1000,0)&gt;0,FALSE)</f>
        <v>0</v>
      </c>
      <c r="G156" s="7" t="b">
        <f t="shared" si="2"/>
        <v>1</v>
      </c>
      <c r="H156" s="7" t="b">
        <v>0</v>
      </c>
    </row>
    <row r="157" spans="1:8" x14ac:dyDescent="0.25">
      <c r="A157" s="5" t="s">
        <v>560</v>
      </c>
      <c r="B157" s="9">
        <v>2010</v>
      </c>
      <c r="C157" s="5" t="s">
        <v>629</v>
      </c>
      <c r="D157" s="2" t="b">
        <f>IFERROR(MATCH($A157,POI!$A$2:$A$1000,0)&gt;0,FALSE)</f>
        <v>0</v>
      </c>
      <c r="E157" s="7" t="b">
        <f>IFERROR(MATCH($A157,formula.js!$A$2:$A$1000,0)&gt;0,FALSE)</f>
        <v>1</v>
      </c>
      <c r="F157" s="2" t="b">
        <f>IFERROR(MATCH($A157,Enron!$A$2:$A$1000,0)&gt;0,FALSE)</f>
        <v>0</v>
      </c>
      <c r="G157" s="7" t="b">
        <f t="shared" si="2"/>
        <v>1</v>
      </c>
      <c r="H157" s="7" t="b">
        <v>0</v>
      </c>
    </row>
    <row r="158" spans="1:8" x14ac:dyDescent="0.25">
      <c r="A158" s="5" t="s">
        <v>274</v>
      </c>
      <c r="C158" s="5" t="s">
        <v>623</v>
      </c>
      <c r="D158" s="2" t="b">
        <f>IFERROR(MATCH($A158,POI!$A$2:$A$1000,0)&gt;0,FALSE)</f>
        <v>1</v>
      </c>
      <c r="E158" s="7" t="b">
        <f>IFERROR(MATCH($A158,formula.js!$A$2:$A$1000,0)&gt;0,FALSE)</f>
        <v>1</v>
      </c>
      <c r="F158" s="2" t="b">
        <f>IFERROR(MATCH($A158,Enron!$A$2:$A$1000,0)&gt;0,FALSE)</f>
        <v>0</v>
      </c>
      <c r="G158" s="7" t="b">
        <f t="shared" si="2"/>
        <v>1</v>
      </c>
      <c r="H158" s="7" t="b">
        <v>0</v>
      </c>
    </row>
    <row r="159" spans="1:8" x14ac:dyDescent="0.25">
      <c r="A159" s="5" t="s">
        <v>275</v>
      </c>
      <c r="C159" s="5" t="s">
        <v>623</v>
      </c>
      <c r="D159" s="2" t="b">
        <f>IFERROR(MATCH($A159,POI!$A$2:$A$1000,0)&gt;0,FALSE)</f>
        <v>0</v>
      </c>
      <c r="E159" s="7" t="b">
        <f>IFERROR(MATCH($A159,formula.js!$A$2:$A$1000,0)&gt;0,FALSE)</f>
        <v>1</v>
      </c>
      <c r="F159" s="2" t="b">
        <f>IFERROR(MATCH($A159,Enron!$A$2:$A$1000,0)&gt;0,FALSE)</f>
        <v>0</v>
      </c>
      <c r="G159" s="7" t="b">
        <f t="shared" si="2"/>
        <v>1</v>
      </c>
      <c r="H159" s="7" t="b">
        <v>0</v>
      </c>
    </row>
    <row r="160" spans="1:8" x14ac:dyDescent="0.25">
      <c r="A160" s="10" t="s">
        <v>655</v>
      </c>
      <c r="C160" s="5" t="s">
        <v>627</v>
      </c>
      <c r="D160" s="2" t="b">
        <f>IFERROR(MATCH($A160,POI!$A$2:$A$1000,0)&gt;0,FALSE)</f>
        <v>1</v>
      </c>
      <c r="E160" s="7" t="b">
        <f>IFERROR(MATCH($A160,formula.js!$A$2:$A$1000,0)&gt;0,FALSE)</f>
        <v>1</v>
      </c>
      <c r="F160" s="2" t="b">
        <f>IFERROR(MATCH($A160,Enron!$A$2:$A$1000,0)&gt;0,FALSE)</f>
        <v>0</v>
      </c>
      <c r="G160" s="7" t="b">
        <f t="shared" si="2"/>
        <v>1</v>
      </c>
      <c r="H160" s="7" t="b">
        <v>0</v>
      </c>
    </row>
    <row r="161" spans="1:8" x14ac:dyDescent="0.25">
      <c r="A161" s="5" t="s">
        <v>76</v>
      </c>
      <c r="C161" s="5" t="s">
        <v>631</v>
      </c>
      <c r="D161" s="2" t="b">
        <f>IFERROR(MATCH($A161,POI!$A$2:$A$1000,0)&gt;0,FALSE)</f>
        <v>0</v>
      </c>
      <c r="E161" s="7" t="b">
        <f>IFERROR(MATCH($A161,formula.js!$A$2:$A$1000,0)&gt;0,FALSE)</f>
        <v>1</v>
      </c>
      <c r="F161" s="2" t="b">
        <f>IFERROR(MATCH($A161,Enron!$A$2:$A$1000,0)&gt;0,FALSE)</f>
        <v>1</v>
      </c>
      <c r="G161" s="7" t="b">
        <f t="shared" si="2"/>
        <v>1</v>
      </c>
      <c r="H161" s="7" t="b">
        <v>0</v>
      </c>
    </row>
    <row r="162" spans="1:8" x14ac:dyDescent="0.25">
      <c r="A162" s="5" t="s">
        <v>638</v>
      </c>
      <c r="B162" s="9">
        <v>2013</v>
      </c>
      <c r="C162" s="5" t="s">
        <v>639</v>
      </c>
      <c r="D162" s="2" t="b">
        <f>IFERROR(MATCH($A162,POI!$A$2:$A$1000,0)&gt;0,FALSE)</f>
        <v>0</v>
      </c>
      <c r="E162" s="7" t="b">
        <f>IFERROR(MATCH($A162,formula.js!$A$2:$A$1000,0)&gt;0,FALSE)</f>
        <v>0</v>
      </c>
      <c r="F162" s="2" t="b">
        <f>IFERROR(MATCH($A162,Enron!$A$2:$A$1000,0)&gt;0,FALSE)</f>
        <v>0</v>
      </c>
      <c r="G162" s="7" t="b">
        <f t="shared" si="2"/>
        <v>0</v>
      </c>
      <c r="H162" s="7" t="b">
        <v>0</v>
      </c>
    </row>
    <row r="163" spans="1:8" x14ac:dyDescent="0.25">
      <c r="A163" s="5" t="s">
        <v>12</v>
      </c>
      <c r="C163" s="5" t="s">
        <v>628</v>
      </c>
      <c r="D163" s="2" t="b">
        <f>IFERROR(MATCH($A163,POI!$A$2:$A$1000,0)&gt;0,FALSE)</f>
        <v>1</v>
      </c>
      <c r="E163" s="7" t="b">
        <f>IFERROR(MATCH($A163,formula.js!$A$2:$A$1000,0)&gt;0,FALSE)</f>
        <v>1</v>
      </c>
      <c r="F163" s="2" t="b">
        <f>IFERROR(MATCH($A163,Enron!$A$2:$A$1000,0)&gt;0,FALSE)</f>
        <v>1</v>
      </c>
      <c r="G163" s="7" t="b">
        <f t="shared" si="2"/>
        <v>1</v>
      </c>
      <c r="H163" s="7" t="b">
        <v>0</v>
      </c>
    </row>
    <row r="164" spans="1:8" x14ac:dyDescent="0.25">
      <c r="A164" s="5" t="s">
        <v>276</v>
      </c>
      <c r="C164" s="5" t="s">
        <v>628</v>
      </c>
      <c r="D164" s="2" t="b">
        <f>IFERROR(MATCH($A164,POI!$A$2:$A$1000,0)&gt;0,FALSE)</f>
        <v>0</v>
      </c>
      <c r="E164" s="7" t="b">
        <f>IFERROR(MATCH($A164,formula.js!$A$2:$A$1000,0)&gt;0,FALSE)</f>
        <v>0</v>
      </c>
      <c r="F164" s="2" t="b">
        <f>IFERROR(MATCH($A164,Enron!$A$2:$A$1000,0)&gt;0,FALSE)</f>
        <v>0</v>
      </c>
      <c r="G164" s="7" t="b">
        <f t="shared" si="2"/>
        <v>0</v>
      </c>
      <c r="H164" s="7" t="b">
        <v>0</v>
      </c>
    </row>
    <row r="165" spans="1:8" x14ac:dyDescent="0.25">
      <c r="A165" s="5" t="s">
        <v>77</v>
      </c>
      <c r="C165" s="5" t="s">
        <v>629</v>
      </c>
      <c r="D165" s="2" t="b">
        <f>IFERROR(MATCH($A165,POI!$A$2:$A$1000,0)&gt;0,FALSE)</f>
        <v>0</v>
      </c>
      <c r="E165" s="7" t="b">
        <f>IFERROR(MATCH($A165,formula.js!$A$2:$A$1000,0)&gt;0,FALSE)</f>
        <v>1</v>
      </c>
      <c r="F165" s="2" t="b">
        <f>IFERROR(MATCH($A165,Enron!$A$2:$A$1000,0)&gt;0,FALSE)</f>
        <v>1</v>
      </c>
      <c r="G165" s="7" t="b">
        <f t="shared" si="2"/>
        <v>1</v>
      </c>
      <c r="H165" s="7" t="b">
        <v>0</v>
      </c>
    </row>
    <row r="166" spans="1:8" x14ac:dyDescent="0.25">
      <c r="A166" s="5" t="s">
        <v>277</v>
      </c>
      <c r="C166" s="5" t="s">
        <v>629</v>
      </c>
      <c r="D166" s="2" t="b">
        <f>IFERROR(MATCH($A166,POI!$A$2:$A$1000,0)&gt;0,FALSE)</f>
        <v>0</v>
      </c>
      <c r="E166" s="7" t="b">
        <f>IFERROR(MATCH($A166,formula.js!$A$2:$A$1000,0)&gt;0,FALSE)</f>
        <v>1</v>
      </c>
      <c r="F166" s="2" t="b">
        <f>IFERROR(MATCH($A166,Enron!$A$2:$A$1000,0)&gt;0,FALSE)</f>
        <v>0</v>
      </c>
      <c r="G166" s="7" t="b">
        <f t="shared" si="2"/>
        <v>1</v>
      </c>
      <c r="H166" s="7" t="b">
        <v>0</v>
      </c>
    </row>
    <row r="167" spans="1:8" x14ac:dyDescent="0.25">
      <c r="A167" s="5" t="s">
        <v>278</v>
      </c>
      <c r="C167" s="5" t="s">
        <v>629</v>
      </c>
      <c r="D167" s="2" t="b">
        <f>IFERROR(MATCH($A167,POI!$A$2:$A$1000,0)&gt;0,FALSE)</f>
        <v>0</v>
      </c>
      <c r="E167" s="7" t="b">
        <f>IFERROR(MATCH($A167,formula.js!$A$2:$A$1000,0)&gt;0,FALSE)</f>
        <v>1</v>
      </c>
      <c r="F167" s="2" t="b">
        <f>IFERROR(MATCH($A167,Enron!$A$2:$A$1000,0)&gt;0,FALSE)</f>
        <v>0</v>
      </c>
      <c r="G167" s="7" t="b">
        <f t="shared" si="2"/>
        <v>1</v>
      </c>
      <c r="H167" s="7" t="b">
        <v>0</v>
      </c>
    </row>
    <row r="168" spans="1:8" x14ac:dyDescent="0.25">
      <c r="A168" s="5" t="s">
        <v>104</v>
      </c>
      <c r="C168" s="5" t="s">
        <v>628</v>
      </c>
      <c r="D168" s="2" t="b">
        <f>IFERROR(MATCH($A168,POI!$A$2:$A$1000,0)&gt;0,FALSE)</f>
        <v>0</v>
      </c>
      <c r="E168" s="7" t="b">
        <f>IFERROR(MATCH($A168,formula.js!$A$2:$A$1000,0)&gt;0,FALSE)</f>
        <v>1</v>
      </c>
      <c r="F168" s="2" t="b">
        <f>IFERROR(MATCH($A168,Enron!$A$2:$A$1000,0)&gt;0,FALSE)</f>
        <v>1</v>
      </c>
      <c r="G168" s="7" t="b">
        <f t="shared" si="2"/>
        <v>1</v>
      </c>
      <c r="H168" s="7" t="b">
        <v>0</v>
      </c>
    </row>
    <row r="169" spans="1:8" x14ac:dyDescent="0.25">
      <c r="A169" s="5" t="s">
        <v>279</v>
      </c>
      <c r="C169" s="5" t="s">
        <v>631</v>
      </c>
      <c r="D169" s="2" t="b">
        <f>IFERROR(MATCH($A169,POI!$A$2:$A$1000,0)&gt;0,FALSE)</f>
        <v>1</v>
      </c>
      <c r="E169" s="7" t="b">
        <f>IFERROR(MATCH($A169,formula.js!$A$2:$A$1000,0)&gt;0,FALSE)</f>
        <v>1</v>
      </c>
      <c r="F169" s="2" t="b">
        <f>IFERROR(MATCH($A169,Enron!$A$2:$A$1000,0)&gt;0,FALSE)</f>
        <v>0</v>
      </c>
      <c r="G169" s="7" t="b">
        <f t="shared" si="2"/>
        <v>1</v>
      </c>
      <c r="H169" s="7" t="b">
        <v>0</v>
      </c>
    </row>
    <row r="170" spans="1:8" x14ac:dyDescent="0.25">
      <c r="A170" s="5" t="s">
        <v>508</v>
      </c>
      <c r="B170" s="9">
        <v>2013</v>
      </c>
      <c r="C170" s="5" t="s">
        <v>623</v>
      </c>
      <c r="D170" s="2" t="b">
        <f>IFERROR(MATCH($A170,POI!$A$2:$A$1000,0)&gt;0,FALSE)</f>
        <v>0</v>
      </c>
      <c r="E170" s="7" t="b">
        <f>IFERROR(MATCH($A170,formula.js!$A$2:$A$1000,0)&gt;0,FALSE)</f>
        <v>1</v>
      </c>
      <c r="F170" s="2" t="b">
        <f>IFERROR(MATCH($A170,Enron!$A$2:$A$1000,0)&gt;0,FALSE)</f>
        <v>0</v>
      </c>
      <c r="G170" s="7" t="b">
        <f t="shared" si="2"/>
        <v>1</v>
      </c>
      <c r="H170" s="7" t="b">
        <v>0</v>
      </c>
    </row>
    <row r="171" spans="1:8" x14ac:dyDescent="0.25">
      <c r="A171" s="5" t="s">
        <v>509</v>
      </c>
      <c r="C171" s="5" t="s">
        <v>623</v>
      </c>
      <c r="D171" s="2" t="b">
        <f>IFERROR(MATCH($A171,POI!$A$2:$A$1000,0)&gt;0,FALSE)</f>
        <v>0</v>
      </c>
      <c r="E171" s="7" t="b">
        <f>IFERROR(MATCH($A171,formula.js!$A$2:$A$1000,0)&gt;0,FALSE)</f>
        <v>1</v>
      </c>
      <c r="F171" s="2" t="b">
        <f>IFERROR(MATCH($A171,Enron!$A$2:$A$1000,0)&gt;0,FALSE)</f>
        <v>0</v>
      </c>
      <c r="G171" s="7" t="b">
        <f t="shared" si="2"/>
        <v>1</v>
      </c>
      <c r="H171" s="7" t="b">
        <v>0</v>
      </c>
    </row>
    <row r="172" spans="1:8" x14ac:dyDescent="0.25">
      <c r="A172" s="5" t="s">
        <v>280</v>
      </c>
      <c r="C172" s="5" t="s">
        <v>629</v>
      </c>
      <c r="D172" s="2" t="b">
        <f>IFERROR(MATCH($A172,POI!$A$2:$A$1000,0)&gt;0,FALSE)</f>
        <v>0</v>
      </c>
      <c r="E172" s="7" t="b">
        <f>IFERROR(MATCH($A172,formula.js!$A$2:$A$1000,0)&gt;0,FALSE)</f>
        <v>1</v>
      </c>
      <c r="F172" s="2" t="b">
        <f>IFERROR(MATCH($A172,Enron!$A$2:$A$1000,0)&gt;0,FALSE)</f>
        <v>0</v>
      </c>
      <c r="G172" s="7" t="b">
        <f t="shared" si="2"/>
        <v>1</v>
      </c>
      <c r="H172" s="7" t="b">
        <v>0</v>
      </c>
    </row>
    <row r="173" spans="1:8" x14ac:dyDescent="0.25">
      <c r="A173" s="5" t="s">
        <v>640</v>
      </c>
      <c r="B173" s="9">
        <v>2016</v>
      </c>
      <c r="C173" s="5" t="s">
        <v>629</v>
      </c>
      <c r="D173" s="2" t="b">
        <f>IFERROR(MATCH($A173,POI!$A$2:$A$1000,0)&gt;0,FALSE)</f>
        <v>0</v>
      </c>
      <c r="E173" s="7" t="b">
        <f>IFERROR(MATCH($A173,formula.js!$A$2:$A$1000,0)&gt;0,FALSE)</f>
        <v>0</v>
      </c>
      <c r="F173" s="2" t="b">
        <f>IFERROR(MATCH($A173,Enron!$A$2:$A$1000,0)&gt;0,FALSE)</f>
        <v>0</v>
      </c>
      <c r="G173" s="7" t="b">
        <f t="shared" si="2"/>
        <v>0</v>
      </c>
      <c r="H173" s="7" t="b">
        <v>0</v>
      </c>
    </row>
    <row r="174" spans="1:8" x14ac:dyDescent="0.25">
      <c r="A174" s="5" t="s">
        <v>641</v>
      </c>
      <c r="B174" s="9">
        <v>2016</v>
      </c>
      <c r="C174" s="5" t="s">
        <v>629</v>
      </c>
      <c r="D174" s="2" t="b">
        <f>IFERROR(MATCH($A174,POI!$A$2:$A$1000,0)&gt;0,FALSE)</f>
        <v>0</v>
      </c>
      <c r="E174" s="7" t="b">
        <f>IFERROR(MATCH($A174,formula.js!$A$2:$A$1000,0)&gt;0,FALSE)</f>
        <v>0</v>
      </c>
      <c r="F174" s="2" t="b">
        <f>IFERROR(MATCH($A174,Enron!$A$2:$A$1000,0)&gt;0,FALSE)</f>
        <v>0</v>
      </c>
      <c r="G174" s="7" t="b">
        <f t="shared" si="2"/>
        <v>0</v>
      </c>
      <c r="H174" s="7" t="b">
        <v>0</v>
      </c>
    </row>
    <row r="175" spans="1:8" x14ac:dyDescent="0.25">
      <c r="A175" s="5" t="s">
        <v>643</v>
      </c>
      <c r="B175" s="9">
        <v>2016</v>
      </c>
      <c r="C175" s="5" t="s">
        <v>629</v>
      </c>
      <c r="D175" s="2" t="b">
        <f>IFERROR(MATCH($A175,POI!$A$2:$A$1000,0)&gt;0,FALSE)</f>
        <v>0</v>
      </c>
      <c r="E175" s="7" t="b">
        <f>IFERROR(MATCH($A175,formula.js!$A$2:$A$1000,0)&gt;0,FALSE)</f>
        <v>0</v>
      </c>
      <c r="F175" s="2" t="b">
        <f>IFERROR(MATCH($A175,Enron!$A$2:$A$1000,0)&gt;0,FALSE)</f>
        <v>0</v>
      </c>
      <c r="G175" s="7" t="b">
        <f t="shared" si="2"/>
        <v>0</v>
      </c>
      <c r="H175" s="7" t="b">
        <v>0</v>
      </c>
    </row>
    <row r="176" spans="1:8" x14ac:dyDescent="0.25">
      <c r="A176" s="5" t="s">
        <v>644</v>
      </c>
      <c r="B176" s="9">
        <v>2016</v>
      </c>
      <c r="C176" s="5" t="s">
        <v>629</v>
      </c>
      <c r="D176" s="2" t="b">
        <f>IFERROR(MATCH($A176,POI!$A$2:$A$1000,0)&gt;0,FALSE)</f>
        <v>0</v>
      </c>
      <c r="E176" s="7" t="b">
        <f>IFERROR(MATCH($A176,formula.js!$A$2:$A$1000,0)&gt;0,FALSE)</f>
        <v>0</v>
      </c>
      <c r="F176" s="2" t="b">
        <f>IFERROR(MATCH($A176,Enron!$A$2:$A$1000,0)&gt;0,FALSE)</f>
        <v>0</v>
      </c>
      <c r="G176" s="7" t="b">
        <f t="shared" si="2"/>
        <v>0</v>
      </c>
      <c r="H176" s="7" t="b">
        <v>0</v>
      </c>
    </row>
    <row r="177" spans="1:8" x14ac:dyDescent="0.25">
      <c r="A177" s="5" t="s">
        <v>642</v>
      </c>
      <c r="B177" s="9">
        <v>2016</v>
      </c>
      <c r="C177" s="5" t="s">
        <v>629</v>
      </c>
      <c r="D177" s="2" t="b">
        <f>IFERROR(MATCH($A177,POI!$A$2:$A$1000,0)&gt;0,FALSE)</f>
        <v>0</v>
      </c>
      <c r="E177" s="7" t="b">
        <f>IFERROR(MATCH($A177,formula.js!$A$2:$A$1000,0)&gt;0,FALSE)</f>
        <v>0</v>
      </c>
      <c r="F177" s="2" t="b">
        <f>IFERROR(MATCH($A177,Enron!$A$2:$A$1000,0)&gt;0,FALSE)</f>
        <v>0</v>
      </c>
      <c r="G177" s="7" t="b">
        <f t="shared" si="2"/>
        <v>0</v>
      </c>
      <c r="H177" s="7" t="b">
        <v>0</v>
      </c>
    </row>
    <row r="178" spans="1:8" x14ac:dyDescent="0.25">
      <c r="A178" s="5" t="s">
        <v>645</v>
      </c>
      <c r="B178" s="9">
        <v>2013</v>
      </c>
      <c r="C178" s="5" t="s">
        <v>626</v>
      </c>
      <c r="D178" s="2" t="b">
        <f>IFERROR(MATCH($A178,POI!$A$2:$A$1000,0)&gt;0,FALSE)</f>
        <v>0</v>
      </c>
      <c r="E178" s="7" t="b">
        <f>IFERROR(MATCH($A178,formula.js!$A$2:$A$1000,0)&gt;0,FALSE)</f>
        <v>0</v>
      </c>
      <c r="F178" s="2" t="b">
        <f>IFERROR(MATCH($A178,Enron!$A$2:$A$1000,0)&gt;0,FALSE)</f>
        <v>0</v>
      </c>
      <c r="G178" s="7" t="b">
        <f t="shared" si="2"/>
        <v>0</v>
      </c>
      <c r="H178" s="7" t="b">
        <v>0</v>
      </c>
    </row>
    <row r="179" spans="1:8" x14ac:dyDescent="0.25">
      <c r="A179" s="5" t="s">
        <v>176</v>
      </c>
      <c r="C179" s="5" t="s">
        <v>629</v>
      </c>
      <c r="D179" s="2" t="b">
        <f>IFERROR(MATCH($A179,POI!$A$2:$A$1000,0)&gt;0,FALSE)</f>
        <v>0</v>
      </c>
      <c r="E179" s="7" t="b">
        <f>IFERROR(MATCH($A179,formula.js!$A$2:$A$1000,0)&gt;0,FALSE)</f>
        <v>1</v>
      </c>
      <c r="F179" s="2" t="b">
        <f>IFERROR(MATCH($A179,Enron!$A$2:$A$1000,0)&gt;0,FALSE)</f>
        <v>1</v>
      </c>
      <c r="G179" s="7" t="b">
        <f t="shared" si="2"/>
        <v>1</v>
      </c>
      <c r="H179" s="7" t="b">
        <v>0</v>
      </c>
    </row>
    <row r="180" spans="1:8" x14ac:dyDescent="0.25">
      <c r="A180" s="5" t="s">
        <v>281</v>
      </c>
      <c r="C180" s="5" t="s">
        <v>631</v>
      </c>
      <c r="D180" s="2" t="b">
        <f>IFERROR(MATCH($A180,POI!$A$2:$A$1000,0)&gt;0,FALSE)</f>
        <v>0</v>
      </c>
      <c r="E180" s="7" t="b">
        <f>IFERROR(MATCH($A180,formula.js!$A$2:$A$1000,0)&gt;0,FALSE)</f>
        <v>1</v>
      </c>
      <c r="F180" s="2" t="b">
        <f>IFERROR(MATCH($A180,Enron!$A$2:$A$1000,0)&gt;0,FALSE)</f>
        <v>0</v>
      </c>
      <c r="G180" s="7" t="b">
        <f t="shared" si="2"/>
        <v>1</v>
      </c>
      <c r="H180" s="7" t="b">
        <v>0</v>
      </c>
    </row>
    <row r="181" spans="1:8" x14ac:dyDescent="0.25">
      <c r="A181" s="5" t="s">
        <v>107</v>
      </c>
      <c r="C181" s="5" t="s">
        <v>624</v>
      </c>
      <c r="D181" s="2" t="b">
        <f>IFERROR(MATCH($A181,POI!$A$2:$A$1000,0)&gt;0,FALSE)</f>
        <v>1</v>
      </c>
      <c r="E181" s="7" t="b">
        <f>IFERROR(MATCH($A181,formula.js!$A$2:$A$1000,0)&gt;0,FALSE)</f>
        <v>1</v>
      </c>
      <c r="F181" s="2" t="b">
        <f>IFERROR(MATCH($A181,Enron!$A$2:$A$1000,0)&gt;0,FALSE)</f>
        <v>1</v>
      </c>
      <c r="G181" s="7" t="b">
        <f t="shared" si="2"/>
        <v>1</v>
      </c>
      <c r="H181" s="7" t="b">
        <v>0</v>
      </c>
    </row>
    <row r="182" spans="1:8" x14ac:dyDescent="0.25">
      <c r="A182" s="5" t="s">
        <v>282</v>
      </c>
      <c r="C182" s="5" t="s">
        <v>624</v>
      </c>
      <c r="D182" s="2" t="b">
        <f>IFERROR(MATCH($A182,POI!$A$2:$A$1000,0)&gt;0,FALSE)</f>
        <v>0</v>
      </c>
      <c r="E182" s="7" t="b">
        <f>IFERROR(MATCH($A182,formula.js!$A$2:$A$1000,0)&gt;0,FALSE)</f>
        <v>1</v>
      </c>
      <c r="F182" s="2" t="b">
        <f>IFERROR(MATCH($A182,Enron!$A$2:$A$1000,0)&gt;0,FALSE)</f>
        <v>0</v>
      </c>
      <c r="G182" s="7" t="b">
        <f t="shared" si="2"/>
        <v>1</v>
      </c>
      <c r="H182" s="7" t="b">
        <v>0</v>
      </c>
    </row>
    <row r="183" spans="1:8" x14ac:dyDescent="0.25">
      <c r="A183" s="5" t="s">
        <v>561</v>
      </c>
      <c r="B183" s="9">
        <v>2013</v>
      </c>
      <c r="C183" s="5" t="s">
        <v>629</v>
      </c>
      <c r="D183" s="2" t="b">
        <f>IFERROR(MATCH($A183,POI!$A$2:$A$1000,0)&gt;0,FALSE)</f>
        <v>0</v>
      </c>
      <c r="E183" s="7" t="b">
        <f>IFERROR(MATCH($A183,formula.js!$A$2:$A$1000,0)&gt;0,FALSE)</f>
        <v>1</v>
      </c>
      <c r="F183" s="2" t="b">
        <f>IFERROR(MATCH($A183,Enron!$A$2:$A$1000,0)&gt;0,FALSE)</f>
        <v>0</v>
      </c>
      <c r="G183" s="7" t="b">
        <f t="shared" si="2"/>
        <v>1</v>
      </c>
      <c r="H183" s="7" t="b">
        <v>0</v>
      </c>
    </row>
    <row r="184" spans="1:8" x14ac:dyDescent="0.25">
      <c r="A184" s="5" t="s">
        <v>562</v>
      </c>
      <c r="B184" s="9">
        <v>2010</v>
      </c>
      <c r="C184" s="5" t="s">
        <v>629</v>
      </c>
      <c r="D184" s="2" t="b">
        <f>IFERROR(MATCH($A184,POI!$A$2:$A$1000,0)&gt;0,FALSE)</f>
        <v>0</v>
      </c>
      <c r="E184" s="7" t="b">
        <f>IFERROR(MATCH($A184,formula.js!$A$2:$A$1000,0)&gt;0,FALSE)</f>
        <v>1</v>
      </c>
      <c r="F184" s="2" t="b">
        <f>IFERROR(MATCH($A184,Enron!$A$2:$A$1000,0)&gt;0,FALSE)</f>
        <v>0</v>
      </c>
      <c r="G184" s="7" t="b">
        <f t="shared" si="2"/>
        <v>1</v>
      </c>
      <c r="H184" s="7" t="b">
        <v>0</v>
      </c>
    </row>
    <row r="185" spans="1:8" x14ac:dyDescent="0.25">
      <c r="A185" s="5" t="s">
        <v>563</v>
      </c>
      <c r="B185" s="9">
        <v>2010</v>
      </c>
      <c r="C185" s="5" t="s">
        <v>629</v>
      </c>
      <c r="D185" s="2" t="b">
        <f>IFERROR(MATCH($A185,POI!$A$2:$A$1000,0)&gt;0,FALSE)</f>
        <v>0</v>
      </c>
      <c r="E185" s="7" t="b">
        <f>IFERROR(MATCH($A185,formula.js!$A$2:$A$1000,0)&gt;0,FALSE)</f>
        <v>1</v>
      </c>
      <c r="F185" s="2" t="b">
        <f>IFERROR(MATCH($A185,Enron!$A$2:$A$1000,0)&gt;0,FALSE)</f>
        <v>0</v>
      </c>
      <c r="G185" s="7" t="b">
        <f t="shared" si="2"/>
        <v>1</v>
      </c>
      <c r="H185" s="7" t="b">
        <v>0</v>
      </c>
    </row>
    <row r="186" spans="1:8" x14ac:dyDescent="0.25">
      <c r="A186" s="5" t="s">
        <v>283</v>
      </c>
      <c r="C186" s="5" t="s">
        <v>631</v>
      </c>
      <c r="D186" s="2" t="b">
        <f>IFERROR(MATCH($A186,POI!$A$2:$A$1000,0)&gt;0,FALSE)</f>
        <v>0</v>
      </c>
      <c r="E186" s="7" t="b">
        <f>IFERROR(MATCH($A186,formula.js!$A$2:$A$1000,0)&gt;0,FALSE)</f>
        <v>1</v>
      </c>
      <c r="F186" s="2" t="b">
        <f>IFERROR(MATCH($A186,Enron!$A$2:$A$1000,0)&gt;0,FALSE)</f>
        <v>0</v>
      </c>
      <c r="G186" s="7" t="b">
        <f t="shared" si="2"/>
        <v>1</v>
      </c>
      <c r="H186" s="7" t="b">
        <v>0</v>
      </c>
    </row>
    <row r="187" spans="1:8" x14ac:dyDescent="0.25">
      <c r="A187" s="5" t="s">
        <v>284</v>
      </c>
      <c r="C187" s="5" t="s">
        <v>631</v>
      </c>
      <c r="D187" s="2" t="b">
        <f>IFERROR(MATCH($A187,POI!$A$2:$A$1000,0)&gt;0,FALSE)</f>
        <v>0</v>
      </c>
      <c r="E187" s="7" t="b">
        <f>IFERROR(MATCH($A187,formula.js!$A$2:$A$1000,0)&gt;0,FALSE)</f>
        <v>1</v>
      </c>
      <c r="F187" s="2" t="b">
        <f>IFERROR(MATCH($A187,Enron!$A$2:$A$1000,0)&gt;0,FALSE)</f>
        <v>0</v>
      </c>
      <c r="G187" s="7" t="b">
        <f t="shared" si="2"/>
        <v>1</v>
      </c>
      <c r="H187" s="7" t="b">
        <v>0</v>
      </c>
    </row>
    <row r="188" spans="1:8" x14ac:dyDescent="0.25">
      <c r="A188" s="5" t="s">
        <v>285</v>
      </c>
      <c r="C188" s="5" t="s">
        <v>629</v>
      </c>
      <c r="D188" s="2" t="b">
        <f>IFERROR(MATCH($A188,POI!$A$2:$A$1000,0)&gt;0,FALSE)</f>
        <v>0</v>
      </c>
      <c r="E188" s="7" t="b">
        <f>IFERROR(MATCH($A188,formula.js!$A$2:$A$1000,0)&gt;0,FALSE)</f>
        <v>1</v>
      </c>
      <c r="F188" s="2" t="b">
        <f>IFERROR(MATCH($A188,Enron!$A$2:$A$1000,0)&gt;0,FALSE)</f>
        <v>0</v>
      </c>
      <c r="G188" s="7" t="b">
        <f t="shared" si="2"/>
        <v>1</v>
      </c>
      <c r="H188" s="7" t="b">
        <v>0</v>
      </c>
    </row>
    <row r="189" spans="1:8" x14ac:dyDescent="0.25">
      <c r="A189" s="5" t="s">
        <v>564</v>
      </c>
      <c r="B189" s="9">
        <v>2010</v>
      </c>
      <c r="C189" s="5" t="s">
        <v>629</v>
      </c>
      <c r="D189" s="2" t="b">
        <f>IFERROR(MATCH($A189,POI!$A$2:$A$1000,0)&gt;0,FALSE)</f>
        <v>0</v>
      </c>
      <c r="E189" s="7" t="b">
        <f>IFERROR(MATCH($A189,formula.js!$A$2:$A$1000,0)&gt;0,FALSE)</f>
        <v>1</v>
      </c>
      <c r="F189" s="2" t="b">
        <f>IFERROR(MATCH($A189,Enron!$A$2:$A$1000,0)&gt;0,FALSE)</f>
        <v>0</v>
      </c>
      <c r="G189" s="7" t="b">
        <f t="shared" si="2"/>
        <v>1</v>
      </c>
      <c r="H189" s="7" t="b">
        <v>0</v>
      </c>
    </row>
    <row r="190" spans="1:8" x14ac:dyDescent="0.25">
      <c r="A190" s="5" t="s">
        <v>565</v>
      </c>
      <c r="B190" s="9">
        <v>2013</v>
      </c>
      <c r="C190" s="5" t="s">
        <v>629</v>
      </c>
      <c r="D190" s="2" t="b">
        <f>IFERROR(MATCH($A190,POI!$A$2:$A$1000,0)&gt;0,FALSE)</f>
        <v>0</v>
      </c>
      <c r="E190" s="7" t="b">
        <f>IFERROR(MATCH($A190,formula.js!$A$2:$A$1000,0)&gt;0,FALSE)</f>
        <v>1</v>
      </c>
      <c r="F190" s="2" t="b">
        <f>IFERROR(MATCH($A190,Enron!$A$2:$A$1000,0)&gt;0,FALSE)</f>
        <v>0</v>
      </c>
      <c r="G190" s="7" t="b">
        <f t="shared" si="2"/>
        <v>1</v>
      </c>
      <c r="H190" s="7" t="b">
        <v>0</v>
      </c>
    </row>
    <row r="191" spans="1:8" x14ac:dyDescent="0.25">
      <c r="A191" s="5" t="s">
        <v>286</v>
      </c>
      <c r="C191" s="5" t="s">
        <v>623</v>
      </c>
      <c r="D191" s="2" t="b">
        <f>IFERROR(MATCH($A191,POI!$A$2:$A$1000,0)&gt;0,FALSE)</f>
        <v>0</v>
      </c>
      <c r="E191" s="7" t="b">
        <f>IFERROR(MATCH($A191,formula.js!$A$2:$A$1000,0)&gt;0,FALSE)</f>
        <v>1</v>
      </c>
      <c r="F191" s="2" t="b">
        <f>IFERROR(MATCH($A191,Enron!$A$2:$A$1000,0)&gt;0,FALSE)</f>
        <v>0</v>
      </c>
      <c r="G191" s="7" t="b">
        <f t="shared" si="2"/>
        <v>1</v>
      </c>
      <c r="H191" s="7" t="b">
        <v>0</v>
      </c>
    </row>
    <row r="192" spans="1:8" x14ac:dyDescent="0.25">
      <c r="A192" s="5" t="s">
        <v>287</v>
      </c>
      <c r="C192" s="5" t="s">
        <v>629</v>
      </c>
      <c r="D192" s="2" t="b">
        <f>IFERROR(MATCH($A192,POI!$A$2:$A$1000,0)&gt;0,FALSE)</f>
        <v>0</v>
      </c>
      <c r="E192" s="7" t="b">
        <f>IFERROR(MATCH($A192,formula.js!$A$2:$A$1000,0)&gt;0,FALSE)</f>
        <v>1</v>
      </c>
      <c r="F192" s="2" t="b">
        <f>IFERROR(MATCH($A192,Enron!$A$2:$A$1000,0)&gt;0,FALSE)</f>
        <v>0</v>
      </c>
      <c r="G192" s="7" t="b">
        <f t="shared" si="2"/>
        <v>1</v>
      </c>
      <c r="H192" s="7" t="b">
        <v>0</v>
      </c>
    </row>
    <row r="193" spans="1:8" x14ac:dyDescent="0.25">
      <c r="A193" s="5" t="s">
        <v>288</v>
      </c>
      <c r="C193" s="5" t="s">
        <v>630</v>
      </c>
      <c r="D193" s="2" t="b">
        <f>IFERROR(MATCH($A193,POI!$A$2:$A$1000,0)&gt;0,FALSE)</f>
        <v>0</v>
      </c>
      <c r="E193" s="7" t="b">
        <f>IFERROR(MATCH($A193,formula.js!$A$2:$A$1000,0)&gt;0,FALSE)</f>
        <v>1</v>
      </c>
      <c r="F193" s="2" t="b">
        <f>IFERROR(MATCH($A193,Enron!$A$2:$A$1000,0)&gt;0,FALSE)</f>
        <v>0</v>
      </c>
      <c r="G193" s="7" t="b">
        <f t="shared" si="2"/>
        <v>1</v>
      </c>
      <c r="H193" s="7" t="b">
        <v>0</v>
      </c>
    </row>
    <row r="194" spans="1:8" x14ac:dyDescent="0.25">
      <c r="A194" s="5" t="s">
        <v>289</v>
      </c>
      <c r="C194" s="5" t="s">
        <v>626</v>
      </c>
      <c r="D194" s="2" t="b">
        <f>IFERROR(MATCH($A194,POI!$A$2:$A$1000,0)&gt;0,FALSE)</f>
        <v>0</v>
      </c>
      <c r="E194" s="7" t="b">
        <f>IFERROR(MATCH($A194,formula.js!$A$2:$A$1000,0)&gt;0,FALSE)</f>
        <v>0</v>
      </c>
      <c r="F194" s="2" t="b">
        <f>IFERROR(MATCH($A194,Enron!$A$2:$A$1000,0)&gt;0,FALSE)</f>
        <v>0</v>
      </c>
      <c r="G194" s="7" t="b">
        <f t="shared" ref="G194:G257" si="3">OR(E194,D194)</f>
        <v>0</v>
      </c>
      <c r="H194" s="7" t="b">
        <v>0</v>
      </c>
    </row>
    <row r="195" spans="1:8" x14ac:dyDescent="0.25">
      <c r="A195" s="5" t="s">
        <v>290</v>
      </c>
      <c r="C195" s="5" t="s">
        <v>629</v>
      </c>
      <c r="D195" s="2" t="b">
        <f>IFERROR(MATCH($A195,POI!$A$2:$A$1000,0)&gt;0,FALSE)</f>
        <v>0</v>
      </c>
      <c r="E195" s="7" t="b">
        <f>IFERROR(MATCH($A195,formula.js!$A$2:$A$1000,0)&gt;0,FALSE)</f>
        <v>1</v>
      </c>
      <c r="F195" s="2" t="b">
        <f>IFERROR(MATCH($A195,Enron!$A$2:$A$1000,0)&gt;0,FALSE)</f>
        <v>0</v>
      </c>
      <c r="G195" s="7" t="b">
        <f t="shared" si="3"/>
        <v>1</v>
      </c>
      <c r="H195" s="7" t="b">
        <v>0</v>
      </c>
    </row>
    <row r="196" spans="1:8" x14ac:dyDescent="0.25">
      <c r="A196" s="5" t="s">
        <v>291</v>
      </c>
      <c r="C196" s="5" t="s">
        <v>629</v>
      </c>
      <c r="D196" s="2" t="b">
        <f>IFERROR(MATCH($A196,POI!$A$2:$A$1000,0)&gt;0,FALSE)</f>
        <v>0</v>
      </c>
      <c r="E196" s="7" t="b">
        <f>IFERROR(MATCH($A196,formula.js!$A$2:$A$1000,0)&gt;0,FALSE)</f>
        <v>1</v>
      </c>
      <c r="F196" s="2" t="b">
        <f>IFERROR(MATCH($A196,Enron!$A$2:$A$1000,0)&gt;0,FALSE)</f>
        <v>0</v>
      </c>
      <c r="G196" s="7" t="b">
        <f t="shared" si="3"/>
        <v>1</v>
      </c>
      <c r="H196" s="7" t="b">
        <v>0</v>
      </c>
    </row>
    <row r="197" spans="1:8" x14ac:dyDescent="0.25">
      <c r="A197" s="5" t="s">
        <v>292</v>
      </c>
      <c r="C197" s="5" t="s">
        <v>630</v>
      </c>
      <c r="D197" s="2" t="b">
        <f>IFERROR(MATCH($A197,POI!$A$2:$A$1000,0)&gt;0,FALSE)</f>
        <v>0</v>
      </c>
      <c r="E197" s="7" t="b">
        <f>IFERROR(MATCH($A197,formula.js!$A$2:$A$1000,0)&gt;0,FALSE)</f>
        <v>1</v>
      </c>
      <c r="F197" s="2" t="b">
        <f>IFERROR(MATCH($A197,Enron!$A$2:$A$1000,0)&gt;0,FALSE)</f>
        <v>0</v>
      </c>
      <c r="G197" s="7" t="b">
        <f t="shared" si="3"/>
        <v>1</v>
      </c>
      <c r="H197" s="7" t="b">
        <v>0</v>
      </c>
    </row>
    <row r="198" spans="1:8" x14ac:dyDescent="0.25">
      <c r="A198" s="5" t="s">
        <v>293</v>
      </c>
      <c r="C198" s="5" t="s">
        <v>630</v>
      </c>
      <c r="D198" s="2" t="b">
        <f>IFERROR(MATCH($A198,POI!$A$2:$A$1000,0)&gt;0,FALSE)</f>
        <v>0</v>
      </c>
      <c r="E198" s="7" t="b">
        <f>IFERROR(MATCH($A198,formula.js!$A$2:$A$1000,0)&gt;0,FALSE)</f>
        <v>1</v>
      </c>
      <c r="F198" s="2" t="b">
        <f>IFERROR(MATCH($A198,Enron!$A$2:$A$1000,0)&gt;0,FALSE)</f>
        <v>0</v>
      </c>
      <c r="G198" s="7" t="b">
        <f t="shared" si="3"/>
        <v>1</v>
      </c>
      <c r="H198" s="7" t="b">
        <v>0</v>
      </c>
    </row>
    <row r="199" spans="1:8" x14ac:dyDescent="0.25">
      <c r="A199" s="5" t="s">
        <v>294</v>
      </c>
      <c r="C199" s="5" t="s">
        <v>630</v>
      </c>
      <c r="D199" s="2" t="b">
        <f>IFERROR(MATCH($A199,POI!$A$2:$A$1000,0)&gt;0,FALSE)</f>
        <v>0</v>
      </c>
      <c r="E199" s="7" t="b">
        <f>IFERROR(MATCH($A199,formula.js!$A$2:$A$1000,0)&gt;0,FALSE)</f>
        <v>1</v>
      </c>
      <c r="F199" s="2" t="b">
        <f>IFERROR(MATCH($A199,Enron!$A$2:$A$1000,0)&gt;0,FALSE)</f>
        <v>0</v>
      </c>
      <c r="G199" s="7" t="b">
        <f t="shared" si="3"/>
        <v>1</v>
      </c>
      <c r="H199" s="7" t="b">
        <v>0</v>
      </c>
    </row>
    <row r="200" spans="1:8" x14ac:dyDescent="0.25">
      <c r="A200" s="5" t="s">
        <v>34</v>
      </c>
      <c r="C200" s="5" t="s">
        <v>626</v>
      </c>
      <c r="D200" s="2" t="b">
        <f>IFERROR(MATCH($A200,POI!$A$2:$A$1000,0)&gt;0,FALSE)</f>
        <v>1</v>
      </c>
      <c r="E200" s="7" t="b">
        <f>IFERROR(MATCH($A200,formula.js!$A$2:$A$1000,0)&gt;0,FALSE)</f>
        <v>0</v>
      </c>
      <c r="F200" s="2" t="b">
        <f>IFERROR(MATCH($A200,Enron!$A$2:$A$1000,0)&gt;0,FALSE)</f>
        <v>1</v>
      </c>
      <c r="G200" s="7" t="b">
        <f t="shared" si="3"/>
        <v>1</v>
      </c>
      <c r="H200" s="7" t="b">
        <v>0</v>
      </c>
    </row>
    <row r="201" spans="1:8" x14ac:dyDescent="0.25">
      <c r="A201" s="5" t="s">
        <v>43</v>
      </c>
      <c r="C201" s="5" t="s">
        <v>635</v>
      </c>
      <c r="D201" s="2" t="b">
        <f>IFERROR(MATCH($A201,POI!$A$2:$A$1000,0)&gt;0,FALSE)</f>
        <v>1</v>
      </c>
      <c r="E201" s="7" t="b">
        <f>IFERROR(MATCH($A201,formula.js!$A$2:$A$1000,0)&gt;0,FALSE)</f>
        <v>1</v>
      </c>
      <c r="F201" s="2" t="b">
        <f>IFERROR(MATCH($A201,Enron!$A$2:$A$1000,0)&gt;0,FALSE)</f>
        <v>1</v>
      </c>
      <c r="G201" s="7" t="b">
        <f t="shared" si="3"/>
        <v>1</v>
      </c>
      <c r="H201" s="7" t="b">
        <v>0</v>
      </c>
    </row>
    <row r="202" spans="1:8" x14ac:dyDescent="0.25">
      <c r="A202" s="5" t="s">
        <v>646</v>
      </c>
      <c r="C202" s="5" t="s">
        <v>629</v>
      </c>
      <c r="D202" s="2" t="b">
        <f>IFERROR(MATCH($A202,POI!$A$2:$A$1000,0)&gt;0,FALSE)</f>
        <v>0</v>
      </c>
      <c r="E202" s="7" t="b">
        <f>IFERROR(MATCH($A202,formula.js!$A$2:$A$1000,0)&gt;0,FALSE)</f>
        <v>0</v>
      </c>
      <c r="F202" s="2" t="b">
        <f>IFERROR(MATCH($A202,Enron!$A$2:$A$1000,0)&gt;0,FALSE)</f>
        <v>0</v>
      </c>
      <c r="G202" s="7" t="b">
        <f t="shared" si="3"/>
        <v>0</v>
      </c>
      <c r="H202" s="7" t="b">
        <v>0</v>
      </c>
    </row>
    <row r="203" spans="1:8" x14ac:dyDescent="0.25">
      <c r="A203" s="5" t="s">
        <v>186</v>
      </c>
      <c r="C203" s="5" t="s">
        <v>626</v>
      </c>
      <c r="D203" s="2" t="b">
        <f>IFERROR(MATCH($A203,POI!$A$2:$A$1000,0)&gt;0,FALSE)</f>
        <v>1</v>
      </c>
      <c r="E203" s="7" t="b">
        <f>IFERROR(MATCH($A203,formula.js!$A$2:$A$1000,0)&gt;0,FALSE)</f>
        <v>0</v>
      </c>
      <c r="F203" s="2" t="b">
        <f>IFERROR(MATCH($A203,Enron!$A$2:$A$1000,0)&gt;0,FALSE)</f>
        <v>1</v>
      </c>
      <c r="G203" s="7" t="b">
        <f t="shared" si="3"/>
        <v>1</v>
      </c>
      <c r="H203" s="7" t="b">
        <v>0</v>
      </c>
    </row>
    <row r="204" spans="1:8" x14ac:dyDescent="0.25">
      <c r="A204" s="5" t="s">
        <v>295</v>
      </c>
      <c r="C204" s="5" t="s">
        <v>631</v>
      </c>
      <c r="D204" s="2" t="b">
        <f>IFERROR(MATCH($A204,POI!$A$2:$A$1000,0)&gt;0,FALSE)</f>
        <v>0</v>
      </c>
      <c r="E204" s="7" t="b">
        <f>IFERROR(MATCH($A204,formula.js!$A$2:$A$1000,0)&gt;0,FALSE)</f>
        <v>1</v>
      </c>
      <c r="F204" s="2" t="b">
        <f>IFERROR(MATCH($A204,Enron!$A$2:$A$1000,0)&gt;0,FALSE)</f>
        <v>0</v>
      </c>
      <c r="G204" s="7" t="b">
        <f t="shared" si="3"/>
        <v>1</v>
      </c>
      <c r="H204" s="7" t="b">
        <v>0</v>
      </c>
    </row>
    <row r="205" spans="1:8" x14ac:dyDescent="0.25">
      <c r="A205" s="5" t="s">
        <v>1</v>
      </c>
      <c r="C205" s="5" t="s">
        <v>627</v>
      </c>
      <c r="D205" s="2" t="b">
        <f>IFERROR(MATCH($A205,POI!$A$2:$A$1000,0)&gt;0,FALSE)</f>
        <v>1</v>
      </c>
      <c r="E205" s="7" t="b">
        <f>IFERROR(MATCH($A205,formula.js!$A$2:$A$1000,0)&gt;0,FALSE)</f>
        <v>1</v>
      </c>
      <c r="F205" s="2" t="b">
        <f>IFERROR(MATCH($A205,Enron!$A$2:$A$1000,0)&gt;0,FALSE)</f>
        <v>1</v>
      </c>
      <c r="G205" s="7" t="b">
        <f t="shared" si="3"/>
        <v>1</v>
      </c>
      <c r="H205" s="7" t="b">
        <v>1</v>
      </c>
    </row>
    <row r="206" spans="1:8" x14ac:dyDescent="0.25">
      <c r="A206" s="5" t="s">
        <v>296</v>
      </c>
      <c r="C206" s="5" t="s">
        <v>627</v>
      </c>
      <c r="D206" s="2" t="b">
        <f>IFERROR(MATCH($A206,POI!$A$2:$A$1000,0)&gt;0,FALSE)</f>
        <v>0</v>
      </c>
      <c r="E206" s="7" t="b">
        <f>IFERROR(MATCH($A206,formula.js!$A$2:$A$1000,0)&gt;0,FALSE)</f>
        <v>1</v>
      </c>
      <c r="F206" s="2" t="b">
        <f>IFERROR(MATCH($A206,Enron!$A$2:$A$1000,0)&gt;0,FALSE)</f>
        <v>0</v>
      </c>
      <c r="G206" s="7" t="b">
        <f t="shared" si="3"/>
        <v>1</v>
      </c>
      <c r="H206" s="7" t="b">
        <v>1</v>
      </c>
    </row>
    <row r="207" spans="1:8" x14ac:dyDescent="0.25">
      <c r="A207" s="5" t="s">
        <v>423</v>
      </c>
      <c r="B207" s="9">
        <v>2013</v>
      </c>
      <c r="C207" s="5" t="s">
        <v>627</v>
      </c>
      <c r="D207" s="2" t="b">
        <f>IFERROR(MATCH($A207,POI!$A$2:$A$1000,0)&gt;0,FALSE)</f>
        <v>0</v>
      </c>
      <c r="E207" s="7" t="b">
        <f>IFERROR(MATCH($A207,formula.js!$A$2:$A$1000,0)&gt;0,FALSE)</f>
        <v>1</v>
      </c>
      <c r="F207" s="2" t="b">
        <f>IFERROR(MATCH($A207,Enron!$A$2:$A$1000,0)&gt;0,FALSE)</f>
        <v>0</v>
      </c>
      <c r="G207" s="7" t="b">
        <f t="shared" si="3"/>
        <v>1</v>
      </c>
      <c r="H207" s="7" t="b">
        <v>0</v>
      </c>
    </row>
    <row r="208" spans="1:8" x14ac:dyDescent="0.25">
      <c r="A208" s="5" t="s">
        <v>647</v>
      </c>
      <c r="B208" s="9">
        <v>2016</v>
      </c>
      <c r="C208" s="5" t="s">
        <v>627</v>
      </c>
      <c r="D208" s="2" t="b">
        <f>IFERROR(MATCH($A208,POI!$A$2:$A$1000,0)&gt;0,FALSE)</f>
        <v>0</v>
      </c>
      <c r="E208" s="7" t="b">
        <f>IFERROR(MATCH($A208,formula.js!$A$2:$A$1000,0)&gt;0,FALSE)</f>
        <v>0</v>
      </c>
      <c r="F208" s="2" t="b">
        <f>IFERROR(MATCH($A208,Enron!$A$2:$A$1000,0)&gt;0,FALSE)</f>
        <v>0</v>
      </c>
      <c r="G208" s="7" t="b">
        <f t="shared" si="3"/>
        <v>0</v>
      </c>
      <c r="H208" s="7" t="b">
        <v>0</v>
      </c>
    </row>
    <row r="209" spans="1:8" x14ac:dyDescent="0.25">
      <c r="A209" s="5" t="s">
        <v>297</v>
      </c>
      <c r="C209" s="5" t="s">
        <v>630</v>
      </c>
      <c r="D209" s="2" t="b">
        <f>IFERROR(MATCH($A209,POI!$A$2:$A$1000,0)&gt;0,FALSE)</f>
        <v>0</v>
      </c>
      <c r="E209" s="7" t="b">
        <f>IFERROR(MATCH($A209,formula.js!$A$2:$A$1000,0)&gt;0,FALSE)</f>
        <v>1</v>
      </c>
      <c r="F209" s="2" t="b">
        <f>IFERROR(MATCH($A209,Enron!$A$2:$A$1000,0)&gt;0,FALSE)</f>
        <v>0</v>
      </c>
      <c r="G209" s="7" t="b">
        <f t="shared" si="3"/>
        <v>1</v>
      </c>
      <c r="H209" s="7" t="b">
        <v>0</v>
      </c>
    </row>
    <row r="210" spans="1:8" x14ac:dyDescent="0.25">
      <c r="A210" s="5" t="s">
        <v>298</v>
      </c>
      <c r="C210" s="5" t="s">
        <v>630</v>
      </c>
      <c r="D210" s="2" t="b">
        <f>IFERROR(MATCH($A210,POI!$A$2:$A$1000,0)&gt;0,FALSE)</f>
        <v>0</v>
      </c>
      <c r="E210" s="7" t="b">
        <f>IFERROR(MATCH($A210,formula.js!$A$2:$A$1000,0)&gt;0,FALSE)</f>
        <v>1</v>
      </c>
      <c r="F210" s="2" t="b">
        <f>IFERROR(MATCH($A210,Enron!$A$2:$A$1000,0)&gt;0,FALSE)</f>
        <v>0</v>
      </c>
      <c r="G210" s="7" t="b">
        <f t="shared" si="3"/>
        <v>1</v>
      </c>
      <c r="H210" s="7" t="b">
        <v>0</v>
      </c>
    </row>
    <row r="211" spans="1:8" x14ac:dyDescent="0.25">
      <c r="A211" s="5" t="s">
        <v>299</v>
      </c>
      <c r="C211" s="5" t="s">
        <v>630</v>
      </c>
      <c r="D211" s="2" t="b">
        <f>IFERROR(MATCH($A211,POI!$A$2:$A$1000,0)&gt;0,FALSE)</f>
        <v>0</v>
      </c>
      <c r="E211" s="7" t="b">
        <f>IFERROR(MATCH($A211,formula.js!$A$2:$A$1000,0)&gt;0,FALSE)</f>
        <v>1</v>
      </c>
      <c r="F211" s="2" t="b">
        <f>IFERROR(MATCH($A211,Enron!$A$2:$A$1000,0)&gt;0,FALSE)</f>
        <v>0</v>
      </c>
      <c r="G211" s="7" t="b">
        <f t="shared" si="3"/>
        <v>1</v>
      </c>
      <c r="H211" s="7" t="b">
        <v>0</v>
      </c>
    </row>
    <row r="212" spans="1:8" x14ac:dyDescent="0.25">
      <c r="A212" s="5" t="s">
        <v>300</v>
      </c>
      <c r="C212" s="5" t="s">
        <v>630</v>
      </c>
      <c r="D212" s="2" t="b">
        <f>IFERROR(MATCH($A212,POI!$A$2:$A$1000,0)&gt;0,FALSE)</f>
        <v>0</v>
      </c>
      <c r="E212" s="7" t="b">
        <f>IFERROR(MATCH($A212,formula.js!$A$2:$A$1000,0)&gt;0,FALSE)</f>
        <v>1</v>
      </c>
      <c r="F212" s="2" t="b">
        <f>IFERROR(MATCH($A212,Enron!$A$2:$A$1000,0)&gt;0,FALSE)</f>
        <v>0</v>
      </c>
      <c r="G212" s="7" t="b">
        <f t="shared" si="3"/>
        <v>1</v>
      </c>
      <c r="H212" s="7" t="b">
        <v>0</v>
      </c>
    </row>
    <row r="213" spans="1:8" x14ac:dyDescent="0.25">
      <c r="A213" s="5" t="s">
        <v>301</v>
      </c>
      <c r="C213" s="5" t="s">
        <v>630</v>
      </c>
      <c r="D213" s="2" t="b">
        <f>IFERROR(MATCH($A213,POI!$A$2:$A$1000,0)&gt;0,FALSE)</f>
        <v>0</v>
      </c>
      <c r="E213" s="7" t="b">
        <f>IFERROR(MATCH($A213,formula.js!$A$2:$A$1000,0)&gt;0,FALSE)</f>
        <v>1</v>
      </c>
      <c r="F213" s="2" t="b">
        <f>IFERROR(MATCH($A213,Enron!$A$2:$A$1000,0)&gt;0,FALSE)</f>
        <v>0</v>
      </c>
      <c r="G213" s="7" t="b">
        <f t="shared" si="3"/>
        <v>1</v>
      </c>
      <c r="H213" s="7" t="b">
        <v>0</v>
      </c>
    </row>
    <row r="214" spans="1:8" x14ac:dyDescent="0.25">
      <c r="A214" s="5" t="s">
        <v>475</v>
      </c>
      <c r="B214" s="9">
        <v>2013</v>
      </c>
      <c r="C214" s="5" t="s">
        <v>630</v>
      </c>
      <c r="D214" s="2" t="b">
        <f>IFERROR(MATCH($A214,POI!$A$2:$A$1000,0)&gt;0,FALSE)</f>
        <v>0</v>
      </c>
      <c r="E214" s="7" t="b">
        <f>IFERROR(MATCH($A214,formula.js!$A$2:$A$1000,0)&gt;0,FALSE)</f>
        <v>1</v>
      </c>
      <c r="F214" s="2" t="b">
        <f>IFERROR(MATCH($A214,Enron!$A$2:$A$1000,0)&gt;0,FALSE)</f>
        <v>0</v>
      </c>
      <c r="G214" s="7" t="b">
        <f t="shared" si="3"/>
        <v>1</v>
      </c>
      <c r="H214" s="7" t="b">
        <v>0</v>
      </c>
    </row>
    <row r="215" spans="1:8" x14ac:dyDescent="0.25">
      <c r="A215" s="5" t="s">
        <v>476</v>
      </c>
      <c r="B215" s="9">
        <v>2013</v>
      </c>
      <c r="C215" s="5" t="s">
        <v>630</v>
      </c>
      <c r="D215" s="2" t="b">
        <f>IFERROR(MATCH($A215,POI!$A$2:$A$1000,0)&gt;0,FALSE)</f>
        <v>0</v>
      </c>
      <c r="E215" s="7" t="b">
        <f>IFERROR(MATCH($A215,formula.js!$A$2:$A$1000,0)&gt;0,FALSE)</f>
        <v>1</v>
      </c>
      <c r="F215" s="2" t="b">
        <f>IFERROR(MATCH($A215,Enron!$A$2:$A$1000,0)&gt;0,FALSE)</f>
        <v>0</v>
      </c>
      <c r="G215" s="7" t="b">
        <f t="shared" si="3"/>
        <v>1</v>
      </c>
      <c r="H215" s="7" t="b">
        <v>0</v>
      </c>
    </row>
    <row r="216" spans="1:8" x14ac:dyDescent="0.25">
      <c r="A216" s="5" t="s">
        <v>480</v>
      </c>
      <c r="B216" s="9">
        <v>2013</v>
      </c>
      <c r="C216" s="5" t="s">
        <v>630</v>
      </c>
      <c r="D216" s="2" t="b">
        <f>IFERROR(MATCH($A216,POI!$A$2:$A$1000,0)&gt;0,FALSE)</f>
        <v>0</v>
      </c>
      <c r="E216" s="7" t="b">
        <f>IFERROR(MATCH($A216,formula.js!$A$2:$A$1000,0)&gt;0,FALSE)</f>
        <v>1</v>
      </c>
      <c r="F216" s="2" t="b">
        <f>IFERROR(MATCH($A216,Enron!$A$2:$A$1000,0)&gt;0,FALSE)</f>
        <v>0</v>
      </c>
      <c r="G216" s="7" t="b">
        <f t="shared" si="3"/>
        <v>1</v>
      </c>
      <c r="H216" s="7" t="b">
        <v>0</v>
      </c>
    </row>
    <row r="217" spans="1:8" x14ac:dyDescent="0.25">
      <c r="A217" s="5" t="s">
        <v>481</v>
      </c>
      <c r="B217" s="9">
        <v>2013</v>
      </c>
      <c r="C217" s="5" t="s">
        <v>630</v>
      </c>
      <c r="D217" s="2" t="b">
        <f>IFERROR(MATCH($A217,POI!$A$2:$A$1000,0)&gt;0,FALSE)</f>
        <v>0</v>
      </c>
      <c r="E217" s="7" t="b">
        <f>IFERROR(MATCH($A217,formula.js!$A$2:$A$1000,0)&gt;0,FALSE)</f>
        <v>1</v>
      </c>
      <c r="F217" s="2" t="b">
        <f>IFERROR(MATCH($A217,Enron!$A$2:$A$1000,0)&gt;0,FALSE)</f>
        <v>0</v>
      </c>
      <c r="G217" s="7" t="b">
        <f t="shared" si="3"/>
        <v>1</v>
      </c>
      <c r="H217" s="7" t="b">
        <v>0</v>
      </c>
    </row>
    <row r="218" spans="1:8" x14ac:dyDescent="0.25">
      <c r="A218" s="5" t="s">
        <v>302</v>
      </c>
      <c r="C218" s="5" t="s">
        <v>630</v>
      </c>
      <c r="D218" s="2" t="b">
        <f>IFERROR(MATCH($A218,POI!$A$2:$A$1000,0)&gt;0,FALSE)</f>
        <v>0</v>
      </c>
      <c r="E218" s="7" t="b">
        <f>IFERROR(MATCH($A218,formula.js!$A$2:$A$1000,0)&gt;0,FALSE)</f>
        <v>1</v>
      </c>
      <c r="F218" s="2" t="b">
        <f>IFERROR(MATCH($A218,Enron!$A$2:$A$1000,0)&gt;0,FALSE)</f>
        <v>0</v>
      </c>
      <c r="G218" s="7" t="b">
        <f t="shared" si="3"/>
        <v>1</v>
      </c>
      <c r="H218" s="7" t="b">
        <v>0</v>
      </c>
    </row>
    <row r="219" spans="1:8" x14ac:dyDescent="0.25">
      <c r="A219" s="5" t="s">
        <v>303</v>
      </c>
      <c r="C219" s="5" t="s">
        <v>630</v>
      </c>
      <c r="D219" s="2" t="b">
        <f>IFERROR(MATCH($A219,POI!$A$2:$A$1000,0)&gt;0,FALSE)</f>
        <v>0</v>
      </c>
      <c r="E219" s="7" t="b">
        <f>IFERROR(MATCH($A219,formula.js!$A$2:$A$1000,0)&gt;0,FALSE)</f>
        <v>1</v>
      </c>
      <c r="F219" s="2" t="b">
        <f>IFERROR(MATCH($A219,Enron!$A$2:$A$1000,0)&gt;0,FALSE)</f>
        <v>0</v>
      </c>
      <c r="G219" s="7" t="b">
        <f t="shared" si="3"/>
        <v>1</v>
      </c>
      <c r="H219" s="7" t="b">
        <v>0</v>
      </c>
    </row>
    <row r="220" spans="1:8" x14ac:dyDescent="0.25">
      <c r="A220" s="5" t="s">
        <v>304</v>
      </c>
      <c r="C220" s="5" t="s">
        <v>630</v>
      </c>
      <c r="D220" s="2" t="b">
        <f>IFERROR(MATCH($A220,POI!$A$2:$A$1000,0)&gt;0,FALSE)</f>
        <v>0</v>
      </c>
      <c r="E220" s="7" t="b">
        <f>IFERROR(MATCH($A220,formula.js!$A$2:$A$1000,0)&gt;0,FALSE)</f>
        <v>1</v>
      </c>
      <c r="F220" s="2" t="b">
        <f>IFERROR(MATCH($A220,Enron!$A$2:$A$1000,0)&gt;0,FALSE)</f>
        <v>0</v>
      </c>
      <c r="G220" s="7" t="b">
        <f t="shared" si="3"/>
        <v>1</v>
      </c>
      <c r="H220" s="7" t="b">
        <v>0</v>
      </c>
    </row>
    <row r="221" spans="1:8" x14ac:dyDescent="0.25">
      <c r="A221" s="5" t="s">
        <v>305</v>
      </c>
      <c r="C221" s="5" t="s">
        <v>630</v>
      </c>
      <c r="D221" s="2" t="b">
        <f>IFERROR(MATCH($A221,POI!$A$2:$A$1000,0)&gt;0,FALSE)</f>
        <v>0</v>
      </c>
      <c r="E221" s="7" t="b">
        <f>IFERROR(MATCH($A221,formula.js!$A$2:$A$1000,0)&gt;0,FALSE)</f>
        <v>1</v>
      </c>
      <c r="F221" s="2" t="b">
        <f>IFERROR(MATCH($A221,Enron!$A$2:$A$1000,0)&gt;0,FALSE)</f>
        <v>0</v>
      </c>
      <c r="G221" s="7" t="b">
        <f t="shared" si="3"/>
        <v>1</v>
      </c>
      <c r="H221" s="7" t="b">
        <v>0</v>
      </c>
    </row>
    <row r="222" spans="1:8" x14ac:dyDescent="0.25">
      <c r="A222" s="5" t="s">
        <v>306</v>
      </c>
      <c r="C222" s="5" t="s">
        <v>630</v>
      </c>
      <c r="D222" s="2" t="b">
        <f>IFERROR(MATCH($A222,POI!$A$2:$A$1000,0)&gt;0,FALSE)</f>
        <v>0</v>
      </c>
      <c r="E222" s="7" t="b">
        <f>IFERROR(MATCH($A222,formula.js!$A$2:$A$1000,0)&gt;0,FALSE)</f>
        <v>1</v>
      </c>
      <c r="F222" s="2" t="b">
        <f>IFERROR(MATCH($A222,Enron!$A$2:$A$1000,0)&gt;0,FALSE)</f>
        <v>0</v>
      </c>
      <c r="G222" s="7" t="b">
        <f t="shared" si="3"/>
        <v>1</v>
      </c>
      <c r="H222" s="7" t="b">
        <v>0</v>
      </c>
    </row>
    <row r="223" spans="1:8" x14ac:dyDescent="0.25">
      <c r="A223" s="5" t="s">
        <v>307</v>
      </c>
      <c r="C223" s="5" t="s">
        <v>630</v>
      </c>
      <c r="D223" s="2" t="b">
        <f>IFERROR(MATCH($A223,POI!$A$2:$A$1000,0)&gt;0,FALSE)</f>
        <v>0</v>
      </c>
      <c r="E223" s="7" t="b">
        <f>IFERROR(MATCH($A223,formula.js!$A$2:$A$1000,0)&gt;0,FALSE)</f>
        <v>1</v>
      </c>
      <c r="F223" s="2" t="b">
        <f>IFERROR(MATCH($A223,Enron!$A$2:$A$1000,0)&gt;0,FALSE)</f>
        <v>0</v>
      </c>
      <c r="G223" s="7" t="b">
        <f t="shared" si="3"/>
        <v>1</v>
      </c>
      <c r="H223" s="7" t="b">
        <v>0</v>
      </c>
    </row>
    <row r="224" spans="1:8" x14ac:dyDescent="0.25">
      <c r="A224" s="5" t="s">
        <v>308</v>
      </c>
      <c r="C224" s="5" t="s">
        <v>630</v>
      </c>
      <c r="D224" s="2" t="b">
        <f>IFERROR(MATCH($A224,POI!$A$2:$A$1000,0)&gt;0,FALSE)</f>
        <v>0</v>
      </c>
      <c r="E224" s="7" t="b">
        <f>IFERROR(MATCH($A224,formula.js!$A$2:$A$1000,0)&gt;0,FALSE)</f>
        <v>1</v>
      </c>
      <c r="F224" s="2" t="b">
        <f>IFERROR(MATCH($A224,Enron!$A$2:$A$1000,0)&gt;0,FALSE)</f>
        <v>0</v>
      </c>
      <c r="G224" s="7" t="b">
        <f t="shared" si="3"/>
        <v>1</v>
      </c>
      <c r="H224" s="7" t="b">
        <v>0</v>
      </c>
    </row>
    <row r="225" spans="1:8" x14ac:dyDescent="0.25">
      <c r="A225" s="5" t="s">
        <v>309</v>
      </c>
      <c r="C225" s="5" t="s">
        <v>630</v>
      </c>
      <c r="D225" s="2" t="b">
        <f>IFERROR(MATCH($A225,POI!$A$2:$A$1000,0)&gt;0,FALSE)</f>
        <v>0</v>
      </c>
      <c r="E225" s="7" t="b">
        <f>IFERROR(MATCH($A225,formula.js!$A$2:$A$1000,0)&gt;0,FALSE)</f>
        <v>1</v>
      </c>
      <c r="F225" s="2" t="b">
        <f>IFERROR(MATCH($A225,Enron!$A$2:$A$1000,0)&gt;0,FALSE)</f>
        <v>0</v>
      </c>
      <c r="G225" s="7" t="b">
        <f t="shared" si="3"/>
        <v>1</v>
      </c>
      <c r="H225" s="7" t="b">
        <v>0</v>
      </c>
    </row>
    <row r="226" spans="1:8" x14ac:dyDescent="0.25">
      <c r="A226" s="5" t="s">
        <v>477</v>
      </c>
      <c r="B226" s="9">
        <v>2013</v>
      </c>
      <c r="C226" s="5" t="s">
        <v>630</v>
      </c>
      <c r="D226" s="2" t="b">
        <f>IFERROR(MATCH($A226,POI!$A$2:$A$1000,0)&gt;0,FALSE)</f>
        <v>0</v>
      </c>
      <c r="E226" s="7" t="b">
        <f>IFERROR(MATCH($A226,formula.js!$A$2:$A$1000,0)&gt;0,FALSE)</f>
        <v>1</v>
      </c>
      <c r="F226" s="2" t="b">
        <f>IFERROR(MATCH($A226,Enron!$A$2:$A$1000,0)&gt;0,FALSE)</f>
        <v>0</v>
      </c>
      <c r="G226" s="7" t="b">
        <f t="shared" si="3"/>
        <v>1</v>
      </c>
      <c r="H226" s="7" t="b">
        <v>0</v>
      </c>
    </row>
    <row r="227" spans="1:8" x14ac:dyDescent="0.25">
      <c r="A227" s="5" t="s">
        <v>478</v>
      </c>
      <c r="B227" s="9">
        <v>2013</v>
      </c>
      <c r="C227" s="5" t="s">
        <v>630</v>
      </c>
      <c r="D227" s="2" t="b">
        <f>IFERROR(MATCH($A227,POI!$A$2:$A$1000,0)&gt;0,FALSE)</f>
        <v>0</v>
      </c>
      <c r="E227" s="7" t="b">
        <f>IFERROR(MATCH($A227,formula.js!$A$2:$A$1000,0)&gt;0,FALSE)</f>
        <v>1</v>
      </c>
      <c r="F227" s="2" t="b">
        <f>IFERROR(MATCH($A227,Enron!$A$2:$A$1000,0)&gt;0,FALSE)</f>
        <v>0</v>
      </c>
      <c r="G227" s="7" t="b">
        <f t="shared" si="3"/>
        <v>1</v>
      </c>
      <c r="H227" s="7" t="b">
        <v>0</v>
      </c>
    </row>
    <row r="228" spans="1:8" x14ac:dyDescent="0.25">
      <c r="A228" s="5" t="s">
        <v>310</v>
      </c>
      <c r="C228" s="5" t="s">
        <v>630</v>
      </c>
      <c r="D228" s="2" t="b">
        <f>IFERROR(MATCH($A228,POI!$A$2:$A$1000,0)&gt;0,FALSE)</f>
        <v>0</v>
      </c>
      <c r="E228" s="7" t="b">
        <f>IFERROR(MATCH($A228,formula.js!$A$2:$A$1000,0)&gt;0,FALSE)</f>
        <v>1</v>
      </c>
      <c r="F228" s="2" t="b">
        <f>IFERROR(MATCH($A228,Enron!$A$2:$A$1000,0)&gt;0,FALSE)</f>
        <v>0</v>
      </c>
      <c r="G228" s="7" t="b">
        <f t="shared" si="3"/>
        <v>1</v>
      </c>
      <c r="H228" s="7" t="b">
        <v>0</v>
      </c>
    </row>
    <row r="229" spans="1:8" x14ac:dyDescent="0.25">
      <c r="A229" s="5" t="s">
        <v>479</v>
      </c>
      <c r="B229" s="9">
        <v>2013</v>
      </c>
      <c r="C229" s="5" t="s">
        <v>630</v>
      </c>
      <c r="D229" s="2" t="b">
        <f>IFERROR(MATCH($A229,POI!$A$2:$A$1000,0)&gt;0,FALSE)</f>
        <v>0</v>
      </c>
      <c r="E229" s="7" t="b">
        <f>IFERROR(MATCH($A229,formula.js!$A$2:$A$1000,0)&gt;0,FALSE)</f>
        <v>1</v>
      </c>
      <c r="F229" s="2" t="b">
        <f>IFERROR(MATCH($A229,Enron!$A$2:$A$1000,0)&gt;0,FALSE)</f>
        <v>0</v>
      </c>
      <c r="G229" s="7" t="b">
        <f t="shared" si="3"/>
        <v>1</v>
      </c>
      <c r="H229" s="7" t="b">
        <v>0</v>
      </c>
    </row>
    <row r="230" spans="1:8" x14ac:dyDescent="0.25">
      <c r="A230" s="5" t="s">
        <v>311</v>
      </c>
      <c r="C230" s="5" t="s">
        <v>630</v>
      </c>
      <c r="D230" s="2" t="b">
        <f>IFERROR(MATCH($A230,POI!$A$2:$A$1000,0)&gt;0,FALSE)</f>
        <v>0</v>
      </c>
      <c r="E230" s="7" t="b">
        <f>IFERROR(MATCH($A230,formula.js!$A$2:$A$1000,0)&gt;0,FALSE)</f>
        <v>1</v>
      </c>
      <c r="F230" s="2" t="b">
        <f>IFERROR(MATCH($A230,Enron!$A$2:$A$1000,0)&gt;0,FALSE)</f>
        <v>0</v>
      </c>
      <c r="G230" s="7" t="b">
        <f t="shared" si="3"/>
        <v>1</v>
      </c>
      <c r="H230" s="7" t="b">
        <v>0</v>
      </c>
    </row>
    <row r="231" spans="1:8" x14ac:dyDescent="0.25">
      <c r="A231" s="5" t="s">
        <v>312</v>
      </c>
      <c r="C231" s="5" t="s">
        <v>630</v>
      </c>
      <c r="D231" s="2" t="b">
        <f>IFERROR(MATCH($A231,POI!$A$2:$A$1000,0)&gt;0,FALSE)</f>
        <v>0</v>
      </c>
      <c r="E231" s="7" t="b">
        <f>IFERROR(MATCH($A231,formula.js!$A$2:$A$1000,0)&gt;0,FALSE)</f>
        <v>1</v>
      </c>
      <c r="F231" s="2" t="b">
        <f>IFERROR(MATCH($A231,Enron!$A$2:$A$1000,0)&gt;0,FALSE)</f>
        <v>0</v>
      </c>
      <c r="G231" s="7" t="b">
        <f t="shared" si="3"/>
        <v>1</v>
      </c>
      <c r="H231" s="7" t="b">
        <v>0</v>
      </c>
    </row>
    <row r="232" spans="1:8" x14ac:dyDescent="0.25">
      <c r="A232" s="5" t="s">
        <v>313</v>
      </c>
      <c r="C232" s="5" t="s">
        <v>630</v>
      </c>
      <c r="D232" s="2" t="b">
        <f>IFERROR(MATCH($A232,POI!$A$2:$A$1000,0)&gt;0,FALSE)</f>
        <v>0</v>
      </c>
      <c r="E232" s="7" t="b">
        <f>IFERROR(MATCH($A232,formula.js!$A$2:$A$1000,0)&gt;0,FALSE)</f>
        <v>1</v>
      </c>
      <c r="F232" s="2" t="b">
        <f>IFERROR(MATCH($A232,Enron!$A$2:$A$1000,0)&gt;0,FALSE)</f>
        <v>0</v>
      </c>
      <c r="G232" s="7" t="b">
        <f t="shared" si="3"/>
        <v>1</v>
      </c>
      <c r="H232" s="7" t="b">
        <v>0</v>
      </c>
    </row>
    <row r="233" spans="1:8" x14ac:dyDescent="0.25">
      <c r="A233" s="5" t="s">
        <v>482</v>
      </c>
      <c r="B233" s="9">
        <v>2013</v>
      </c>
      <c r="C233" s="5" t="s">
        <v>630</v>
      </c>
      <c r="D233" s="2" t="b">
        <f>IFERROR(MATCH($A233,POI!$A$2:$A$1000,0)&gt;0,FALSE)</f>
        <v>0</v>
      </c>
      <c r="E233" s="7" t="b">
        <f>IFERROR(MATCH($A233,formula.js!$A$2:$A$1000,0)&gt;0,FALSE)</f>
        <v>1</v>
      </c>
      <c r="F233" s="2" t="b">
        <f>IFERROR(MATCH($A233,Enron!$A$2:$A$1000,0)&gt;0,FALSE)</f>
        <v>0</v>
      </c>
      <c r="G233" s="7" t="b">
        <f t="shared" si="3"/>
        <v>1</v>
      </c>
      <c r="H233" s="7" t="b">
        <v>0</v>
      </c>
    </row>
    <row r="234" spans="1:8" x14ac:dyDescent="0.25">
      <c r="A234" s="5" t="s">
        <v>9</v>
      </c>
      <c r="C234" s="5" t="s">
        <v>626</v>
      </c>
      <c r="D234" s="2" t="b">
        <f>IFERROR(MATCH($A234,POI!$A$2:$A$1000,0)&gt;0,FALSE)</f>
        <v>1</v>
      </c>
      <c r="E234" s="7" t="b">
        <f>IFERROR(MATCH($A234,formula.js!$A$2:$A$1000,0)&gt;0,FALSE)</f>
        <v>0</v>
      </c>
      <c r="F234" s="2" t="b">
        <f>IFERROR(MATCH($A234,Enron!$A$2:$A$1000,0)&gt;0,FALSE)</f>
        <v>1</v>
      </c>
      <c r="G234" s="7" t="b">
        <f t="shared" si="3"/>
        <v>1</v>
      </c>
      <c r="H234" s="7" t="b">
        <v>0</v>
      </c>
    </row>
    <row r="235" spans="1:8" x14ac:dyDescent="0.25">
      <c r="A235" s="5" t="s">
        <v>113</v>
      </c>
      <c r="C235" s="5" t="s">
        <v>626</v>
      </c>
      <c r="D235" s="2" t="b">
        <f>IFERROR(MATCH($A235,POI!$A$2:$A$1000,0)&gt;0,FALSE)</f>
        <v>1</v>
      </c>
      <c r="E235" s="7" t="b">
        <f>IFERROR(MATCH($A235,formula.js!$A$2:$A$1000,0)&gt;0,FALSE)</f>
        <v>0</v>
      </c>
      <c r="F235" s="2" t="b">
        <f>IFERROR(MATCH($A235,Enron!$A$2:$A$1000,0)&gt;0,FALSE)</f>
        <v>1</v>
      </c>
      <c r="G235" s="7" t="b">
        <f t="shared" si="3"/>
        <v>1</v>
      </c>
      <c r="H235" s="7" t="b">
        <v>0</v>
      </c>
    </row>
    <row r="236" spans="1:8" x14ac:dyDescent="0.25">
      <c r="A236" s="5" t="s">
        <v>314</v>
      </c>
      <c r="C236" s="5" t="s">
        <v>633</v>
      </c>
      <c r="D236" s="2" t="b">
        <f>IFERROR(MATCH($A236,POI!$A$2:$A$1000,0)&gt;0,FALSE)</f>
        <v>0</v>
      </c>
      <c r="E236" s="7" t="b">
        <f>IFERROR(MATCH($A236,formula.js!$A$2:$A$1000,0)&gt;0,FALSE)</f>
        <v>1</v>
      </c>
      <c r="F236" s="2" t="b">
        <f>IFERROR(MATCH($A236,Enron!$A$2:$A$1000,0)&gt;0,FALSE)</f>
        <v>0</v>
      </c>
      <c r="G236" s="7" t="b">
        <f t="shared" si="3"/>
        <v>1</v>
      </c>
      <c r="H236" s="7" t="b">
        <v>0</v>
      </c>
    </row>
    <row r="237" spans="1:8" x14ac:dyDescent="0.25">
      <c r="A237" s="5" t="s">
        <v>56</v>
      </c>
      <c r="C237" s="5" t="s">
        <v>623</v>
      </c>
      <c r="D237" s="2" t="b">
        <f>IFERROR(MATCH($A237,POI!$A$2:$A$1000,0)&gt;0,FALSE)</f>
        <v>1</v>
      </c>
      <c r="E237" s="7" t="b">
        <f>IFERROR(MATCH($A237,formula.js!$A$2:$A$1000,0)&gt;0,FALSE)</f>
        <v>1</v>
      </c>
      <c r="F237" s="2" t="b">
        <f>IFERROR(MATCH($A237,Enron!$A$2:$A$1000,0)&gt;0,FALSE)</f>
        <v>1</v>
      </c>
      <c r="G237" s="7" t="b">
        <f t="shared" si="3"/>
        <v>1</v>
      </c>
      <c r="H237" s="7" t="b">
        <v>0</v>
      </c>
    </row>
    <row r="238" spans="1:8" x14ac:dyDescent="0.25">
      <c r="A238" s="5" t="s">
        <v>315</v>
      </c>
      <c r="C238" s="5" t="s">
        <v>629</v>
      </c>
      <c r="D238" s="2" t="b">
        <f>IFERROR(MATCH($A238,POI!$A$2:$A$1000,0)&gt;0,FALSE)</f>
        <v>0</v>
      </c>
      <c r="E238" s="7" t="b">
        <f>IFERROR(MATCH($A238,formula.js!$A$2:$A$1000,0)&gt;0,FALSE)</f>
        <v>1</v>
      </c>
      <c r="F238" s="2" t="b">
        <f>IFERROR(MATCH($A238,Enron!$A$2:$A$1000,0)&gt;0,FALSE)</f>
        <v>0</v>
      </c>
      <c r="G238" s="7" t="b">
        <f t="shared" si="3"/>
        <v>1</v>
      </c>
      <c r="H238" s="7" t="b">
        <v>0</v>
      </c>
    </row>
    <row r="239" spans="1:8" x14ac:dyDescent="0.25">
      <c r="A239" s="5" t="s">
        <v>316</v>
      </c>
      <c r="C239" s="5" t="s">
        <v>624</v>
      </c>
      <c r="D239" s="2" t="b">
        <f>IFERROR(MATCH($A239,POI!$A$2:$A$1000,0)&gt;0,FALSE)</f>
        <v>0</v>
      </c>
      <c r="E239" s="7" t="b">
        <f>IFERROR(MATCH($A239,formula.js!$A$2:$A$1000,0)&gt;0,FALSE)</f>
        <v>1</v>
      </c>
      <c r="F239" s="2" t="b">
        <f>IFERROR(MATCH($A239,Enron!$A$2:$A$1000,0)&gt;0,FALSE)</f>
        <v>0</v>
      </c>
      <c r="G239" s="7" t="b">
        <f t="shared" si="3"/>
        <v>1</v>
      </c>
      <c r="H239" s="7" t="b">
        <v>0</v>
      </c>
    </row>
    <row r="240" spans="1:8" x14ac:dyDescent="0.25">
      <c r="A240" s="5" t="s">
        <v>93</v>
      </c>
      <c r="C240" s="5" t="s">
        <v>624</v>
      </c>
      <c r="D240" s="2" t="b">
        <f>IFERROR(MATCH($A240,POI!$A$2:$A$1000,0)&gt;0,FALSE)</f>
        <v>0</v>
      </c>
      <c r="E240" s="7" t="b">
        <f>IFERROR(MATCH($A240,formula.js!$A$2:$A$1000,0)&gt;0,FALSE)</f>
        <v>1</v>
      </c>
      <c r="F240" s="2" t="b">
        <f>IFERROR(MATCH($A240,Enron!$A$2:$A$1000,0)&gt;0,FALSE)</f>
        <v>1</v>
      </c>
      <c r="G240" s="7" t="b">
        <f t="shared" si="3"/>
        <v>1</v>
      </c>
      <c r="H240" s="7" t="b">
        <v>0</v>
      </c>
    </row>
    <row r="241" spans="1:8" x14ac:dyDescent="0.25">
      <c r="A241" s="5" t="s">
        <v>83</v>
      </c>
      <c r="C241" s="5" t="s">
        <v>624</v>
      </c>
      <c r="D241" s="2" t="b">
        <f>IFERROR(MATCH($A241,POI!$A$2:$A$1000,0)&gt;0,FALSE)</f>
        <v>1</v>
      </c>
      <c r="E241" s="7" t="b">
        <f>IFERROR(MATCH($A241,formula.js!$A$2:$A$1000,0)&gt;0,FALSE)</f>
        <v>1</v>
      </c>
      <c r="F241" s="2" t="b">
        <f>IFERROR(MATCH($A241,Enron!$A$2:$A$1000,0)&gt;0,FALSE)</f>
        <v>1</v>
      </c>
      <c r="G241" s="7" t="b">
        <f t="shared" si="3"/>
        <v>1</v>
      </c>
      <c r="H241" s="7" t="b">
        <v>0</v>
      </c>
    </row>
    <row r="242" spans="1:8" x14ac:dyDescent="0.25">
      <c r="A242" s="5" t="s">
        <v>98</v>
      </c>
      <c r="C242" s="5" t="s">
        <v>633</v>
      </c>
      <c r="D242" s="2" t="b">
        <f>IFERROR(MATCH($A242,POI!$A$2:$A$1000,0)&gt;0,FALSE)</f>
        <v>1</v>
      </c>
      <c r="E242" s="7" t="b">
        <f>IFERROR(MATCH($A242,formula.js!$A$2:$A$1000,0)&gt;0,FALSE)</f>
        <v>1</v>
      </c>
      <c r="F242" s="2" t="b">
        <f>IFERROR(MATCH($A242,Enron!$A$2:$A$1000,0)&gt;0,FALSE)</f>
        <v>1</v>
      </c>
      <c r="G242" s="7" t="b">
        <f t="shared" si="3"/>
        <v>1</v>
      </c>
      <c r="H242" s="7" t="b">
        <v>0</v>
      </c>
    </row>
    <row r="243" spans="1:8" x14ac:dyDescent="0.25">
      <c r="A243" s="5" t="s">
        <v>79</v>
      </c>
      <c r="C243" s="5" t="s">
        <v>633</v>
      </c>
      <c r="D243" s="2" t="b">
        <f>IFERROR(MATCH($A243,POI!$A$2:$A$1000,0)&gt;0,FALSE)</f>
        <v>0</v>
      </c>
      <c r="E243" s="7" t="b">
        <f>IFERROR(MATCH($A243,formula.js!$A$2:$A$1000,0)&gt;0,FALSE)</f>
        <v>1</v>
      </c>
      <c r="F243" s="2" t="b">
        <f>IFERROR(MATCH($A243,Enron!$A$2:$A$1000,0)&gt;0,FALSE)</f>
        <v>1</v>
      </c>
      <c r="G243" s="7" t="b">
        <f t="shared" si="3"/>
        <v>1</v>
      </c>
      <c r="H243" s="7" t="b">
        <v>0</v>
      </c>
    </row>
    <row r="244" spans="1:8" x14ac:dyDescent="0.25">
      <c r="A244" s="5" t="s">
        <v>35</v>
      </c>
      <c r="C244" s="5" t="s">
        <v>633</v>
      </c>
      <c r="D244" s="2" t="b">
        <f>IFERROR(MATCH($A244,POI!$A$2:$A$1000,0)&gt;0,FALSE)</f>
        <v>1</v>
      </c>
      <c r="E244" s="7" t="b">
        <f>IFERROR(MATCH($A244,formula.js!$A$2:$A$1000,0)&gt;0,FALSE)</f>
        <v>1</v>
      </c>
      <c r="F244" s="2" t="b">
        <f>IFERROR(MATCH($A244,Enron!$A$2:$A$1000,0)&gt;0,FALSE)</f>
        <v>1</v>
      </c>
      <c r="G244" s="7" t="b">
        <f t="shared" si="3"/>
        <v>1</v>
      </c>
      <c r="H244" s="7" t="b">
        <v>0</v>
      </c>
    </row>
    <row r="245" spans="1:8" x14ac:dyDescent="0.25">
      <c r="A245" s="5" t="s">
        <v>317</v>
      </c>
      <c r="C245" s="5" t="s">
        <v>633</v>
      </c>
      <c r="D245" s="2" t="b">
        <f>IFERROR(MATCH($A245,POI!$A$2:$A$1000,0)&gt;0,FALSE)</f>
        <v>1</v>
      </c>
      <c r="E245" s="7" t="b">
        <f>IFERROR(MATCH($A245,formula.js!$A$2:$A$1000,0)&gt;0,FALSE)</f>
        <v>1</v>
      </c>
      <c r="F245" s="2" t="b">
        <f>IFERROR(MATCH($A245,Enron!$A$2:$A$1000,0)&gt;0,FALSE)</f>
        <v>0</v>
      </c>
      <c r="G245" s="7" t="b">
        <f t="shared" si="3"/>
        <v>1</v>
      </c>
      <c r="H245" s="7" t="b">
        <v>0</v>
      </c>
    </row>
    <row r="246" spans="1:8" x14ac:dyDescent="0.25">
      <c r="A246" s="5" t="s">
        <v>489</v>
      </c>
      <c r="B246" s="9">
        <v>2013</v>
      </c>
      <c r="C246" s="5" t="s">
        <v>633</v>
      </c>
      <c r="D246" s="2" t="b">
        <f>IFERROR(MATCH($A246,POI!$A$2:$A$1000,0)&gt;0,FALSE)</f>
        <v>0</v>
      </c>
      <c r="E246" s="7" t="b">
        <f>IFERROR(MATCH($A246,formula.js!$A$2:$A$1000,0)&gt;0,FALSE)</f>
        <v>1</v>
      </c>
      <c r="F246" s="2" t="b">
        <f>IFERROR(MATCH($A246,Enron!$A$2:$A$1000,0)&gt;0,FALSE)</f>
        <v>0</v>
      </c>
      <c r="G246" s="7" t="b">
        <f t="shared" si="3"/>
        <v>1</v>
      </c>
      <c r="H246" s="7" t="b">
        <v>0</v>
      </c>
    </row>
    <row r="247" spans="1:8" x14ac:dyDescent="0.25">
      <c r="A247" s="5" t="s">
        <v>318</v>
      </c>
      <c r="C247" s="5" t="s">
        <v>633</v>
      </c>
      <c r="D247" s="2" t="b">
        <f>IFERROR(MATCH($A247,POI!$A$2:$A$1000,0)&gt;0,FALSE)</f>
        <v>1</v>
      </c>
      <c r="E247" s="7" t="b">
        <f>IFERROR(MATCH($A247,formula.js!$A$2:$A$1000,0)&gt;0,FALSE)</f>
        <v>1</v>
      </c>
      <c r="F247" s="2" t="b">
        <f>IFERROR(MATCH($A247,Enron!$A$2:$A$1000,0)&gt;0,FALSE)</f>
        <v>0</v>
      </c>
      <c r="G247" s="7" t="b">
        <f t="shared" si="3"/>
        <v>1</v>
      </c>
      <c r="H247" s="7" t="b">
        <v>0</v>
      </c>
    </row>
    <row r="248" spans="1:8" x14ac:dyDescent="0.25">
      <c r="A248" s="5" t="s">
        <v>27</v>
      </c>
      <c r="C248" s="5" t="s">
        <v>633</v>
      </c>
      <c r="D248" s="2" t="b">
        <f>IFERROR(MATCH($A248,POI!$A$2:$A$1000,0)&gt;0,FALSE)</f>
        <v>1</v>
      </c>
      <c r="E248" s="7" t="b">
        <f>IFERROR(MATCH($A248,formula.js!$A$2:$A$1000,0)&gt;0,FALSE)</f>
        <v>1</v>
      </c>
      <c r="F248" s="2" t="b">
        <f>IFERROR(MATCH($A248,Enron!$A$2:$A$1000,0)&gt;0,FALSE)</f>
        <v>1</v>
      </c>
      <c r="G248" s="7" t="b">
        <f t="shared" si="3"/>
        <v>1</v>
      </c>
      <c r="H248" s="7" t="b">
        <v>0</v>
      </c>
    </row>
    <row r="249" spans="1:8" x14ac:dyDescent="0.25">
      <c r="A249" s="5" t="s">
        <v>319</v>
      </c>
      <c r="C249" s="5" t="s">
        <v>633</v>
      </c>
      <c r="D249" s="2" t="b">
        <f>IFERROR(MATCH($A249,POI!$A$2:$A$1000,0)&gt;0,FALSE)</f>
        <v>1</v>
      </c>
      <c r="E249" s="7" t="b">
        <f>IFERROR(MATCH($A249,formula.js!$A$2:$A$1000,0)&gt;0,FALSE)</f>
        <v>1</v>
      </c>
      <c r="F249" s="2" t="b">
        <f>IFERROR(MATCH($A249,Enron!$A$2:$A$1000,0)&gt;0,FALSE)</f>
        <v>0</v>
      </c>
      <c r="G249" s="7" t="b">
        <f t="shared" si="3"/>
        <v>1</v>
      </c>
      <c r="H249" s="7" t="b">
        <v>0</v>
      </c>
    </row>
    <row r="250" spans="1:8" x14ac:dyDescent="0.25">
      <c r="A250" s="5" t="s">
        <v>11</v>
      </c>
      <c r="C250" s="5" t="s">
        <v>633</v>
      </c>
      <c r="D250" s="2" t="b">
        <f>IFERROR(MATCH($A250,POI!$A$2:$A$1000,0)&gt;0,FALSE)</f>
        <v>1</v>
      </c>
      <c r="E250" s="7" t="b">
        <f>IFERROR(MATCH($A250,formula.js!$A$2:$A$1000,0)&gt;0,FALSE)</f>
        <v>1</v>
      </c>
      <c r="F250" s="2" t="b">
        <f>IFERROR(MATCH($A250,Enron!$A$2:$A$1000,0)&gt;0,FALSE)</f>
        <v>1</v>
      </c>
      <c r="G250" s="7" t="b">
        <f t="shared" si="3"/>
        <v>1</v>
      </c>
      <c r="H250" s="7" t="b">
        <v>0</v>
      </c>
    </row>
    <row r="251" spans="1:8" x14ac:dyDescent="0.25">
      <c r="A251" s="5" t="s">
        <v>648</v>
      </c>
      <c r="B251" s="9">
        <v>2013</v>
      </c>
      <c r="C251" s="5" t="s">
        <v>623</v>
      </c>
      <c r="D251" s="2" t="b">
        <f>IFERROR(MATCH($A251,POI!$A$2:$A$1000,0)&gt;0,FALSE)</f>
        <v>0</v>
      </c>
      <c r="E251" s="7" t="b">
        <f>IFERROR(MATCH($A251,formula.js!$A$2:$A$1000,0)&gt;0,FALSE)</f>
        <v>0</v>
      </c>
      <c r="F251" s="2" t="b">
        <f>IFERROR(MATCH($A251,Enron!$A$2:$A$1000,0)&gt;0,FALSE)</f>
        <v>0</v>
      </c>
      <c r="G251" s="7" t="b">
        <f t="shared" si="3"/>
        <v>0</v>
      </c>
      <c r="H251" s="7" t="b">
        <v>0</v>
      </c>
    </row>
    <row r="252" spans="1:8" x14ac:dyDescent="0.25">
      <c r="A252" s="5" t="s">
        <v>320</v>
      </c>
      <c r="C252" s="5" t="s">
        <v>633</v>
      </c>
      <c r="D252" s="2" t="b">
        <f>IFERROR(MATCH($A252,POI!$A$2:$A$1000,0)&gt;0,FALSE)</f>
        <v>1</v>
      </c>
      <c r="E252" s="7" t="b">
        <f>IFERROR(MATCH($A252,formula.js!$A$2:$A$1000,0)&gt;0,FALSE)</f>
        <v>1</v>
      </c>
      <c r="F252" s="2" t="b">
        <f>IFERROR(MATCH($A252,Enron!$A$2:$A$1000,0)&gt;0,FALSE)</f>
        <v>0</v>
      </c>
      <c r="G252" s="7" t="b">
        <f t="shared" si="3"/>
        <v>1</v>
      </c>
      <c r="H252" s="7" t="b">
        <v>0</v>
      </c>
    </row>
    <row r="253" spans="1:8" x14ac:dyDescent="0.25">
      <c r="A253" s="5" t="s">
        <v>464</v>
      </c>
      <c r="B253" s="9">
        <v>2013</v>
      </c>
      <c r="C253" s="5" t="s">
        <v>635</v>
      </c>
      <c r="D253" s="2" t="b">
        <f>IFERROR(MATCH($A253,POI!$A$2:$A$1000,0)&gt;0,FALSE)</f>
        <v>0</v>
      </c>
      <c r="E253" s="7" t="b">
        <f>IFERROR(MATCH($A253,formula.js!$A$2:$A$1000,0)&gt;0,FALSE)</f>
        <v>1</v>
      </c>
      <c r="F253" s="2" t="b">
        <f>IFERROR(MATCH($A253,Enron!$A$2:$A$1000,0)&gt;0,FALSE)</f>
        <v>0</v>
      </c>
      <c r="G253" s="7" t="b">
        <f t="shared" si="3"/>
        <v>1</v>
      </c>
      <c r="H253" s="7" t="b">
        <v>0</v>
      </c>
    </row>
    <row r="254" spans="1:8" x14ac:dyDescent="0.25">
      <c r="A254" s="5" t="s">
        <v>322</v>
      </c>
      <c r="C254" s="5" t="s">
        <v>624</v>
      </c>
      <c r="D254" s="2" t="b">
        <f>IFERROR(MATCH($A254,POI!$A$2:$A$1000,0)&gt;0,FALSE)</f>
        <v>0</v>
      </c>
      <c r="E254" s="7" t="b">
        <f>IFERROR(MATCH($A254,formula.js!$A$2:$A$1000,0)&gt;0,FALSE)</f>
        <v>1</v>
      </c>
      <c r="F254" s="2" t="b">
        <f>IFERROR(MATCH($A254,Enron!$A$2:$A$1000,0)&gt;0,FALSE)</f>
        <v>0</v>
      </c>
      <c r="G254" s="7" t="b">
        <f t="shared" si="3"/>
        <v>1</v>
      </c>
      <c r="H254" s="7" t="b">
        <v>0</v>
      </c>
    </row>
    <row r="255" spans="1:8" x14ac:dyDescent="0.25">
      <c r="A255" s="5" t="s">
        <v>321</v>
      </c>
      <c r="C255" s="5" t="s">
        <v>633</v>
      </c>
      <c r="D255" s="2" t="b">
        <f>IFERROR(MATCH($A255,POI!$A$2:$A$1000,0)&gt;0,FALSE)</f>
        <v>1</v>
      </c>
      <c r="E255" s="7" t="b">
        <f>IFERROR(MATCH($A255,formula.js!$A$2:$A$1000,0)&gt;0,FALSE)</f>
        <v>1</v>
      </c>
      <c r="F255" s="2" t="b">
        <f>IFERROR(MATCH($A255,Enron!$A$2:$A$1000,0)&gt;0,FALSE)</f>
        <v>0</v>
      </c>
      <c r="G255" s="7" t="b">
        <f t="shared" si="3"/>
        <v>1</v>
      </c>
      <c r="H255" s="7" t="b">
        <v>0</v>
      </c>
    </row>
    <row r="256" spans="1:8" x14ac:dyDescent="0.25">
      <c r="A256" s="5" t="s">
        <v>30</v>
      </c>
      <c r="C256" s="5" t="s">
        <v>633</v>
      </c>
      <c r="D256" s="2" t="b">
        <f>IFERROR(MATCH($A256,POI!$A$2:$A$1000,0)&gt;0,FALSE)</f>
        <v>1</v>
      </c>
      <c r="E256" s="7" t="b">
        <f>IFERROR(MATCH($A256,formula.js!$A$2:$A$1000,0)&gt;0,FALSE)</f>
        <v>1</v>
      </c>
      <c r="F256" s="2" t="b">
        <f>IFERROR(MATCH($A256,Enron!$A$2:$A$1000,0)&gt;0,FALSE)</f>
        <v>1</v>
      </c>
      <c r="G256" s="7" t="b">
        <f t="shared" si="3"/>
        <v>1</v>
      </c>
      <c r="H256" s="7" t="b">
        <v>0</v>
      </c>
    </row>
    <row r="257" spans="1:8" x14ac:dyDescent="0.25">
      <c r="A257" s="5" t="s">
        <v>323</v>
      </c>
      <c r="C257" s="5" t="s">
        <v>628</v>
      </c>
      <c r="D257" s="2" t="b">
        <f>IFERROR(MATCH($A257,POI!$A$2:$A$1000,0)&gt;0,FALSE)</f>
        <v>0</v>
      </c>
      <c r="E257" s="7" t="b">
        <f>IFERROR(MATCH($A257,formula.js!$A$2:$A$1000,0)&gt;0,FALSE)</f>
        <v>0</v>
      </c>
      <c r="F257" s="2" t="b">
        <f>IFERROR(MATCH($A257,Enron!$A$2:$A$1000,0)&gt;0,FALSE)</f>
        <v>0</v>
      </c>
      <c r="G257" s="7" t="b">
        <f t="shared" si="3"/>
        <v>0</v>
      </c>
      <c r="H257" s="7" t="b">
        <v>0</v>
      </c>
    </row>
    <row r="258" spans="1:8" x14ac:dyDescent="0.25">
      <c r="A258" s="5" t="s">
        <v>177</v>
      </c>
      <c r="C258" s="5" t="s">
        <v>629</v>
      </c>
      <c r="D258" s="2" t="b">
        <f>IFERROR(MATCH($A258,POI!$A$2:$A$1000,0)&gt;0,FALSE)</f>
        <v>0</v>
      </c>
      <c r="E258" s="7" t="b">
        <f>IFERROR(MATCH($A258,formula.js!$A$2:$A$1000,0)&gt;0,FALSE)</f>
        <v>1</v>
      </c>
      <c r="F258" s="2" t="b">
        <f>IFERROR(MATCH($A258,Enron!$A$2:$A$1000,0)&gt;0,FALSE)</f>
        <v>1</v>
      </c>
      <c r="G258" s="7" t="b">
        <f t="shared" ref="G258:G321" si="4">OR(E258,D258)</f>
        <v>1</v>
      </c>
      <c r="H258" s="7" t="b">
        <v>0</v>
      </c>
    </row>
    <row r="259" spans="1:8" x14ac:dyDescent="0.25">
      <c r="A259" s="5" t="s">
        <v>121</v>
      </c>
      <c r="C259" s="5" t="s">
        <v>629</v>
      </c>
      <c r="D259" s="2" t="b">
        <f>IFERROR(MATCH($A259,POI!$A$2:$A$1000,0)&gt;0,FALSE)</f>
        <v>1</v>
      </c>
      <c r="E259" s="7" t="b">
        <f>IFERROR(MATCH($A259,formula.js!$A$2:$A$1000,0)&gt;0,FALSE)</f>
        <v>1</v>
      </c>
      <c r="F259" s="2" t="b">
        <f>IFERROR(MATCH($A259,Enron!$A$2:$A$1000,0)&gt;0,FALSE)</f>
        <v>1</v>
      </c>
      <c r="G259" s="7" t="b">
        <f t="shared" si="4"/>
        <v>1</v>
      </c>
      <c r="H259" s="7" t="b">
        <v>0</v>
      </c>
    </row>
    <row r="260" spans="1:8" x14ac:dyDescent="0.25">
      <c r="A260" s="5" t="s">
        <v>324</v>
      </c>
      <c r="C260" s="5" t="s">
        <v>623</v>
      </c>
      <c r="D260" s="2" t="b">
        <f>IFERROR(MATCH($A260,POI!$A$2:$A$1000,0)&gt;0,FALSE)</f>
        <v>0</v>
      </c>
      <c r="E260" s="7" t="b">
        <f>IFERROR(MATCH($A260,formula.js!$A$2:$A$1000,0)&gt;0,FALSE)</f>
        <v>1</v>
      </c>
      <c r="F260" s="2" t="b">
        <f>IFERROR(MATCH($A260,Enron!$A$2:$A$1000,0)&gt;0,FALSE)</f>
        <v>0</v>
      </c>
      <c r="G260" s="7" t="b">
        <f t="shared" si="4"/>
        <v>1</v>
      </c>
      <c r="H260" s="7" t="b">
        <v>0</v>
      </c>
    </row>
    <row r="261" spans="1:8" x14ac:dyDescent="0.25">
      <c r="A261" s="5" t="s">
        <v>10</v>
      </c>
      <c r="C261" s="5" t="s">
        <v>628</v>
      </c>
      <c r="D261" s="2" t="b">
        <f>IFERROR(MATCH($A261,POI!$A$2:$A$1000,0)&gt;0,FALSE)</f>
        <v>1</v>
      </c>
      <c r="E261" s="7" t="b">
        <f>IFERROR(MATCH($A261,formula.js!$A$2:$A$1000,0)&gt;0,FALSE)</f>
        <v>1</v>
      </c>
      <c r="F261" s="2" t="b">
        <f>IFERROR(MATCH($A261,Enron!$A$2:$A$1000,0)&gt;0,FALSE)</f>
        <v>1</v>
      </c>
      <c r="G261" s="7" t="b">
        <f t="shared" si="4"/>
        <v>1</v>
      </c>
      <c r="H261" s="7" t="b">
        <v>0</v>
      </c>
    </row>
    <row r="262" spans="1:8" x14ac:dyDescent="0.25">
      <c r="A262" s="5" t="s">
        <v>325</v>
      </c>
      <c r="C262" s="5" t="s">
        <v>628</v>
      </c>
      <c r="D262" s="2" t="b">
        <f>IFERROR(MATCH($A262,POI!$A$2:$A$1000,0)&gt;0,FALSE)</f>
        <v>0</v>
      </c>
      <c r="E262" s="7" t="b">
        <f>IFERROR(MATCH($A262,formula.js!$A$2:$A$1000,0)&gt;0,FALSE)</f>
        <v>0</v>
      </c>
      <c r="F262" s="2" t="b">
        <f>IFERROR(MATCH($A262,Enron!$A$2:$A$1000,0)&gt;0,FALSE)</f>
        <v>0</v>
      </c>
      <c r="G262" s="7" t="b">
        <f t="shared" si="4"/>
        <v>0</v>
      </c>
      <c r="H262" s="7" t="b">
        <v>0</v>
      </c>
    </row>
    <row r="263" spans="1:8" x14ac:dyDescent="0.25">
      <c r="A263" s="5" t="s">
        <v>101</v>
      </c>
      <c r="C263" s="5" t="s">
        <v>628</v>
      </c>
      <c r="D263" s="2" t="b">
        <f>IFERROR(MATCH($A263,POI!$A$2:$A$1000,0)&gt;0,FALSE)</f>
        <v>1</v>
      </c>
      <c r="E263" s="7" t="b">
        <f>IFERROR(MATCH($A263,formula.js!$A$2:$A$1000,0)&gt;0,FALSE)</f>
        <v>1</v>
      </c>
      <c r="F263" s="2" t="b">
        <f>IFERROR(MATCH($A263,Enron!$A$2:$A$1000,0)&gt;0,FALSE)</f>
        <v>1</v>
      </c>
      <c r="G263" s="7" t="b">
        <f t="shared" si="4"/>
        <v>1</v>
      </c>
      <c r="H263" s="7" t="b">
        <v>0</v>
      </c>
    </row>
    <row r="264" spans="1:8" x14ac:dyDescent="0.25">
      <c r="A264" s="5" t="s">
        <v>326</v>
      </c>
      <c r="C264" s="5" t="s">
        <v>628</v>
      </c>
      <c r="D264" s="2" t="b">
        <f>IFERROR(MATCH($A264,POI!$A$2:$A$1000,0)&gt;0,FALSE)</f>
        <v>0</v>
      </c>
      <c r="E264" s="7" t="b">
        <f>IFERROR(MATCH($A264,formula.js!$A$2:$A$1000,0)&gt;0,FALSE)</f>
        <v>0</v>
      </c>
      <c r="F264" s="2" t="b">
        <f>IFERROR(MATCH($A264,Enron!$A$2:$A$1000,0)&gt;0,FALSE)</f>
        <v>0</v>
      </c>
      <c r="G264" s="7" t="b">
        <f t="shared" si="4"/>
        <v>0</v>
      </c>
      <c r="H264" s="7" t="b">
        <v>0</v>
      </c>
    </row>
    <row r="265" spans="1:8" x14ac:dyDescent="0.25">
      <c r="A265" s="5" t="s">
        <v>144</v>
      </c>
      <c r="C265" s="5" t="s">
        <v>629</v>
      </c>
      <c r="D265" s="2" t="b">
        <f>IFERROR(MATCH($A265,POI!$A$2:$A$1000,0)&gt;0,FALSE)</f>
        <v>0</v>
      </c>
      <c r="E265" s="7" t="b">
        <f>IFERROR(MATCH($A265,formula.js!$A$2:$A$1000,0)&gt;0,FALSE)</f>
        <v>1</v>
      </c>
      <c r="F265" s="2" t="b">
        <f>IFERROR(MATCH($A265,Enron!$A$2:$A$1000,0)&gt;0,FALSE)</f>
        <v>1</v>
      </c>
      <c r="G265" s="7" t="b">
        <f t="shared" si="4"/>
        <v>1</v>
      </c>
      <c r="H265" s="7" t="b">
        <v>0</v>
      </c>
    </row>
    <row r="266" spans="1:8" x14ac:dyDescent="0.25">
      <c r="A266" s="5" t="s">
        <v>61</v>
      </c>
      <c r="C266" s="5" t="s">
        <v>623</v>
      </c>
      <c r="D266" s="2" t="b">
        <f>IFERROR(MATCH($A266,POI!$A$2:$A$1000,0)&gt;0,FALSE)</f>
        <v>1</v>
      </c>
      <c r="E266" s="7" t="b">
        <f>IFERROR(MATCH($A266,formula.js!$A$2:$A$1000,0)&gt;0,FALSE)</f>
        <v>1</v>
      </c>
      <c r="F266" s="2" t="b">
        <f>IFERROR(MATCH($A266,Enron!$A$2:$A$1000,0)&gt;0,FALSE)</f>
        <v>1</v>
      </c>
      <c r="G266" s="7" t="b">
        <f t="shared" si="4"/>
        <v>1</v>
      </c>
      <c r="H266" s="7" t="b">
        <v>0</v>
      </c>
    </row>
    <row r="267" spans="1:8" x14ac:dyDescent="0.25">
      <c r="A267" s="5" t="s">
        <v>327</v>
      </c>
      <c r="C267" s="5" t="s">
        <v>623</v>
      </c>
      <c r="D267" s="2" t="b">
        <f>IFERROR(MATCH($A267,POI!$A$2:$A$1000,0)&gt;0,FALSE)</f>
        <v>1</v>
      </c>
      <c r="E267" s="7" t="b">
        <f>IFERROR(MATCH($A267,formula.js!$A$2:$A$1000,0)&gt;0,FALSE)</f>
        <v>1</v>
      </c>
      <c r="F267" s="2" t="b">
        <f>IFERROR(MATCH($A267,Enron!$A$2:$A$1000,0)&gt;0,FALSE)</f>
        <v>0</v>
      </c>
      <c r="G267" s="7" t="b">
        <f t="shared" si="4"/>
        <v>1</v>
      </c>
      <c r="H267" s="7" t="b">
        <v>0</v>
      </c>
    </row>
    <row r="268" spans="1:8" x14ac:dyDescent="0.25">
      <c r="A268" s="5" t="s">
        <v>328</v>
      </c>
      <c r="C268" s="5" t="s">
        <v>623</v>
      </c>
      <c r="D268" s="2" t="b">
        <f>IFERROR(MATCH($A268,POI!$A$2:$A$1000,0)&gt;0,FALSE)</f>
        <v>1</v>
      </c>
      <c r="E268" s="7" t="b">
        <f>IFERROR(MATCH($A268,formula.js!$A$2:$A$1000,0)&gt;0,FALSE)</f>
        <v>1</v>
      </c>
      <c r="F268" s="2" t="b">
        <f>IFERROR(MATCH($A268,Enron!$A$2:$A$1000,0)&gt;0,FALSE)</f>
        <v>0</v>
      </c>
      <c r="G268" s="7" t="b">
        <f t="shared" si="4"/>
        <v>1</v>
      </c>
      <c r="H268" s="7" t="b">
        <v>0</v>
      </c>
    </row>
    <row r="269" spans="1:8" x14ac:dyDescent="0.25">
      <c r="A269" s="5" t="s">
        <v>329</v>
      </c>
      <c r="C269" s="5" t="s">
        <v>629</v>
      </c>
      <c r="D269" s="2" t="b">
        <f>IFERROR(MATCH($A269,POI!$A$2:$A$1000,0)&gt;0,FALSE)</f>
        <v>0</v>
      </c>
      <c r="E269" s="7" t="b">
        <f>IFERROR(MATCH($A269,formula.js!$A$2:$A$1000,0)&gt;0,FALSE)</f>
        <v>1</v>
      </c>
      <c r="F269" s="2" t="b">
        <f>IFERROR(MATCH($A269,Enron!$A$2:$A$1000,0)&gt;0,FALSE)</f>
        <v>0</v>
      </c>
      <c r="G269" s="7" t="b">
        <f t="shared" si="4"/>
        <v>1</v>
      </c>
      <c r="H269" s="7" t="b">
        <v>0</v>
      </c>
    </row>
    <row r="270" spans="1:8" x14ac:dyDescent="0.25">
      <c r="A270" s="5" t="s">
        <v>330</v>
      </c>
      <c r="C270" s="5" t="s">
        <v>631</v>
      </c>
      <c r="D270" s="2" t="b">
        <f>IFERROR(MATCH($A270,POI!$A$2:$A$1000,0)&gt;0,FALSE)</f>
        <v>0</v>
      </c>
      <c r="E270" s="7" t="b">
        <f>IFERROR(MATCH($A270,formula.js!$A$2:$A$1000,0)&gt;0,FALSE)</f>
        <v>1</v>
      </c>
      <c r="F270" s="2" t="b">
        <f>IFERROR(MATCH($A270,Enron!$A$2:$A$1000,0)&gt;0,FALSE)</f>
        <v>0</v>
      </c>
      <c r="G270" s="7" t="b">
        <f t="shared" si="4"/>
        <v>1</v>
      </c>
      <c r="H270" s="7" t="b">
        <v>0</v>
      </c>
    </row>
    <row r="271" spans="1:8" x14ac:dyDescent="0.25">
      <c r="A271" s="5" t="s">
        <v>569</v>
      </c>
      <c r="B271" s="9">
        <v>2010</v>
      </c>
      <c r="C271" s="5" t="s">
        <v>629</v>
      </c>
      <c r="D271" s="2" t="b">
        <f>IFERROR(MATCH($A271,POI!$A$2:$A$1000,0)&gt;0,FALSE)</f>
        <v>0</v>
      </c>
      <c r="E271" s="7" t="b">
        <f>IFERROR(MATCH($A271,formula.js!$A$2:$A$1000,0)&gt;0,FALSE)</f>
        <v>1</v>
      </c>
      <c r="F271" s="2" t="b">
        <f>IFERROR(MATCH($A271,Enron!$A$2:$A$1000,0)&gt;0,FALSE)</f>
        <v>0</v>
      </c>
      <c r="G271" s="7" t="b">
        <f t="shared" si="4"/>
        <v>1</v>
      </c>
      <c r="H271" s="7" t="b">
        <v>0</v>
      </c>
    </row>
    <row r="272" spans="1:8" x14ac:dyDescent="0.25">
      <c r="A272" s="5" t="s">
        <v>570</v>
      </c>
      <c r="B272" s="9">
        <v>2010</v>
      </c>
      <c r="C272" s="5" t="s">
        <v>629</v>
      </c>
      <c r="D272" s="2" t="b">
        <f>IFERROR(MATCH($A272,POI!$A$2:$A$1000,0)&gt;0,FALSE)</f>
        <v>0</v>
      </c>
      <c r="E272" s="7" t="b">
        <f>IFERROR(MATCH($A272,formula.js!$A$2:$A$1000,0)&gt;0,FALSE)</f>
        <v>1</v>
      </c>
      <c r="F272" s="2" t="b">
        <f>IFERROR(MATCH($A272,Enron!$A$2:$A$1000,0)&gt;0,FALSE)</f>
        <v>0</v>
      </c>
      <c r="G272" s="7" t="b">
        <f t="shared" si="4"/>
        <v>1</v>
      </c>
      <c r="H272" s="7" t="b">
        <v>0</v>
      </c>
    </row>
    <row r="273" spans="1:8" x14ac:dyDescent="0.25">
      <c r="A273" s="5" t="s">
        <v>331</v>
      </c>
      <c r="C273" s="5" t="s">
        <v>631</v>
      </c>
      <c r="D273" s="2" t="b">
        <f>IFERROR(MATCH($A273,POI!$A$2:$A$1000,0)&gt;0,FALSE)</f>
        <v>0</v>
      </c>
      <c r="E273" s="7" t="b">
        <f>IFERROR(MATCH($A273,formula.js!$A$2:$A$1000,0)&gt;0,FALSE)</f>
        <v>1</v>
      </c>
      <c r="F273" s="2" t="b">
        <f>IFERROR(MATCH($A273,Enron!$A$2:$A$1000,0)&gt;0,FALSE)</f>
        <v>0</v>
      </c>
      <c r="G273" s="7" t="b">
        <f t="shared" si="4"/>
        <v>1</v>
      </c>
      <c r="H273" s="7" t="b">
        <v>0</v>
      </c>
    </row>
    <row r="274" spans="1:8" x14ac:dyDescent="0.25">
      <c r="A274" s="5" t="s">
        <v>84</v>
      </c>
      <c r="C274" s="5" t="s">
        <v>626</v>
      </c>
      <c r="D274" s="2" t="b">
        <f>IFERROR(MATCH($A274,POI!$A$2:$A$1000,0)&gt;0,FALSE)</f>
        <v>1</v>
      </c>
      <c r="E274" s="7" t="b">
        <f>IFERROR(MATCH($A274,formula.js!$A$2:$A$1000,0)&gt;0,FALSE)</f>
        <v>0</v>
      </c>
      <c r="F274" s="2" t="b">
        <f>IFERROR(MATCH($A274,Enron!$A$2:$A$1000,0)&gt;0,FALSE)</f>
        <v>1</v>
      </c>
      <c r="G274" s="7" t="b">
        <f t="shared" si="4"/>
        <v>1</v>
      </c>
      <c r="H274" s="7" t="b">
        <v>0</v>
      </c>
    </row>
    <row r="275" spans="1:8" x14ac:dyDescent="0.25">
      <c r="A275" s="5" t="s">
        <v>332</v>
      </c>
      <c r="C275" s="5" t="s">
        <v>628</v>
      </c>
      <c r="D275" s="2" t="b">
        <f>IFERROR(MATCH($A275,POI!$A$2:$A$1000,0)&gt;0,FALSE)</f>
        <v>1</v>
      </c>
      <c r="E275" s="7" t="b">
        <f>IFERROR(MATCH($A275,formula.js!$A$2:$A$1000,0)&gt;0,FALSE)</f>
        <v>1</v>
      </c>
      <c r="F275" s="2" t="b">
        <f>IFERROR(MATCH($A275,Enron!$A$2:$A$1000,0)&gt;0,FALSE)</f>
        <v>0</v>
      </c>
      <c r="G275" s="7" t="b">
        <f t="shared" si="4"/>
        <v>1</v>
      </c>
      <c r="H275" s="7" t="b">
        <v>0</v>
      </c>
    </row>
    <row r="276" spans="1:8" x14ac:dyDescent="0.25">
      <c r="A276" s="5" t="s">
        <v>21</v>
      </c>
      <c r="C276" s="5" t="s">
        <v>626</v>
      </c>
      <c r="D276" s="2" t="b">
        <f>IFERROR(MATCH($A276,POI!$A$2:$A$1000,0)&gt;0,FALSE)</f>
        <v>1</v>
      </c>
      <c r="E276" s="7" t="b">
        <f>IFERROR(MATCH($A276,formula.js!$A$2:$A$1000,0)&gt;0,FALSE)</f>
        <v>1</v>
      </c>
      <c r="F276" s="2" t="b">
        <f>IFERROR(MATCH($A276,Enron!$A$2:$A$1000,0)&gt;0,FALSE)</f>
        <v>1</v>
      </c>
      <c r="G276" s="7" t="b">
        <f t="shared" si="4"/>
        <v>1</v>
      </c>
      <c r="H276" s="7" t="b">
        <v>0</v>
      </c>
    </row>
    <row r="277" spans="1:8" x14ac:dyDescent="0.25">
      <c r="A277" s="5" t="s">
        <v>49</v>
      </c>
      <c r="C277" s="5" t="s">
        <v>629</v>
      </c>
      <c r="D277" s="2" t="b">
        <f>IFERROR(MATCH($A277,POI!$A$2:$A$1000,0)&gt;0,FALSE)</f>
        <v>1</v>
      </c>
      <c r="E277" s="7" t="b">
        <f>IFERROR(MATCH($A277,formula.js!$A$2:$A$1000,0)&gt;0,FALSE)</f>
        <v>1</v>
      </c>
      <c r="F277" s="2" t="b">
        <f>IFERROR(MATCH($A277,Enron!$A$2:$A$1000,0)&gt;0,FALSE)</f>
        <v>1</v>
      </c>
      <c r="G277" s="7" t="b">
        <f t="shared" si="4"/>
        <v>1</v>
      </c>
      <c r="H277" s="7" t="b">
        <v>0</v>
      </c>
    </row>
    <row r="278" spans="1:8" x14ac:dyDescent="0.25">
      <c r="A278" s="5" t="s">
        <v>333</v>
      </c>
      <c r="C278" s="5" t="s">
        <v>629</v>
      </c>
      <c r="D278" s="2" t="b">
        <f>IFERROR(MATCH($A278,POI!$A$2:$A$1000,0)&gt;0,FALSE)</f>
        <v>1</v>
      </c>
      <c r="E278" s="7" t="b">
        <f>IFERROR(MATCH($A278,formula.js!$A$2:$A$1000,0)&gt;0,FALSE)</f>
        <v>1</v>
      </c>
      <c r="F278" s="2" t="b">
        <f>IFERROR(MATCH($A278,Enron!$A$2:$A$1000,0)&gt;0,FALSE)</f>
        <v>0</v>
      </c>
      <c r="G278" s="7" t="b">
        <f t="shared" si="4"/>
        <v>1</v>
      </c>
      <c r="H278" s="7" t="b">
        <v>0</v>
      </c>
    </row>
    <row r="279" spans="1:8" x14ac:dyDescent="0.25">
      <c r="A279" s="5" t="s">
        <v>649</v>
      </c>
      <c r="B279" s="9">
        <v>2016</v>
      </c>
      <c r="C279" s="5" t="s">
        <v>629</v>
      </c>
      <c r="D279" s="2" t="b">
        <f>IFERROR(MATCH($A279,POI!$A$2:$A$1000,0)&gt;0,FALSE)</f>
        <v>0</v>
      </c>
      <c r="E279" s="7" t="b">
        <f>IFERROR(MATCH($A279,formula.js!$A$2:$A$1000,0)&gt;0,FALSE)</f>
        <v>0</v>
      </c>
      <c r="F279" s="2" t="b">
        <f>IFERROR(MATCH($A279,Enron!$A$2:$A$1000,0)&gt;0,FALSE)</f>
        <v>0</v>
      </c>
      <c r="G279" s="7" t="b">
        <f t="shared" si="4"/>
        <v>0</v>
      </c>
      <c r="H279" s="7" t="b">
        <v>0</v>
      </c>
    </row>
    <row r="280" spans="1:8" x14ac:dyDescent="0.25">
      <c r="A280" s="5" t="s">
        <v>334</v>
      </c>
      <c r="C280" s="5" t="s">
        <v>623</v>
      </c>
      <c r="D280" s="2" t="b">
        <f>IFERROR(MATCH($A280,POI!$A$2:$A$1000,0)&gt;0,FALSE)</f>
        <v>0</v>
      </c>
      <c r="E280" s="7" t="b">
        <f>IFERROR(MATCH($A280,formula.js!$A$2:$A$1000,0)&gt;0,FALSE)</f>
        <v>1</v>
      </c>
      <c r="F280" s="2" t="b">
        <f>IFERROR(MATCH($A280,Enron!$A$2:$A$1000,0)&gt;0,FALSE)</f>
        <v>0</v>
      </c>
      <c r="G280" s="7" t="b">
        <f t="shared" si="4"/>
        <v>1</v>
      </c>
      <c r="H280" s="7" t="b">
        <v>0</v>
      </c>
    </row>
    <row r="281" spans="1:8" x14ac:dyDescent="0.25">
      <c r="A281" s="5" t="s">
        <v>335</v>
      </c>
      <c r="C281" s="5" t="s">
        <v>624</v>
      </c>
      <c r="D281" s="2" t="b">
        <f>IFERROR(MATCH($A281,POI!$A$2:$A$1000,0)&gt;0,FALSE)</f>
        <v>0</v>
      </c>
      <c r="E281" s="7" t="b">
        <f>IFERROR(MATCH($A281,formula.js!$A$2:$A$1000,0)&gt;0,FALSE)</f>
        <v>1</v>
      </c>
      <c r="F281" s="2" t="b">
        <f>IFERROR(MATCH($A281,Enron!$A$2:$A$1000,0)&gt;0,FALSE)</f>
        <v>0</v>
      </c>
      <c r="G281" s="7" t="b">
        <f t="shared" si="4"/>
        <v>1</v>
      </c>
      <c r="H281" s="7" t="b">
        <v>0</v>
      </c>
    </row>
    <row r="282" spans="1:8" x14ac:dyDescent="0.25">
      <c r="A282" s="5" t="s">
        <v>69</v>
      </c>
      <c r="C282" s="5" t="s">
        <v>629</v>
      </c>
      <c r="D282" s="2" t="b">
        <f>IFERROR(MATCH($A282,POI!$A$2:$A$1000,0)&gt;0,FALSE)</f>
        <v>1</v>
      </c>
      <c r="E282" s="7" t="b">
        <f>IFERROR(MATCH($A282,formula.js!$A$2:$A$1000,0)&gt;0,FALSE)</f>
        <v>1</v>
      </c>
      <c r="F282" s="2" t="b">
        <f>IFERROR(MATCH($A282,Enron!$A$2:$A$1000,0)&gt;0,FALSE)</f>
        <v>1</v>
      </c>
      <c r="G282" s="7" t="b">
        <f t="shared" si="4"/>
        <v>1</v>
      </c>
      <c r="H282" s="7" t="b">
        <v>0</v>
      </c>
    </row>
    <row r="283" spans="1:8" x14ac:dyDescent="0.25">
      <c r="A283" s="5" t="s">
        <v>19</v>
      </c>
      <c r="C283" s="5" t="s">
        <v>628</v>
      </c>
      <c r="D283" s="2" t="b">
        <f>IFERROR(MATCH($A283,POI!$A$2:$A$1000,0)&gt;0,FALSE)</f>
        <v>1</v>
      </c>
      <c r="E283" s="7" t="b">
        <f>IFERROR(MATCH($A283,formula.js!$A$2:$A$1000,0)&gt;0,FALSE)</f>
        <v>1</v>
      </c>
      <c r="F283" s="2" t="b">
        <f>IFERROR(MATCH($A283,Enron!$A$2:$A$1000,0)&gt;0,FALSE)</f>
        <v>1</v>
      </c>
      <c r="G283" s="7" t="b">
        <f t="shared" si="4"/>
        <v>1</v>
      </c>
      <c r="H283" s="7" t="b">
        <v>0</v>
      </c>
    </row>
    <row r="284" spans="1:8" x14ac:dyDescent="0.25">
      <c r="A284" s="5" t="s">
        <v>336</v>
      </c>
      <c r="C284" s="5" t="s">
        <v>628</v>
      </c>
      <c r="D284" s="2" t="b">
        <f>IFERROR(MATCH($A284,POI!$A$2:$A$1000,0)&gt;0,FALSE)</f>
        <v>0</v>
      </c>
      <c r="E284" s="7" t="b">
        <f>IFERROR(MATCH($A284,formula.js!$A$2:$A$1000,0)&gt;0,FALSE)</f>
        <v>0</v>
      </c>
      <c r="F284" s="2" t="b">
        <f>IFERROR(MATCH($A284,Enron!$A$2:$A$1000,0)&gt;0,FALSE)</f>
        <v>0</v>
      </c>
      <c r="G284" s="7" t="b">
        <f t="shared" si="4"/>
        <v>0</v>
      </c>
      <c r="H284" s="7" t="b">
        <v>0</v>
      </c>
    </row>
    <row r="285" spans="1:8" x14ac:dyDescent="0.25">
      <c r="A285" s="5" t="s">
        <v>26</v>
      </c>
      <c r="C285" s="5" t="s">
        <v>629</v>
      </c>
      <c r="D285" s="2" t="b">
        <f>IFERROR(MATCH($A285,POI!$A$2:$A$1000,0)&gt;0,FALSE)</f>
        <v>1</v>
      </c>
      <c r="E285" s="7" t="b">
        <f>IFERROR(MATCH($A285,formula.js!$A$2:$A$1000,0)&gt;0,FALSE)</f>
        <v>1</v>
      </c>
      <c r="F285" s="2" t="b">
        <f>IFERROR(MATCH($A285,Enron!$A$2:$A$1000,0)&gt;0,FALSE)</f>
        <v>1</v>
      </c>
      <c r="G285" s="7" t="b">
        <f t="shared" si="4"/>
        <v>1</v>
      </c>
      <c r="H285" s="7" t="b">
        <v>0</v>
      </c>
    </row>
    <row r="286" spans="1:8" x14ac:dyDescent="0.25">
      <c r="A286" s="5" t="s">
        <v>86</v>
      </c>
      <c r="C286" s="5" t="s">
        <v>629</v>
      </c>
      <c r="D286" s="2" t="b">
        <f>IFERROR(MATCH($A286,POI!$A$2:$A$1000,0)&gt;0,FALSE)</f>
        <v>1</v>
      </c>
      <c r="E286" s="7" t="b">
        <f>IFERROR(MATCH($A286,formula.js!$A$2:$A$1000,0)&gt;0,FALSE)</f>
        <v>1</v>
      </c>
      <c r="F286" s="2" t="b">
        <f>IFERROR(MATCH($A286,Enron!$A$2:$A$1000,0)&gt;0,FALSE)</f>
        <v>1</v>
      </c>
      <c r="G286" s="7" t="b">
        <f t="shared" si="4"/>
        <v>1</v>
      </c>
      <c r="H286" s="7" t="b">
        <v>0</v>
      </c>
    </row>
    <row r="287" spans="1:8" x14ac:dyDescent="0.25">
      <c r="A287" s="5" t="s">
        <v>650</v>
      </c>
      <c r="B287" s="9">
        <v>2016</v>
      </c>
      <c r="C287" s="5" t="s">
        <v>629</v>
      </c>
      <c r="D287" s="2" t="b">
        <f>IFERROR(MATCH($A287,POI!$A$2:$A$1000,0)&gt;0,FALSE)</f>
        <v>0</v>
      </c>
      <c r="E287" s="7" t="b">
        <f>IFERROR(MATCH($A287,formula.js!$A$2:$A$1000,0)&gt;0,FALSE)</f>
        <v>0</v>
      </c>
      <c r="F287" s="2" t="b">
        <f>IFERROR(MATCH($A287,Enron!$A$2:$A$1000,0)&gt;0,FALSE)</f>
        <v>0</v>
      </c>
      <c r="G287" s="7" t="b">
        <f t="shared" si="4"/>
        <v>0</v>
      </c>
      <c r="H287" s="7" t="b">
        <v>0</v>
      </c>
    </row>
    <row r="288" spans="1:8" x14ac:dyDescent="0.25">
      <c r="A288" s="5" t="s">
        <v>337</v>
      </c>
      <c r="C288" s="5" t="s">
        <v>635</v>
      </c>
      <c r="D288" s="2" t="b">
        <f>IFERROR(MATCH($A288,POI!$A$2:$A$1000,0)&gt;0,FALSE)</f>
        <v>1</v>
      </c>
      <c r="E288" s="7" t="b">
        <f>IFERROR(MATCH($A288,formula.js!$A$2:$A$1000,0)&gt;0,FALSE)</f>
        <v>1</v>
      </c>
      <c r="F288" s="2" t="b">
        <f>IFERROR(MATCH($A288,Enron!$A$2:$A$1000,0)&gt;0,FALSE)</f>
        <v>0</v>
      </c>
      <c r="G288" s="7" t="b">
        <f t="shared" si="4"/>
        <v>1</v>
      </c>
      <c r="H288" s="7" t="b">
        <v>0</v>
      </c>
    </row>
    <row r="289" spans="1:8" x14ac:dyDescent="0.25">
      <c r="A289" s="5" t="s">
        <v>338</v>
      </c>
      <c r="C289" s="5" t="s">
        <v>623</v>
      </c>
      <c r="D289" s="2" t="b">
        <f>IFERROR(MATCH($A289,POI!$A$2:$A$1000,0)&gt;0,FALSE)</f>
        <v>0</v>
      </c>
      <c r="E289" s="7" t="b">
        <f>IFERROR(MATCH($A289,formula.js!$A$2:$A$1000,0)&gt;0,FALSE)</f>
        <v>1</v>
      </c>
      <c r="F289" s="2" t="b">
        <f>IFERROR(MATCH($A289,Enron!$A$2:$A$1000,0)&gt;0,FALSE)</f>
        <v>0</v>
      </c>
      <c r="G289" s="7" t="b">
        <f t="shared" si="4"/>
        <v>1</v>
      </c>
      <c r="H289" s="7" t="b">
        <v>0</v>
      </c>
    </row>
    <row r="290" spans="1:8" x14ac:dyDescent="0.25">
      <c r="A290" s="5" t="s">
        <v>339</v>
      </c>
      <c r="C290" s="5" t="s">
        <v>624</v>
      </c>
      <c r="D290" s="2" t="b">
        <f>IFERROR(MATCH($A290,POI!$A$2:$A$1000,0)&gt;0,FALSE)</f>
        <v>0</v>
      </c>
      <c r="E290" s="7" t="b">
        <f>IFERROR(MATCH($A290,formula.js!$A$2:$A$1000,0)&gt;0,FALSE)</f>
        <v>1</v>
      </c>
      <c r="F290" s="2" t="b">
        <f>IFERROR(MATCH($A290,Enron!$A$2:$A$1000,0)&gt;0,FALSE)</f>
        <v>0</v>
      </c>
      <c r="G290" s="7" t="b">
        <f t="shared" si="4"/>
        <v>1</v>
      </c>
      <c r="H290" s="7" t="b">
        <v>0</v>
      </c>
    </row>
    <row r="291" spans="1:8" x14ac:dyDescent="0.25">
      <c r="A291" s="5" t="s">
        <v>340</v>
      </c>
      <c r="C291" s="5" t="s">
        <v>623</v>
      </c>
      <c r="D291" s="2" t="b">
        <f>IFERROR(MATCH($A291,POI!$A$2:$A$1000,0)&gt;0,FALSE)</f>
        <v>0</v>
      </c>
      <c r="E291" s="7" t="b">
        <f>IFERROR(MATCH($A291,formula.js!$A$2:$A$1000,0)&gt;0,FALSE)</f>
        <v>1</v>
      </c>
      <c r="F291" s="2" t="b">
        <f>IFERROR(MATCH($A291,Enron!$A$2:$A$1000,0)&gt;0,FALSE)</f>
        <v>0</v>
      </c>
      <c r="G291" s="7" t="b">
        <f t="shared" si="4"/>
        <v>1</v>
      </c>
      <c r="H291" s="7" t="b">
        <v>0</v>
      </c>
    </row>
    <row r="292" spans="1:8" x14ac:dyDescent="0.25">
      <c r="A292" s="5" t="s">
        <v>57</v>
      </c>
      <c r="C292" s="5" t="s">
        <v>623</v>
      </c>
      <c r="D292" s="2" t="b">
        <f>IFERROR(MATCH($A292,POI!$A$2:$A$1000,0)&gt;0,FALSE)</f>
        <v>1</v>
      </c>
      <c r="E292" s="7" t="b">
        <f>IFERROR(MATCH($A292,formula.js!$A$2:$A$1000,0)&gt;0,FALSE)</f>
        <v>1</v>
      </c>
      <c r="F292" s="2" t="b">
        <f>IFERROR(MATCH($A292,Enron!$A$2:$A$1000,0)&gt;0,FALSE)</f>
        <v>1</v>
      </c>
      <c r="G292" s="7" t="b">
        <f t="shared" si="4"/>
        <v>1</v>
      </c>
      <c r="H292" s="7" t="b">
        <v>0</v>
      </c>
    </row>
    <row r="293" spans="1:8" x14ac:dyDescent="0.25">
      <c r="A293" s="5" t="s">
        <v>341</v>
      </c>
      <c r="C293" s="5" t="s">
        <v>631</v>
      </c>
      <c r="D293" s="2" t="b">
        <f>IFERROR(MATCH($A293,POI!$A$2:$A$1000,0)&gt;0,FALSE)</f>
        <v>1</v>
      </c>
      <c r="E293" s="7" t="b">
        <f>IFERROR(MATCH($A293,formula.js!$A$2:$A$1000,0)&gt;0,FALSE)</f>
        <v>1</v>
      </c>
      <c r="F293" s="2" t="b">
        <f>IFERROR(MATCH($A293,Enron!$A$2:$A$1000,0)&gt;0,FALSE)</f>
        <v>0</v>
      </c>
      <c r="G293" s="7" t="b">
        <f t="shared" si="4"/>
        <v>1</v>
      </c>
      <c r="H293" s="7" t="b">
        <v>0</v>
      </c>
    </row>
    <row r="294" spans="1:8" x14ac:dyDescent="0.25">
      <c r="A294" s="5" t="s">
        <v>571</v>
      </c>
      <c r="B294" s="9">
        <v>2010</v>
      </c>
      <c r="C294" s="5" t="s">
        <v>629</v>
      </c>
      <c r="D294" s="2" t="b">
        <f>IFERROR(MATCH($A294,POI!$A$2:$A$1000,0)&gt;0,FALSE)</f>
        <v>0</v>
      </c>
      <c r="E294" s="7" t="b">
        <f>IFERROR(MATCH($A294,formula.js!$A$2:$A$1000,0)&gt;0,FALSE)</f>
        <v>1</v>
      </c>
      <c r="F294" s="2" t="b">
        <f>IFERROR(MATCH($A294,Enron!$A$2:$A$1000,0)&gt;0,FALSE)</f>
        <v>0</v>
      </c>
      <c r="G294" s="7" t="b">
        <f t="shared" si="4"/>
        <v>1</v>
      </c>
      <c r="H294" s="7" t="b">
        <v>0</v>
      </c>
    </row>
    <row r="295" spans="1:8" x14ac:dyDescent="0.25">
      <c r="A295" s="5" t="s">
        <v>572</v>
      </c>
      <c r="B295" s="9">
        <v>2010</v>
      </c>
      <c r="C295" s="5" t="s">
        <v>629</v>
      </c>
      <c r="D295" s="2" t="b">
        <f>IFERROR(MATCH($A295,POI!$A$2:$A$1000,0)&gt;0,FALSE)</f>
        <v>0</v>
      </c>
      <c r="E295" s="7" t="b">
        <f>IFERROR(MATCH($A295,formula.js!$A$2:$A$1000,0)&gt;0,FALSE)</f>
        <v>1</v>
      </c>
      <c r="F295" s="2" t="b">
        <f>IFERROR(MATCH($A295,Enron!$A$2:$A$1000,0)&gt;0,FALSE)</f>
        <v>0</v>
      </c>
      <c r="G295" s="7" t="b">
        <f t="shared" si="4"/>
        <v>1</v>
      </c>
      <c r="H295" s="7" t="b">
        <v>0</v>
      </c>
    </row>
    <row r="296" spans="1:8" x14ac:dyDescent="0.25">
      <c r="A296" s="5" t="s">
        <v>14</v>
      </c>
      <c r="C296" s="5" t="s">
        <v>635</v>
      </c>
      <c r="D296" s="2" t="b">
        <f>IFERROR(MATCH($A296,POI!$A$2:$A$1000,0)&gt;0,FALSE)</f>
        <v>1</v>
      </c>
      <c r="E296" s="7" t="b">
        <f>IFERROR(MATCH($A296,formula.js!$A$2:$A$1000,0)&gt;0,FALSE)</f>
        <v>1</v>
      </c>
      <c r="F296" s="2" t="b">
        <f>IFERROR(MATCH($A296,Enron!$A$2:$A$1000,0)&gt;0,FALSE)</f>
        <v>1</v>
      </c>
      <c r="G296" s="7" t="b">
        <f t="shared" si="4"/>
        <v>1</v>
      </c>
      <c r="H296" s="7" t="b">
        <v>0</v>
      </c>
    </row>
    <row r="297" spans="1:8" x14ac:dyDescent="0.25">
      <c r="A297" s="5" t="s">
        <v>342</v>
      </c>
      <c r="C297" s="5" t="s">
        <v>623</v>
      </c>
      <c r="D297" s="2" t="b">
        <f>IFERROR(MATCH($A297,POI!$A$2:$A$1000,0)&gt;0,FALSE)</f>
        <v>1</v>
      </c>
      <c r="E297" s="7" t="b">
        <f>IFERROR(MATCH($A297,formula.js!$A$2:$A$1000,0)&gt;0,FALSE)</f>
        <v>1</v>
      </c>
      <c r="F297" s="2" t="b">
        <f>IFERROR(MATCH($A297,Enron!$A$2:$A$1000,0)&gt;0,FALSE)</f>
        <v>0</v>
      </c>
      <c r="G297" s="7" t="b">
        <f t="shared" si="4"/>
        <v>1</v>
      </c>
      <c r="H297" s="7" t="b">
        <v>0</v>
      </c>
    </row>
    <row r="298" spans="1:8" x14ac:dyDescent="0.25">
      <c r="A298" s="5" t="s">
        <v>343</v>
      </c>
      <c r="C298" s="5" t="s">
        <v>623</v>
      </c>
      <c r="D298" s="2" t="b">
        <f>IFERROR(MATCH($A298,POI!$A$2:$A$1000,0)&gt;0,FALSE)</f>
        <v>0</v>
      </c>
      <c r="E298" s="7" t="b">
        <f>IFERROR(MATCH($A298,formula.js!$A$2:$A$1000,0)&gt;0,FALSE)</f>
        <v>1</v>
      </c>
      <c r="F298" s="2" t="b">
        <f>IFERROR(MATCH($A298,Enron!$A$2:$A$1000,0)&gt;0,FALSE)</f>
        <v>0</v>
      </c>
      <c r="G298" s="7" t="b">
        <f t="shared" si="4"/>
        <v>1</v>
      </c>
      <c r="H298" s="7" t="b">
        <v>0</v>
      </c>
    </row>
    <row r="299" spans="1:8" x14ac:dyDescent="0.25">
      <c r="A299" s="5" t="s">
        <v>511</v>
      </c>
      <c r="B299" s="9">
        <v>2013</v>
      </c>
      <c r="C299" s="5" t="s">
        <v>623</v>
      </c>
      <c r="D299" s="2" t="b">
        <f>IFERROR(MATCH($A299,POI!$A$2:$A$1000,0)&gt;0,FALSE)</f>
        <v>0</v>
      </c>
      <c r="E299" s="7" t="b">
        <f>IFERROR(MATCH($A299,formula.js!$A$2:$A$1000,0)&gt;0,FALSE)</f>
        <v>1</v>
      </c>
      <c r="F299" s="2" t="b">
        <f>IFERROR(MATCH($A299,Enron!$A$2:$A$1000,0)&gt;0,FALSE)</f>
        <v>0</v>
      </c>
      <c r="G299" s="7" t="b">
        <f t="shared" si="4"/>
        <v>1</v>
      </c>
      <c r="H299" s="7" t="b">
        <v>0</v>
      </c>
    </row>
    <row r="300" spans="1:8" x14ac:dyDescent="0.25">
      <c r="A300" s="5" t="s">
        <v>344</v>
      </c>
      <c r="C300" s="5" t="s">
        <v>633</v>
      </c>
      <c r="D300" s="2" t="b">
        <f>IFERROR(MATCH($A300,POI!$A$2:$A$1000,0)&gt;0,FALSE)</f>
        <v>0</v>
      </c>
      <c r="E300" s="7" t="b">
        <f>IFERROR(MATCH($A300,formula.js!$A$2:$A$1000,0)&gt;0,FALSE)</f>
        <v>1</v>
      </c>
      <c r="F300" s="2" t="b">
        <f>IFERROR(MATCH($A300,Enron!$A$2:$A$1000,0)&gt;0,FALSE)</f>
        <v>0</v>
      </c>
      <c r="G300" s="7" t="b">
        <f t="shared" si="4"/>
        <v>1</v>
      </c>
      <c r="H300" s="7" t="b">
        <v>0</v>
      </c>
    </row>
    <row r="301" spans="1:8" x14ac:dyDescent="0.25">
      <c r="A301" s="5" t="s">
        <v>52</v>
      </c>
      <c r="C301" s="5" t="s">
        <v>633</v>
      </c>
      <c r="D301" s="2" t="b">
        <f>IFERROR(MATCH($A301,POI!$A$2:$A$1000,0)&gt;0,FALSE)</f>
        <v>1</v>
      </c>
      <c r="E301" s="7" t="b">
        <f>IFERROR(MATCH($A301,formula.js!$A$2:$A$1000,0)&gt;0,FALSE)</f>
        <v>1</v>
      </c>
      <c r="F301" s="2" t="b">
        <f>IFERROR(MATCH($A301,Enron!$A$2:$A$1000,0)&gt;0,FALSE)</f>
        <v>1</v>
      </c>
      <c r="G301" s="7" t="b">
        <f t="shared" si="4"/>
        <v>1</v>
      </c>
      <c r="H301" s="7" t="b">
        <v>0</v>
      </c>
    </row>
    <row r="302" spans="1:8" x14ac:dyDescent="0.25">
      <c r="A302" s="5" t="s">
        <v>574</v>
      </c>
      <c r="B302" s="9">
        <v>2010</v>
      </c>
      <c r="C302" s="5" t="s">
        <v>629</v>
      </c>
      <c r="D302" s="2" t="b">
        <f>IFERROR(MATCH($A302,POI!$A$2:$A$1000,0)&gt;0,FALSE)</f>
        <v>0</v>
      </c>
      <c r="E302" s="7" t="b">
        <f>IFERROR(MATCH($A302,formula.js!$A$2:$A$1000,0)&gt;0,FALSE)</f>
        <v>1</v>
      </c>
      <c r="F302" s="2" t="b">
        <f>IFERROR(MATCH($A302,Enron!$A$2:$A$1000,0)&gt;0,FALSE)</f>
        <v>0</v>
      </c>
      <c r="G302" s="7" t="b">
        <f t="shared" si="4"/>
        <v>1</v>
      </c>
      <c r="H302" s="7" t="b">
        <v>0</v>
      </c>
    </row>
    <row r="303" spans="1:8" x14ac:dyDescent="0.25">
      <c r="A303" s="5" t="s">
        <v>345</v>
      </c>
      <c r="C303" s="5" t="s">
        <v>631</v>
      </c>
      <c r="D303" s="2" t="b">
        <f>IFERROR(MATCH($A303,POI!$A$2:$A$1000,0)&gt;0,FALSE)</f>
        <v>0</v>
      </c>
      <c r="E303" s="7" t="b">
        <f>IFERROR(MATCH($A303,formula.js!$A$2:$A$1000,0)&gt;0,FALSE)</f>
        <v>1</v>
      </c>
      <c r="F303" s="2" t="b">
        <f>IFERROR(MATCH($A303,Enron!$A$2:$A$1000,0)&gt;0,FALSE)</f>
        <v>0</v>
      </c>
      <c r="G303" s="7" t="b">
        <f t="shared" si="4"/>
        <v>1</v>
      </c>
      <c r="H303" s="7" t="b">
        <v>0</v>
      </c>
    </row>
    <row r="304" spans="1:8" x14ac:dyDescent="0.25">
      <c r="A304" s="5" t="s">
        <v>39</v>
      </c>
      <c r="C304" s="5" t="s">
        <v>635</v>
      </c>
      <c r="D304" s="2" t="b">
        <f>IFERROR(MATCH($A304,POI!$A$2:$A$1000,0)&gt;0,FALSE)</f>
        <v>1</v>
      </c>
      <c r="E304" s="7" t="b">
        <f>IFERROR(MATCH($A304,formula.js!$A$2:$A$1000,0)&gt;0,FALSE)</f>
        <v>1</v>
      </c>
      <c r="F304" s="2" t="b">
        <f>IFERROR(MATCH($A304,Enron!$A$2:$A$1000,0)&gt;0,FALSE)</f>
        <v>1</v>
      </c>
      <c r="G304" s="7" t="b">
        <f t="shared" si="4"/>
        <v>1</v>
      </c>
      <c r="H304" s="7" t="b">
        <v>0</v>
      </c>
    </row>
    <row r="305" spans="1:8" x14ac:dyDescent="0.25">
      <c r="A305" s="5" t="s">
        <v>465</v>
      </c>
      <c r="B305" s="9">
        <v>2010</v>
      </c>
      <c r="C305" s="5" t="s">
        <v>635</v>
      </c>
      <c r="D305" s="2" t="b">
        <f>IFERROR(MATCH($A305,POI!$A$2:$A$1000,0)&gt;0,FALSE)</f>
        <v>0</v>
      </c>
      <c r="E305" s="7" t="b">
        <f>IFERROR(MATCH($A305,formula.js!$A$2:$A$1000,0)&gt;0,FALSE)</f>
        <v>1</v>
      </c>
      <c r="F305" s="2" t="b">
        <f>IFERROR(MATCH($A305,Enron!$A$2:$A$1000,0)&gt;0,FALSE)</f>
        <v>0</v>
      </c>
      <c r="G305" s="7" t="b">
        <f t="shared" si="4"/>
        <v>1</v>
      </c>
      <c r="H305" s="7" t="b">
        <v>0</v>
      </c>
    </row>
    <row r="306" spans="1:8" x14ac:dyDescent="0.25">
      <c r="A306" s="5" t="s">
        <v>346</v>
      </c>
      <c r="C306" s="5" t="s">
        <v>624</v>
      </c>
      <c r="D306" s="2" t="b">
        <f>IFERROR(MATCH($A306,POI!$A$2:$A$1000,0)&gt;0,FALSE)</f>
        <v>0</v>
      </c>
      <c r="E306" s="7" t="b">
        <f>IFERROR(MATCH($A306,formula.js!$A$2:$A$1000,0)&gt;0,FALSE)</f>
        <v>1</v>
      </c>
      <c r="F306" s="2" t="b">
        <f>IFERROR(MATCH($A306,Enron!$A$2:$A$1000,0)&gt;0,FALSE)</f>
        <v>0</v>
      </c>
      <c r="G306" s="7" t="b">
        <f t="shared" si="4"/>
        <v>1</v>
      </c>
      <c r="H306" s="7" t="b">
        <v>0</v>
      </c>
    </row>
    <row r="307" spans="1:8" x14ac:dyDescent="0.25">
      <c r="A307" s="5" t="s">
        <v>576</v>
      </c>
      <c r="B307" s="9">
        <v>2010</v>
      </c>
      <c r="C307" s="5" t="s">
        <v>629</v>
      </c>
      <c r="D307" s="2" t="b">
        <f>IFERROR(MATCH($A307,POI!$A$2:$A$1000,0)&gt;0,FALSE)</f>
        <v>0</v>
      </c>
      <c r="E307" s="7" t="b">
        <f>IFERROR(MATCH($A307,formula.js!$A$2:$A$1000,0)&gt;0,FALSE)</f>
        <v>1</v>
      </c>
      <c r="F307" s="2" t="b">
        <f>IFERROR(MATCH($A307,Enron!$A$2:$A$1000,0)&gt;0,FALSE)</f>
        <v>0</v>
      </c>
      <c r="G307" s="7" t="b">
        <f t="shared" si="4"/>
        <v>1</v>
      </c>
      <c r="H307" s="7" t="b">
        <v>0</v>
      </c>
    </row>
    <row r="308" spans="1:8" x14ac:dyDescent="0.25">
      <c r="A308" s="5" t="s">
        <v>577</v>
      </c>
      <c r="B308" s="9">
        <v>2010</v>
      </c>
      <c r="C308" s="5" t="s">
        <v>629</v>
      </c>
      <c r="D308" s="2" t="b">
        <f>IFERROR(MATCH($A308,POI!$A$2:$A$1000,0)&gt;0,FALSE)</f>
        <v>0</v>
      </c>
      <c r="E308" s="7" t="b">
        <f>IFERROR(MATCH($A308,formula.js!$A$2:$A$1000,0)&gt;0,FALSE)</f>
        <v>1</v>
      </c>
      <c r="F308" s="2" t="b">
        <f>IFERROR(MATCH($A308,Enron!$A$2:$A$1000,0)&gt;0,FALSE)</f>
        <v>0</v>
      </c>
      <c r="G308" s="7" t="b">
        <f t="shared" si="4"/>
        <v>1</v>
      </c>
      <c r="H308" s="7" t="b">
        <v>0</v>
      </c>
    </row>
    <row r="309" spans="1:8" x14ac:dyDescent="0.25">
      <c r="A309" s="5" t="s">
        <v>579</v>
      </c>
      <c r="B309" s="9">
        <v>2010</v>
      </c>
      <c r="C309" s="5" t="s">
        <v>629</v>
      </c>
      <c r="D309" s="2" t="b">
        <f>IFERROR(MATCH($A309,POI!$A$2:$A$1000,0)&gt;0,FALSE)</f>
        <v>0</v>
      </c>
      <c r="E309" s="7" t="b">
        <f>IFERROR(MATCH($A309,formula.js!$A$2:$A$1000,0)&gt;0,FALSE)</f>
        <v>1</v>
      </c>
      <c r="F309" s="2" t="b">
        <f>IFERROR(MATCH($A309,Enron!$A$2:$A$1000,0)&gt;0,FALSE)</f>
        <v>0</v>
      </c>
      <c r="G309" s="7" t="b">
        <f t="shared" si="4"/>
        <v>1</v>
      </c>
      <c r="H309" s="7" t="b">
        <v>0</v>
      </c>
    </row>
    <row r="310" spans="1:8" x14ac:dyDescent="0.25">
      <c r="A310" s="5" t="s">
        <v>580</v>
      </c>
      <c r="B310" s="9">
        <v>2010</v>
      </c>
      <c r="C310" s="5" t="s">
        <v>629</v>
      </c>
      <c r="D310" s="2" t="b">
        <f>IFERROR(MATCH($A310,POI!$A$2:$A$1000,0)&gt;0,FALSE)</f>
        <v>0</v>
      </c>
      <c r="E310" s="7" t="b">
        <f>IFERROR(MATCH($A310,formula.js!$A$2:$A$1000,0)&gt;0,FALSE)</f>
        <v>1</v>
      </c>
      <c r="F310" s="2" t="b">
        <f>IFERROR(MATCH($A310,Enron!$A$2:$A$1000,0)&gt;0,FALSE)</f>
        <v>0</v>
      </c>
      <c r="G310" s="7" t="b">
        <f t="shared" si="4"/>
        <v>1</v>
      </c>
      <c r="H310" s="7" t="b">
        <v>0</v>
      </c>
    </row>
    <row r="311" spans="1:8" x14ac:dyDescent="0.25">
      <c r="A311" s="5" t="s">
        <v>130</v>
      </c>
      <c r="C311" s="5" t="s">
        <v>631</v>
      </c>
      <c r="D311" s="2" t="b">
        <f>IFERROR(MATCH($A311,POI!$A$2:$A$1000,0)&gt;0,FALSE)</f>
        <v>0</v>
      </c>
      <c r="E311" s="7" t="b">
        <f>IFERROR(MATCH($A311,formula.js!$A$2:$A$1000,0)&gt;0,FALSE)</f>
        <v>1</v>
      </c>
      <c r="F311" s="2" t="b">
        <f>IFERROR(MATCH($A311,Enron!$A$2:$A$1000,0)&gt;0,FALSE)</f>
        <v>1</v>
      </c>
      <c r="G311" s="7" t="b">
        <f t="shared" si="4"/>
        <v>1</v>
      </c>
      <c r="H311" s="7" t="b">
        <v>0</v>
      </c>
    </row>
    <row r="312" spans="1:8" x14ac:dyDescent="0.25">
      <c r="A312" s="5" t="s">
        <v>347</v>
      </c>
      <c r="C312" s="5" t="s">
        <v>631</v>
      </c>
      <c r="D312" s="2" t="b">
        <f>IFERROR(MATCH($A312,POI!$A$2:$A$1000,0)&gt;0,FALSE)</f>
        <v>0</v>
      </c>
      <c r="E312" s="7" t="b">
        <f>IFERROR(MATCH($A312,formula.js!$A$2:$A$1000,0)&gt;0,FALSE)</f>
        <v>1</v>
      </c>
      <c r="F312" s="2" t="b">
        <f>IFERROR(MATCH($A312,Enron!$A$2:$A$1000,0)&gt;0,FALSE)</f>
        <v>0</v>
      </c>
      <c r="G312" s="7" t="b">
        <f t="shared" si="4"/>
        <v>1</v>
      </c>
      <c r="H312" s="7" t="b">
        <v>0</v>
      </c>
    </row>
    <row r="313" spans="1:8" x14ac:dyDescent="0.25">
      <c r="A313" s="5" t="s">
        <v>97</v>
      </c>
      <c r="C313" s="5" t="s">
        <v>631</v>
      </c>
      <c r="D313" s="2" t="b">
        <f>IFERROR(MATCH($A313,POI!$A$2:$A$1000,0)&gt;0,FALSE)</f>
        <v>0</v>
      </c>
      <c r="E313" s="7" t="b">
        <f>IFERROR(MATCH($A313,formula.js!$A$2:$A$1000,0)&gt;0,FALSE)</f>
        <v>1</v>
      </c>
      <c r="F313" s="2" t="b">
        <f>IFERROR(MATCH($A313,Enron!$A$2:$A$1000,0)&gt;0,FALSE)</f>
        <v>1</v>
      </c>
      <c r="G313" s="7" t="b">
        <f t="shared" si="4"/>
        <v>1</v>
      </c>
      <c r="H313" s="7" t="b">
        <v>0</v>
      </c>
    </row>
    <row r="314" spans="1:8" x14ac:dyDescent="0.25">
      <c r="A314" s="5" t="s">
        <v>348</v>
      </c>
      <c r="C314" s="5" t="s">
        <v>631</v>
      </c>
      <c r="D314" s="2" t="b">
        <f>IFERROR(MATCH($A314,POI!$A$2:$A$1000,0)&gt;0,FALSE)</f>
        <v>0</v>
      </c>
      <c r="E314" s="7" t="b">
        <f>IFERROR(MATCH($A314,formula.js!$A$2:$A$1000,0)&gt;0,FALSE)</f>
        <v>1</v>
      </c>
      <c r="F314" s="2" t="b">
        <f>IFERROR(MATCH($A314,Enron!$A$2:$A$1000,0)&gt;0,FALSE)</f>
        <v>0</v>
      </c>
      <c r="G314" s="7" t="b">
        <f t="shared" si="4"/>
        <v>1</v>
      </c>
      <c r="H314" s="7" t="b">
        <v>0</v>
      </c>
    </row>
    <row r="315" spans="1:8" x14ac:dyDescent="0.25">
      <c r="A315" s="5" t="s">
        <v>55</v>
      </c>
      <c r="C315" s="5" t="s">
        <v>627</v>
      </c>
      <c r="D315" s="2" t="b">
        <f>IFERROR(MATCH($A315,POI!$A$2:$A$1000,0)&gt;0,FALSE)</f>
        <v>1</v>
      </c>
      <c r="E315" s="7" t="b">
        <f>IFERROR(MATCH($A315,formula.js!$A$2:$A$1000,0)&gt;0,FALSE)</f>
        <v>1</v>
      </c>
      <c r="F315" s="2" t="b">
        <f>IFERROR(MATCH($A315,Enron!$A$2:$A$1000,0)&gt;0,FALSE)</f>
        <v>1</v>
      </c>
      <c r="G315" s="7" t="b">
        <f t="shared" si="4"/>
        <v>1</v>
      </c>
      <c r="H315" s="7" t="b">
        <v>0</v>
      </c>
    </row>
    <row r="316" spans="1:8" x14ac:dyDescent="0.25">
      <c r="A316" s="5" t="s">
        <v>23</v>
      </c>
      <c r="C316" s="5" t="s">
        <v>635</v>
      </c>
      <c r="D316" s="2" t="b">
        <f>IFERROR(MATCH($A316,POI!$A$2:$A$1000,0)&gt;0,FALSE)</f>
        <v>1</v>
      </c>
      <c r="E316" s="7" t="b">
        <f>IFERROR(MATCH($A316,formula.js!$A$2:$A$1000,0)&gt;0,FALSE)</f>
        <v>1</v>
      </c>
      <c r="F316" s="2" t="b">
        <f>IFERROR(MATCH($A316,Enron!$A$2:$A$1000,0)&gt;0,FALSE)</f>
        <v>1</v>
      </c>
      <c r="G316" s="7" t="b">
        <f t="shared" si="4"/>
        <v>1</v>
      </c>
      <c r="H316" s="7" t="b">
        <v>0</v>
      </c>
    </row>
    <row r="317" spans="1:8" x14ac:dyDescent="0.25">
      <c r="A317" s="5" t="s">
        <v>349</v>
      </c>
      <c r="C317" s="5" t="s">
        <v>624</v>
      </c>
      <c r="D317" s="2" t="b">
        <f>IFERROR(MATCH($A317,POI!$A$2:$A$1000,0)&gt;0,FALSE)</f>
        <v>1</v>
      </c>
      <c r="E317" s="7" t="b">
        <f>IFERROR(MATCH($A317,formula.js!$A$2:$A$1000,0)&gt;0,FALSE)</f>
        <v>1</v>
      </c>
      <c r="F317" s="2" t="b">
        <f>IFERROR(MATCH($A317,Enron!$A$2:$A$1000,0)&gt;0,FALSE)</f>
        <v>0</v>
      </c>
      <c r="G317" s="7" t="b">
        <f t="shared" si="4"/>
        <v>1</v>
      </c>
      <c r="H317" s="7" t="b">
        <v>0</v>
      </c>
    </row>
    <row r="318" spans="1:8" x14ac:dyDescent="0.25">
      <c r="A318" s="5" t="s">
        <v>50</v>
      </c>
      <c r="C318" s="5" t="s">
        <v>624</v>
      </c>
      <c r="D318" s="2" t="b">
        <f>IFERROR(MATCH($A318,POI!$A$2:$A$1000,0)&gt;0,FALSE)</f>
        <v>1</v>
      </c>
      <c r="E318" s="7" t="b">
        <f>IFERROR(MATCH($A318,formula.js!$A$2:$A$1000,0)&gt;0,FALSE)</f>
        <v>1</v>
      </c>
      <c r="F318" s="2" t="b">
        <f>IFERROR(MATCH($A318,Enron!$A$2:$A$1000,0)&gt;0,FALSE)</f>
        <v>1</v>
      </c>
      <c r="G318" s="7" t="b">
        <f t="shared" si="4"/>
        <v>1</v>
      </c>
      <c r="H318" s="7" t="b">
        <v>0</v>
      </c>
    </row>
    <row r="319" spans="1:8" x14ac:dyDescent="0.25">
      <c r="A319" s="5" t="s">
        <v>609</v>
      </c>
      <c r="B319" s="9">
        <v>2013</v>
      </c>
      <c r="C319" s="5" t="s">
        <v>628</v>
      </c>
      <c r="D319" s="2" t="b">
        <f>IFERROR(MATCH($A319,POI!$A$2:$A$1000,0)&gt;0,FALSE)</f>
        <v>0</v>
      </c>
      <c r="E319" s="7" t="b">
        <f>IFERROR(MATCH($A319,formula.js!$A$2:$A$1000,0)&gt;0,FALSE)</f>
        <v>1</v>
      </c>
      <c r="F319" s="2" t="b">
        <f>IFERROR(MATCH($A319,Enron!$A$2:$A$1000,0)&gt;0,FALSE)</f>
        <v>0</v>
      </c>
      <c r="G319" s="7" t="b">
        <f t="shared" si="4"/>
        <v>1</v>
      </c>
      <c r="H319" s="7" t="b">
        <v>0</v>
      </c>
    </row>
    <row r="320" spans="1:8" x14ac:dyDescent="0.25">
      <c r="A320" s="5" t="s">
        <v>350</v>
      </c>
      <c r="C320" s="5" t="s">
        <v>630</v>
      </c>
      <c r="D320" s="2" t="b">
        <f>IFERROR(MATCH($A320,POI!$A$2:$A$1000,0)&gt;0,FALSE)</f>
        <v>0</v>
      </c>
      <c r="E320" s="7" t="b">
        <f>IFERROR(MATCH($A320,formula.js!$A$2:$A$1000,0)&gt;0,FALSE)</f>
        <v>1</v>
      </c>
      <c r="F320" s="2" t="b">
        <f>IFERROR(MATCH($A320,Enron!$A$2:$A$1000,0)&gt;0,FALSE)</f>
        <v>0</v>
      </c>
      <c r="G320" s="7" t="b">
        <f t="shared" si="4"/>
        <v>1</v>
      </c>
      <c r="H320" s="7" t="b">
        <v>0</v>
      </c>
    </row>
    <row r="321" spans="1:8" x14ac:dyDescent="0.25">
      <c r="A321" s="5" t="s">
        <v>351</v>
      </c>
      <c r="C321" s="5" t="s">
        <v>630</v>
      </c>
      <c r="D321" s="2" t="b">
        <f>IFERROR(MATCH($A321,POI!$A$2:$A$1000,0)&gt;0,FALSE)</f>
        <v>0</v>
      </c>
      <c r="E321" s="7" t="b">
        <f>IFERROR(MATCH($A321,formula.js!$A$2:$A$1000,0)&gt;0,FALSE)</f>
        <v>1</v>
      </c>
      <c r="F321" s="2" t="b">
        <f>IFERROR(MATCH($A321,Enron!$A$2:$A$1000,0)&gt;0,FALSE)</f>
        <v>0</v>
      </c>
      <c r="G321" s="7" t="b">
        <f t="shared" si="4"/>
        <v>1</v>
      </c>
      <c r="H321" s="7" t="b">
        <v>0</v>
      </c>
    </row>
    <row r="322" spans="1:8" x14ac:dyDescent="0.25">
      <c r="A322" s="5" t="s">
        <v>352</v>
      </c>
      <c r="C322" s="5" t="s">
        <v>630</v>
      </c>
      <c r="D322" s="2" t="b">
        <f>IFERROR(MATCH($A322,POI!$A$2:$A$1000,0)&gt;0,FALSE)</f>
        <v>0</v>
      </c>
      <c r="E322" s="7" t="b">
        <f>IFERROR(MATCH($A322,formula.js!$A$2:$A$1000,0)&gt;0,FALSE)</f>
        <v>1</v>
      </c>
      <c r="F322" s="2" t="b">
        <f>IFERROR(MATCH($A322,Enron!$A$2:$A$1000,0)&gt;0,FALSE)</f>
        <v>0</v>
      </c>
      <c r="G322" s="7" t="b">
        <f t="shared" ref="G322:G385" si="5">OR(E322,D322)</f>
        <v>1</v>
      </c>
      <c r="H322" s="7" t="b">
        <v>0</v>
      </c>
    </row>
    <row r="323" spans="1:8" x14ac:dyDescent="0.25">
      <c r="A323" s="5" t="s">
        <v>353</v>
      </c>
      <c r="C323" s="5" t="s">
        <v>623</v>
      </c>
      <c r="D323" s="2" t="b">
        <f>IFERROR(MATCH($A323,POI!$A$2:$A$1000,0)&gt;0,FALSE)</f>
        <v>1</v>
      </c>
      <c r="E323" s="7" t="b">
        <f>IFERROR(MATCH($A323,formula.js!$A$2:$A$1000,0)&gt;0,FALSE)</f>
        <v>1</v>
      </c>
      <c r="F323" s="2" t="b">
        <f>IFERROR(MATCH($A323,Enron!$A$2:$A$1000,0)&gt;0,FALSE)</f>
        <v>0</v>
      </c>
      <c r="G323" s="7" t="b">
        <f t="shared" si="5"/>
        <v>1</v>
      </c>
      <c r="H323" s="7" t="b">
        <v>0</v>
      </c>
    </row>
    <row r="324" spans="1:8" x14ac:dyDescent="0.25">
      <c r="A324" s="5" t="s">
        <v>354</v>
      </c>
      <c r="C324" s="5" t="s">
        <v>624</v>
      </c>
      <c r="D324" s="2" t="b">
        <f>IFERROR(MATCH($A324,POI!$A$2:$A$1000,0)&gt;0,FALSE)</f>
        <v>0</v>
      </c>
      <c r="E324" s="7" t="b">
        <f>IFERROR(MATCH($A324,formula.js!$A$2:$A$1000,0)&gt;0,FALSE)</f>
        <v>1</v>
      </c>
      <c r="F324" s="2" t="b">
        <f>IFERROR(MATCH($A324,Enron!$A$2:$A$1000,0)&gt;0,FALSE)</f>
        <v>0</v>
      </c>
      <c r="G324" s="7" t="b">
        <f t="shared" si="5"/>
        <v>1</v>
      </c>
      <c r="H324" s="7" t="b">
        <v>0</v>
      </c>
    </row>
    <row r="325" spans="1:8" x14ac:dyDescent="0.25">
      <c r="A325" s="5" t="s">
        <v>355</v>
      </c>
      <c r="C325" s="5" t="s">
        <v>624</v>
      </c>
      <c r="D325" s="2" t="b">
        <f>IFERROR(MATCH($A325,POI!$A$2:$A$1000,0)&gt;0,FALSE)</f>
        <v>0</v>
      </c>
      <c r="E325" s="7" t="b">
        <f>IFERROR(MATCH($A325,formula.js!$A$2:$A$1000,0)&gt;0,FALSE)</f>
        <v>1</v>
      </c>
      <c r="F325" s="2" t="b">
        <f>IFERROR(MATCH($A325,Enron!$A$2:$A$1000,0)&gt;0,FALSE)</f>
        <v>0</v>
      </c>
      <c r="G325" s="7" t="b">
        <f t="shared" si="5"/>
        <v>1</v>
      </c>
      <c r="H325" s="7" t="b">
        <v>0</v>
      </c>
    </row>
    <row r="326" spans="1:8" x14ac:dyDescent="0.25">
      <c r="A326" s="5" t="s">
        <v>356</v>
      </c>
      <c r="C326" s="5" t="s">
        <v>624</v>
      </c>
      <c r="D326" s="2" t="b">
        <f>IFERROR(MATCH($A326,POI!$A$2:$A$1000,0)&gt;0,FALSE)</f>
        <v>0</v>
      </c>
      <c r="E326" s="7" t="b">
        <f>IFERROR(MATCH($A326,formula.js!$A$2:$A$1000,0)&gt;0,FALSE)</f>
        <v>1</v>
      </c>
      <c r="F326" s="2" t="b">
        <f>IFERROR(MATCH($A326,Enron!$A$2:$A$1000,0)&gt;0,FALSE)</f>
        <v>0</v>
      </c>
      <c r="G326" s="7" t="b">
        <f t="shared" si="5"/>
        <v>1</v>
      </c>
      <c r="H326" s="7" t="b">
        <v>0</v>
      </c>
    </row>
    <row r="327" spans="1:8" x14ac:dyDescent="0.25">
      <c r="A327" s="5" t="s">
        <v>357</v>
      </c>
      <c r="C327" s="5" t="s">
        <v>624</v>
      </c>
      <c r="D327" s="2" t="b">
        <f>IFERROR(MATCH($A327,POI!$A$2:$A$1000,0)&gt;0,FALSE)</f>
        <v>0</v>
      </c>
      <c r="E327" s="7" t="b">
        <f>IFERROR(MATCH($A327,formula.js!$A$2:$A$1000,0)&gt;0,FALSE)</f>
        <v>1</v>
      </c>
      <c r="F327" s="2" t="b">
        <f>IFERROR(MATCH($A327,Enron!$A$2:$A$1000,0)&gt;0,FALSE)</f>
        <v>0</v>
      </c>
      <c r="G327" s="7" t="b">
        <f t="shared" si="5"/>
        <v>1</v>
      </c>
      <c r="H327" s="7" t="b">
        <v>0</v>
      </c>
    </row>
    <row r="328" spans="1:8" x14ac:dyDescent="0.25">
      <c r="A328" s="5" t="s">
        <v>2</v>
      </c>
      <c r="C328" s="5" t="s">
        <v>626</v>
      </c>
      <c r="D328" s="2" t="b">
        <f>IFERROR(MATCH($A328,POI!$A$2:$A$1000,0)&gt;0,FALSE)</f>
        <v>1</v>
      </c>
      <c r="E328" s="7" t="b">
        <f>IFERROR(MATCH($A328,formula.js!$A$2:$A$1000,0)&gt;0,FALSE)</f>
        <v>0</v>
      </c>
      <c r="F328" s="2" t="b">
        <f>IFERROR(MATCH($A328,Enron!$A$2:$A$1000,0)&gt;0,FALSE)</f>
        <v>1</v>
      </c>
      <c r="G328" s="7" t="b">
        <f t="shared" si="5"/>
        <v>1</v>
      </c>
      <c r="H328" s="7" t="b">
        <v>0</v>
      </c>
    </row>
    <row r="329" spans="1:8" x14ac:dyDescent="0.25">
      <c r="A329" s="5" t="s">
        <v>24</v>
      </c>
      <c r="C329" s="5" t="s">
        <v>627</v>
      </c>
      <c r="D329" s="2" t="b">
        <f>IFERROR(MATCH($A329,POI!$A$2:$A$1000,0)&gt;0,FALSE)</f>
        <v>1</v>
      </c>
      <c r="E329" s="7" t="b">
        <f>IFERROR(MATCH($A329,formula.js!$A$2:$A$1000,0)&gt;0,FALSE)</f>
        <v>1</v>
      </c>
      <c r="F329" s="2" t="b">
        <f>IFERROR(MATCH($A329,Enron!$A$2:$A$1000,0)&gt;0,FALSE)</f>
        <v>1</v>
      </c>
      <c r="G329" s="7" t="b">
        <f t="shared" si="5"/>
        <v>1</v>
      </c>
      <c r="H329" s="7" t="b">
        <v>1</v>
      </c>
    </row>
    <row r="330" spans="1:8" x14ac:dyDescent="0.25">
      <c r="A330" s="5" t="s">
        <v>484</v>
      </c>
      <c r="B330" s="9">
        <v>2013</v>
      </c>
      <c r="C330" s="5" t="s">
        <v>624</v>
      </c>
      <c r="D330" s="2" t="b">
        <f>IFERROR(MATCH($A330,POI!$A$2:$A$1000,0)&gt;0,FALSE)</f>
        <v>0</v>
      </c>
      <c r="E330" s="7" t="b">
        <f>IFERROR(MATCH($A330,formula.js!$A$2:$A$1000,0)&gt;0,FALSE)</f>
        <v>1</v>
      </c>
      <c r="F330" s="2" t="b">
        <f>IFERROR(MATCH($A330,Enron!$A$2:$A$1000,0)&gt;0,FALSE)</f>
        <v>0</v>
      </c>
      <c r="G330" s="7" t="b">
        <f t="shared" si="5"/>
        <v>1</v>
      </c>
      <c r="H330" s="7" t="b">
        <v>0</v>
      </c>
    </row>
    <row r="331" spans="1:8" x14ac:dyDescent="0.25">
      <c r="A331" s="5" t="s">
        <v>358</v>
      </c>
      <c r="C331" s="5" t="s">
        <v>629</v>
      </c>
      <c r="D331" s="2" t="b">
        <f>IFERROR(MATCH($A331,POI!$A$2:$A$1000,0)&gt;0,FALSE)</f>
        <v>0</v>
      </c>
      <c r="E331" s="7" t="b">
        <f>IFERROR(MATCH($A331,formula.js!$A$2:$A$1000,0)&gt;0,FALSE)</f>
        <v>1</v>
      </c>
      <c r="F331" s="2" t="b">
        <f>IFERROR(MATCH($A331,Enron!$A$2:$A$1000,0)&gt;0,FALSE)</f>
        <v>0</v>
      </c>
      <c r="G331" s="7" t="b">
        <f t="shared" si="5"/>
        <v>1</v>
      </c>
      <c r="H331" s="7" t="b">
        <v>0</v>
      </c>
    </row>
    <row r="332" spans="1:8" x14ac:dyDescent="0.25">
      <c r="A332" s="5" t="s">
        <v>148</v>
      </c>
      <c r="C332" s="5" t="s">
        <v>631</v>
      </c>
      <c r="D332" s="2" t="b">
        <f>IFERROR(MATCH($A332,POI!$A$2:$A$1000,0)&gt;0,FALSE)</f>
        <v>0</v>
      </c>
      <c r="E332" s="7" t="b">
        <f>IFERROR(MATCH($A332,formula.js!$A$2:$A$1000,0)&gt;0,FALSE)</f>
        <v>1</v>
      </c>
      <c r="F332" s="2" t="b">
        <f>IFERROR(MATCH($A332,Enron!$A$2:$A$1000,0)&gt;0,FALSE)</f>
        <v>1</v>
      </c>
      <c r="G332" s="7" t="b">
        <f t="shared" si="5"/>
        <v>1</v>
      </c>
      <c r="H332" s="7" t="b">
        <v>0</v>
      </c>
    </row>
    <row r="333" spans="1:8" x14ac:dyDescent="0.25">
      <c r="A333" s="5" t="s">
        <v>581</v>
      </c>
      <c r="B333" s="9">
        <v>2010</v>
      </c>
      <c r="C333" s="5" t="s">
        <v>629</v>
      </c>
      <c r="D333" s="2" t="b">
        <f>IFERROR(MATCH($A333,POI!$A$2:$A$1000,0)&gt;0,FALSE)</f>
        <v>0</v>
      </c>
      <c r="E333" s="7" t="b">
        <f>IFERROR(MATCH($A333,formula.js!$A$2:$A$1000,0)&gt;0,FALSE)</f>
        <v>1</v>
      </c>
      <c r="F333" s="2" t="b">
        <f>IFERROR(MATCH($A333,Enron!$A$2:$A$1000,0)&gt;0,FALSE)</f>
        <v>0</v>
      </c>
      <c r="G333" s="7" t="b">
        <f t="shared" si="5"/>
        <v>1</v>
      </c>
      <c r="H333" s="7" t="b">
        <v>0</v>
      </c>
    </row>
    <row r="334" spans="1:8" x14ac:dyDescent="0.25">
      <c r="A334" s="5" t="s">
        <v>582</v>
      </c>
      <c r="B334" s="9">
        <v>2010</v>
      </c>
      <c r="C334" s="5" t="s">
        <v>629</v>
      </c>
      <c r="D334" s="2" t="b">
        <f>IFERROR(MATCH($A334,POI!$A$2:$A$1000,0)&gt;0,FALSE)</f>
        <v>0</v>
      </c>
      <c r="E334" s="7" t="b">
        <f>IFERROR(MATCH($A334,formula.js!$A$2:$A$1000,0)&gt;0,FALSE)</f>
        <v>1</v>
      </c>
      <c r="F334" s="2" t="b">
        <f>IFERROR(MATCH($A334,Enron!$A$2:$A$1000,0)&gt;0,FALSE)</f>
        <v>0</v>
      </c>
      <c r="G334" s="7" t="b">
        <f t="shared" si="5"/>
        <v>1</v>
      </c>
      <c r="H334" s="7" t="b">
        <v>0</v>
      </c>
    </row>
    <row r="335" spans="1:8" x14ac:dyDescent="0.25">
      <c r="A335" s="5" t="s">
        <v>359</v>
      </c>
      <c r="C335" s="5" t="s">
        <v>631</v>
      </c>
      <c r="D335" s="2" t="b">
        <f>IFERROR(MATCH($A335,POI!$A$2:$A$1000,0)&gt;0,FALSE)</f>
        <v>0</v>
      </c>
      <c r="E335" s="7" t="b">
        <f>IFERROR(MATCH($A335,formula.js!$A$2:$A$1000,0)&gt;0,FALSE)</f>
        <v>1</v>
      </c>
      <c r="F335" s="2" t="b">
        <f>IFERROR(MATCH($A335,Enron!$A$2:$A$1000,0)&gt;0,FALSE)</f>
        <v>0</v>
      </c>
      <c r="G335" s="7" t="b">
        <f t="shared" si="5"/>
        <v>1</v>
      </c>
      <c r="H335" s="7" t="b">
        <v>0</v>
      </c>
    </row>
    <row r="336" spans="1:8" x14ac:dyDescent="0.25">
      <c r="A336" s="5" t="s">
        <v>583</v>
      </c>
      <c r="B336" s="9">
        <v>2010</v>
      </c>
      <c r="C336" s="5" t="s">
        <v>629</v>
      </c>
      <c r="D336" s="2" t="b">
        <f>IFERROR(MATCH($A336,POI!$A$2:$A$1000,0)&gt;0,FALSE)</f>
        <v>0</v>
      </c>
      <c r="E336" s="7" t="b">
        <f>IFERROR(MATCH($A336,formula.js!$A$2:$A$1000,0)&gt;0,FALSE)</f>
        <v>1</v>
      </c>
      <c r="F336" s="2" t="b">
        <f>IFERROR(MATCH($A336,Enron!$A$2:$A$1000,0)&gt;0,FALSE)</f>
        <v>0</v>
      </c>
      <c r="G336" s="7" t="b">
        <f t="shared" si="5"/>
        <v>1</v>
      </c>
      <c r="H336" s="7" t="b">
        <v>0</v>
      </c>
    </row>
    <row r="337" spans="1:8" x14ac:dyDescent="0.25">
      <c r="A337" s="5" t="s">
        <v>584</v>
      </c>
      <c r="B337" s="9">
        <v>2010</v>
      </c>
      <c r="C337" s="5" t="s">
        <v>629</v>
      </c>
      <c r="D337" s="2" t="b">
        <f>IFERROR(MATCH($A337,POI!$A$2:$A$1000,0)&gt;0,FALSE)</f>
        <v>0</v>
      </c>
      <c r="E337" s="7" t="b">
        <f>IFERROR(MATCH($A337,formula.js!$A$2:$A$1000,0)&gt;0,FALSE)</f>
        <v>1</v>
      </c>
      <c r="F337" s="2" t="b">
        <f>IFERROR(MATCH($A337,Enron!$A$2:$A$1000,0)&gt;0,FALSE)</f>
        <v>0</v>
      </c>
      <c r="G337" s="7" t="b">
        <f t="shared" si="5"/>
        <v>1</v>
      </c>
      <c r="H337" s="7" t="b">
        <v>0</v>
      </c>
    </row>
    <row r="338" spans="1:8" x14ac:dyDescent="0.25">
      <c r="A338" s="5" t="s">
        <v>360</v>
      </c>
      <c r="C338" s="5" t="s">
        <v>629</v>
      </c>
      <c r="D338" s="2" t="b">
        <f>IFERROR(MATCH($A338,POI!$A$2:$A$1000,0)&gt;0,FALSE)</f>
        <v>0</v>
      </c>
      <c r="E338" s="7" t="b">
        <f>IFERROR(MATCH($A338,formula.js!$A$2:$A$1000,0)&gt;0,FALSE)</f>
        <v>1</v>
      </c>
      <c r="F338" s="2" t="b">
        <f>IFERROR(MATCH($A338,Enron!$A$2:$A$1000,0)&gt;0,FALSE)</f>
        <v>0</v>
      </c>
      <c r="G338" s="7" t="b">
        <f t="shared" si="5"/>
        <v>1</v>
      </c>
      <c r="H338" s="7" t="b">
        <v>0</v>
      </c>
    </row>
    <row r="339" spans="1:8" x14ac:dyDescent="0.25">
      <c r="A339" s="5" t="s">
        <v>585</v>
      </c>
      <c r="B339" s="9">
        <v>2013</v>
      </c>
      <c r="C339" s="5" t="s">
        <v>629</v>
      </c>
      <c r="D339" s="2" t="b">
        <f>IFERROR(MATCH($A339,POI!$A$2:$A$1000,0)&gt;0,FALSE)</f>
        <v>0</v>
      </c>
      <c r="E339" s="7" t="b">
        <f>IFERROR(MATCH($A339,formula.js!$A$2:$A$1000,0)&gt;0,FALSE)</f>
        <v>1</v>
      </c>
      <c r="F339" s="2" t="b">
        <f>IFERROR(MATCH($A339,Enron!$A$2:$A$1000,0)&gt;0,FALSE)</f>
        <v>0</v>
      </c>
      <c r="G339" s="7" t="b">
        <f t="shared" si="5"/>
        <v>1</v>
      </c>
      <c r="H339" s="7" t="b">
        <v>0</v>
      </c>
    </row>
    <row r="340" spans="1:8" x14ac:dyDescent="0.25">
      <c r="A340" s="5" t="s">
        <v>586</v>
      </c>
      <c r="B340" s="9">
        <v>2013</v>
      </c>
      <c r="C340" s="5" t="s">
        <v>629</v>
      </c>
      <c r="D340" s="2" t="b">
        <f>IFERROR(MATCH($A340,POI!$A$2:$A$1000,0)&gt;0,FALSE)</f>
        <v>0</v>
      </c>
      <c r="E340" s="7" t="b">
        <f>IFERROR(MATCH($A340,formula.js!$A$2:$A$1000,0)&gt;0,FALSE)</f>
        <v>1</v>
      </c>
      <c r="F340" s="2" t="b">
        <f>IFERROR(MATCH($A340,Enron!$A$2:$A$1000,0)&gt;0,FALSE)</f>
        <v>0</v>
      </c>
      <c r="G340" s="7" t="b">
        <f t="shared" si="5"/>
        <v>1</v>
      </c>
      <c r="H340" s="7" t="b">
        <v>0</v>
      </c>
    </row>
    <row r="341" spans="1:8" x14ac:dyDescent="0.25">
      <c r="A341" s="5" t="s">
        <v>361</v>
      </c>
      <c r="C341" s="5" t="s">
        <v>628</v>
      </c>
      <c r="D341" s="2" t="b">
        <f>IFERROR(MATCH($A341,POI!$A$2:$A$1000,0)&gt;0,FALSE)</f>
        <v>0</v>
      </c>
      <c r="E341" s="7" t="b">
        <f>IFERROR(MATCH($A341,formula.js!$A$2:$A$1000,0)&gt;0,FALSE)</f>
        <v>0</v>
      </c>
      <c r="F341" s="2" t="b">
        <f>IFERROR(MATCH($A341,Enron!$A$2:$A$1000,0)&gt;0,FALSE)</f>
        <v>0</v>
      </c>
      <c r="G341" s="7" t="b">
        <f t="shared" si="5"/>
        <v>0</v>
      </c>
      <c r="H341" s="7" t="b">
        <v>0</v>
      </c>
    </row>
    <row r="342" spans="1:8" x14ac:dyDescent="0.25">
      <c r="A342" s="5" t="s">
        <v>129</v>
      </c>
      <c r="C342" s="5" t="s">
        <v>623</v>
      </c>
      <c r="D342" s="2" t="b">
        <f>IFERROR(MATCH($A342,POI!$A$2:$A$1000,0)&gt;0,FALSE)</f>
        <v>1</v>
      </c>
      <c r="E342" s="7" t="b">
        <f>IFERROR(MATCH($A342,formula.js!$A$2:$A$1000,0)&gt;0,FALSE)</f>
        <v>1</v>
      </c>
      <c r="F342" s="2" t="b">
        <f>IFERROR(MATCH($A342,Enron!$A$2:$A$1000,0)&gt;0,FALSE)</f>
        <v>1</v>
      </c>
      <c r="G342" s="7" t="b">
        <f t="shared" si="5"/>
        <v>1</v>
      </c>
      <c r="H342" s="7" t="b">
        <v>0</v>
      </c>
    </row>
    <row r="343" spans="1:8" x14ac:dyDescent="0.25">
      <c r="A343" s="5" t="s">
        <v>51</v>
      </c>
      <c r="C343" s="5" t="s">
        <v>624</v>
      </c>
      <c r="D343" s="2" t="b">
        <f>IFERROR(MATCH($A343,POI!$A$2:$A$1000,0)&gt;0,FALSE)</f>
        <v>1</v>
      </c>
      <c r="E343" s="7" t="b">
        <f>IFERROR(MATCH($A343,formula.js!$A$2:$A$1000,0)&gt;0,FALSE)</f>
        <v>1</v>
      </c>
      <c r="F343" s="2" t="b">
        <f>IFERROR(MATCH($A343,Enron!$A$2:$A$1000,0)&gt;0,FALSE)</f>
        <v>1</v>
      </c>
      <c r="G343" s="7" t="b">
        <f t="shared" si="5"/>
        <v>1</v>
      </c>
      <c r="H343" s="7" t="b">
        <v>0</v>
      </c>
    </row>
    <row r="344" spans="1:8" x14ac:dyDescent="0.25">
      <c r="A344" s="5" t="s">
        <v>362</v>
      </c>
      <c r="C344" s="5" t="s">
        <v>631</v>
      </c>
      <c r="D344" s="2" t="b">
        <f>IFERROR(MATCH($A344,POI!$A$2:$A$1000,0)&gt;0,FALSE)</f>
        <v>1</v>
      </c>
      <c r="E344" s="7" t="b">
        <f>IFERROR(MATCH($A344,formula.js!$A$2:$A$1000,0)&gt;0,FALSE)</f>
        <v>1</v>
      </c>
      <c r="F344" s="2" t="b">
        <f>IFERROR(MATCH($A344,Enron!$A$2:$A$1000,0)&gt;0,FALSE)</f>
        <v>0</v>
      </c>
      <c r="G344" s="7" t="b">
        <f t="shared" si="5"/>
        <v>1</v>
      </c>
      <c r="H344" s="7" t="b">
        <v>0</v>
      </c>
    </row>
    <row r="345" spans="1:8" x14ac:dyDescent="0.25">
      <c r="A345" s="5" t="s">
        <v>587</v>
      </c>
      <c r="B345" s="9">
        <v>2010</v>
      </c>
      <c r="C345" s="5" t="s">
        <v>629</v>
      </c>
      <c r="D345" s="2" t="b">
        <f>IFERROR(MATCH($A345,POI!$A$2:$A$1000,0)&gt;0,FALSE)</f>
        <v>0</v>
      </c>
      <c r="E345" s="7" t="b">
        <f>IFERROR(MATCH($A345,formula.js!$A$2:$A$1000,0)&gt;0,FALSE)</f>
        <v>1</v>
      </c>
      <c r="F345" s="2" t="b">
        <f>IFERROR(MATCH($A345,Enron!$A$2:$A$1000,0)&gt;0,FALSE)</f>
        <v>0</v>
      </c>
      <c r="G345" s="7" t="b">
        <f t="shared" si="5"/>
        <v>1</v>
      </c>
      <c r="H345" s="7" t="b">
        <v>0</v>
      </c>
    </row>
    <row r="346" spans="1:8" x14ac:dyDescent="0.25">
      <c r="A346" s="5" t="s">
        <v>123</v>
      </c>
      <c r="C346" s="5" t="s">
        <v>623</v>
      </c>
      <c r="D346" s="2" t="b">
        <f>IFERROR(MATCH($A346,POI!$A$2:$A$1000,0)&gt;0,FALSE)</f>
        <v>1</v>
      </c>
      <c r="E346" s="7" t="b">
        <f>IFERROR(MATCH($A346,formula.js!$A$2:$A$1000,0)&gt;0,FALSE)</f>
        <v>1</v>
      </c>
      <c r="F346" s="2" t="b">
        <f>IFERROR(MATCH($A346,Enron!$A$2:$A$1000,0)&gt;0,FALSE)</f>
        <v>1</v>
      </c>
      <c r="G346" s="7" t="b">
        <f t="shared" si="5"/>
        <v>1</v>
      </c>
      <c r="H346" s="7" t="b">
        <v>0</v>
      </c>
    </row>
    <row r="347" spans="1:8" x14ac:dyDescent="0.25">
      <c r="A347" s="5" t="s">
        <v>85</v>
      </c>
      <c r="C347" s="5" t="s">
        <v>624</v>
      </c>
      <c r="D347" s="2" t="b">
        <f>IFERROR(MATCH($A347,POI!$A$2:$A$1000,0)&gt;0,FALSE)</f>
        <v>0</v>
      </c>
      <c r="E347" s="7" t="b">
        <f>IFERROR(MATCH($A347,formula.js!$A$2:$A$1000,0)&gt;0,FALSE)</f>
        <v>1</v>
      </c>
      <c r="F347" s="2" t="b">
        <f>IFERROR(MATCH($A347,Enron!$A$2:$A$1000,0)&gt;0,FALSE)</f>
        <v>1</v>
      </c>
      <c r="G347" s="7" t="b">
        <f t="shared" si="5"/>
        <v>1</v>
      </c>
      <c r="H347" s="7" t="b">
        <v>0</v>
      </c>
    </row>
    <row r="348" spans="1:8" x14ac:dyDescent="0.25">
      <c r="A348" s="5" t="s">
        <v>363</v>
      </c>
      <c r="C348" s="5" t="s">
        <v>624</v>
      </c>
      <c r="D348" s="2" t="b">
        <f>IFERROR(MATCH($A348,POI!$A$2:$A$1000,0)&gt;0,FALSE)</f>
        <v>0</v>
      </c>
      <c r="E348" s="7" t="b">
        <f>IFERROR(MATCH($A348,formula.js!$A$2:$A$1000,0)&gt;0,FALSE)</f>
        <v>1</v>
      </c>
      <c r="F348" s="2" t="b">
        <f>IFERROR(MATCH($A348,Enron!$A$2:$A$1000,0)&gt;0,FALSE)</f>
        <v>0</v>
      </c>
      <c r="G348" s="7" t="b">
        <f t="shared" si="5"/>
        <v>1</v>
      </c>
      <c r="H348" s="7" t="b">
        <v>0</v>
      </c>
    </row>
    <row r="349" spans="1:8" x14ac:dyDescent="0.25">
      <c r="A349" s="5" t="s">
        <v>364</v>
      </c>
      <c r="C349" s="5" t="s">
        <v>624</v>
      </c>
      <c r="D349" s="2" t="b">
        <f>IFERROR(MATCH($A349,POI!$A$2:$A$1000,0)&gt;0,FALSE)</f>
        <v>0</v>
      </c>
      <c r="E349" s="7" t="b">
        <f>IFERROR(MATCH($A349,formula.js!$A$2:$A$1000,0)&gt;0,FALSE)</f>
        <v>1</v>
      </c>
      <c r="F349" s="2" t="b">
        <f>IFERROR(MATCH($A349,Enron!$A$2:$A$1000,0)&gt;0,FALSE)</f>
        <v>0</v>
      </c>
      <c r="G349" s="7" t="b">
        <f t="shared" si="5"/>
        <v>1</v>
      </c>
      <c r="H349" s="7" t="b">
        <v>0</v>
      </c>
    </row>
    <row r="350" spans="1:8" x14ac:dyDescent="0.25">
      <c r="A350" s="5" t="s">
        <v>365</v>
      </c>
      <c r="C350" s="5" t="s">
        <v>624</v>
      </c>
      <c r="D350" s="2" t="b">
        <f>IFERROR(MATCH($A350,POI!$A$2:$A$1000,0)&gt;0,FALSE)</f>
        <v>0</v>
      </c>
      <c r="E350" s="7" t="b">
        <f>IFERROR(MATCH($A350,formula.js!$A$2:$A$1000,0)&gt;0,FALSE)</f>
        <v>1</v>
      </c>
      <c r="F350" s="2" t="b">
        <f>IFERROR(MATCH($A350,Enron!$A$2:$A$1000,0)&gt;0,FALSE)</f>
        <v>0</v>
      </c>
      <c r="G350" s="7" t="b">
        <f t="shared" si="5"/>
        <v>1</v>
      </c>
      <c r="H350" s="7" t="b">
        <v>0</v>
      </c>
    </row>
    <row r="351" spans="1:8" x14ac:dyDescent="0.25">
      <c r="A351" s="5" t="s">
        <v>366</v>
      </c>
      <c r="C351" s="5" t="s">
        <v>629</v>
      </c>
      <c r="D351" s="2" t="b">
        <f>IFERROR(MATCH($A351,POI!$A$2:$A$1000,0)&gt;0,FALSE)</f>
        <v>0</v>
      </c>
      <c r="E351" s="7" t="b">
        <f>IFERROR(MATCH($A351,formula.js!$A$2:$A$1000,0)&gt;0,FALSE)</f>
        <v>1</v>
      </c>
      <c r="F351" s="2" t="b">
        <f>IFERROR(MATCH($A351,Enron!$A$2:$A$1000,0)&gt;0,FALSE)</f>
        <v>0</v>
      </c>
      <c r="G351" s="7" t="b">
        <f t="shared" si="5"/>
        <v>1</v>
      </c>
      <c r="H351" s="7" t="b">
        <v>0</v>
      </c>
    </row>
    <row r="352" spans="1:8" x14ac:dyDescent="0.25">
      <c r="A352" s="5" t="s">
        <v>143</v>
      </c>
      <c r="C352" s="5" t="s">
        <v>623</v>
      </c>
      <c r="D352" s="2" t="b">
        <f>IFERROR(MATCH($A352,POI!$A$2:$A$1000,0)&gt;0,FALSE)</f>
        <v>1</v>
      </c>
      <c r="E352" s="7" t="b">
        <f>IFERROR(MATCH($A352,formula.js!$A$2:$A$1000,0)&gt;0,FALSE)</f>
        <v>1</v>
      </c>
      <c r="F352" s="2" t="b">
        <f>IFERROR(MATCH($A352,Enron!$A$2:$A$1000,0)&gt;0,FALSE)</f>
        <v>1</v>
      </c>
      <c r="G352" s="7" t="b">
        <f t="shared" si="5"/>
        <v>1</v>
      </c>
      <c r="H352" s="7" t="b">
        <v>0</v>
      </c>
    </row>
    <row r="353" spans="1:8" x14ac:dyDescent="0.25">
      <c r="A353" s="5" t="s">
        <v>367</v>
      </c>
      <c r="C353" s="5" t="s">
        <v>628</v>
      </c>
      <c r="D353" s="2" t="b">
        <f>IFERROR(MATCH($A353,POI!$A$2:$A$1000,0)&gt;0,FALSE)</f>
        <v>0</v>
      </c>
      <c r="E353" s="7" t="b">
        <f>IFERROR(MATCH($A353,formula.js!$A$2:$A$1000,0)&gt;0,FALSE)</f>
        <v>1</v>
      </c>
      <c r="F353" s="2" t="b">
        <f>IFERROR(MATCH($A353,Enron!$A$2:$A$1000,0)&gt;0,FALSE)</f>
        <v>0</v>
      </c>
      <c r="G353" s="7" t="b">
        <f t="shared" si="5"/>
        <v>1</v>
      </c>
      <c r="H353" s="7" t="b">
        <v>0</v>
      </c>
    </row>
    <row r="354" spans="1:8" x14ac:dyDescent="0.25">
      <c r="A354" s="5" t="s">
        <v>94</v>
      </c>
      <c r="C354" s="5" t="s">
        <v>624</v>
      </c>
      <c r="D354" s="2" t="b">
        <f>IFERROR(MATCH($A354,POI!$A$2:$A$1000,0)&gt;0,FALSE)</f>
        <v>1</v>
      </c>
      <c r="E354" s="7" t="b">
        <f>IFERROR(MATCH($A354,formula.js!$A$2:$A$1000,0)&gt;0,FALSE)</f>
        <v>1</v>
      </c>
      <c r="F354" s="2" t="b">
        <f>IFERROR(MATCH($A354,Enron!$A$2:$A$1000,0)&gt;0,FALSE)</f>
        <v>1</v>
      </c>
      <c r="G354" s="7" t="b">
        <f t="shared" si="5"/>
        <v>1</v>
      </c>
      <c r="H354" s="7" t="b">
        <v>0</v>
      </c>
    </row>
    <row r="355" spans="1:8" x14ac:dyDescent="0.25">
      <c r="A355" s="5" t="s">
        <v>368</v>
      </c>
      <c r="C355" s="5" t="s">
        <v>631</v>
      </c>
      <c r="D355" s="2" t="b">
        <f>IFERROR(MATCH($A355,POI!$A$2:$A$1000,0)&gt;0,FALSE)</f>
        <v>0</v>
      </c>
      <c r="E355" s="7" t="b">
        <f>IFERROR(MATCH($A355,formula.js!$A$2:$A$1000,0)&gt;0,FALSE)</f>
        <v>1</v>
      </c>
      <c r="F355" s="2" t="b">
        <f>IFERROR(MATCH($A355,Enron!$A$2:$A$1000,0)&gt;0,FALSE)</f>
        <v>0</v>
      </c>
      <c r="G355" s="7" t="b">
        <f t="shared" si="5"/>
        <v>1</v>
      </c>
      <c r="H355" s="7" t="b">
        <v>0</v>
      </c>
    </row>
    <row r="356" spans="1:8" x14ac:dyDescent="0.25">
      <c r="A356" s="5" t="s">
        <v>588</v>
      </c>
      <c r="B356" s="9">
        <v>2010</v>
      </c>
      <c r="C356" s="5" t="s">
        <v>629</v>
      </c>
      <c r="D356" s="2" t="b">
        <f>IFERROR(MATCH($A356,POI!$A$2:$A$1000,0)&gt;0,FALSE)</f>
        <v>0</v>
      </c>
      <c r="E356" s="7" t="b">
        <f>IFERROR(MATCH($A356,formula.js!$A$2:$A$1000,0)&gt;0,FALSE)</f>
        <v>1</v>
      </c>
      <c r="F356" s="2" t="b">
        <f>IFERROR(MATCH($A356,Enron!$A$2:$A$1000,0)&gt;0,FALSE)</f>
        <v>0</v>
      </c>
      <c r="G356" s="7" t="b">
        <f t="shared" si="5"/>
        <v>1</v>
      </c>
      <c r="H356" s="7" t="b">
        <v>0</v>
      </c>
    </row>
    <row r="357" spans="1:8" x14ac:dyDescent="0.25">
      <c r="A357" s="5" t="s">
        <v>589</v>
      </c>
      <c r="B357" s="9">
        <v>2010</v>
      </c>
      <c r="C357" s="5" t="s">
        <v>629</v>
      </c>
      <c r="D357" s="2" t="b">
        <f>IFERROR(MATCH($A357,POI!$A$2:$A$1000,0)&gt;0,FALSE)</f>
        <v>0</v>
      </c>
      <c r="E357" s="7" t="b">
        <f>IFERROR(MATCH($A357,formula.js!$A$2:$A$1000,0)&gt;0,FALSE)</f>
        <v>1</v>
      </c>
      <c r="F357" s="2" t="b">
        <f>IFERROR(MATCH($A357,Enron!$A$2:$A$1000,0)&gt;0,FALSE)</f>
        <v>0</v>
      </c>
      <c r="G357" s="7" t="b">
        <f t="shared" si="5"/>
        <v>1</v>
      </c>
      <c r="H357" s="7" t="b">
        <v>0</v>
      </c>
    </row>
    <row r="358" spans="1:8" x14ac:dyDescent="0.25">
      <c r="A358" s="5" t="s">
        <v>90</v>
      </c>
      <c r="C358" s="5" t="s">
        <v>623</v>
      </c>
      <c r="D358" s="2" t="b">
        <f>IFERROR(MATCH($A358,POI!$A$2:$A$1000,0)&gt;0,FALSE)</f>
        <v>0</v>
      </c>
      <c r="E358" s="7" t="b">
        <f>IFERROR(MATCH($A358,formula.js!$A$2:$A$1000,0)&gt;0,FALSE)</f>
        <v>1</v>
      </c>
      <c r="F358" s="2" t="b">
        <f>IFERROR(MATCH($A358,Enron!$A$2:$A$1000,0)&gt;0,FALSE)</f>
        <v>1</v>
      </c>
      <c r="G358" s="7" t="b">
        <f t="shared" si="5"/>
        <v>1</v>
      </c>
      <c r="H358" s="7" t="b">
        <v>0</v>
      </c>
    </row>
    <row r="359" spans="1:8" x14ac:dyDescent="0.25">
      <c r="A359" s="5" t="s">
        <v>369</v>
      </c>
      <c r="C359" s="5" t="s">
        <v>623</v>
      </c>
      <c r="D359" s="2" t="b">
        <f>IFERROR(MATCH($A359,POI!$A$2:$A$1000,0)&gt;0,FALSE)</f>
        <v>1</v>
      </c>
      <c r="E359" s="7" t="b">
        <f>IFERROR(MATCH($A359,formula.js!$A$2:$A$1000,0)&gt;0,FALSE)</f>
        <v>1</v>
      </c>
      <c r="F359" s="2" t="b">
        <f>IFERROR(MATCH($A359,Enron!$A$2:$A$1000,0)&gt;0,FALSE)</f>
        <v>0</v>
      </c>
      <c r="G359" s="7" t="b">
        <f t="shared" si="5"/>
        <v>1</v>
      </c>
      <c r="H359" s="7" t="b">
        <v>0</v>
      </c>
    </row>
    <row r="360" spans="1:8" x14ac:dyDescent="0.25">
      <c r="A360" s="5" t="s">
        <v>127</v>
      </c>
      <c r="C360" s="5" t="s">
        <v>623</v>
      </c>
      <c r="D360" s="2" t="b">
        <f>IFERROR(MATCH($A360,POI!$A$2:$A$1000,0)&gt;0,FALSE)</f>
        <v>1</v>
      </c>
      <c r="E360" s="7" t="b">
        <f>IFERROR(MATCH($A360,formula.js!$A$2:$A$1000,0)&gt;0,FALSE)</f>
        <v>1</v>
      </c>
      <c r="F360" s="2" t="b">
        <f>IFERROR(MATCH($A360,Enron!$A$2:$A$1000,0)&gt;0,FALSE)</f>
        <v>1</v>
      </c>
      <c r="G360" s="7" t="b">
        <f t="shared" si="5"/>
        <v>1</v>
      </c>
      <c r="H360" s="7" t="b">
        <v>0</v>
      </c>
    </row>
    <row r="361" spans="1:8" x14ac:dyDescent="0.25">
      <c r="A361" s="5" t="s">
        <v>370</v>
      </c>
      <c r="C361" s="5" t="s">
        <v>623</v>
      </c>
      <c r="D361" s="2" t="b">
        <f>IFERROR(MATCH($A361,POI!$A$2:$A$1000,0)&gt;0,FALSE)</f>
        <v>1</v>
      </c>
      <c r="E361" s="7" t="b">
        <f>IFERROR(MATCH($A361,formula.js!$A$2:$A$1000,0)&gt;0,FALSE)</f>
        <v>1</v>
      </c>
      <c r="F361" s="2" t="b">
        <f>IFERROR(MATCH($A361,Enron!$A$2:$A$1000,0)&gt;0,FALSE)</f>
        <v>0</v>
      </c>
      <c r="G361" s="7" t="b">
        <f t="shared" si="5"/>
        <v>1</v>
      </c>
      <c r="H361" s="7" t="b">
        <v>0</v>
      </c>
    </row>
    <row r="362" spans="1:8" x14ac:dyDescent="0.25">
      <c r="A362" s="5" t="s">
        <v>92</v>
      </c>
      <c r="C362" s="5" t="s">
        <v>631</v>
      </c>
      <c r="D362" s="2" t="b">
        <f>IFERROR(MATCH($A362,POI!$A$2:$A$1000,0)&gt;0,FALSE)</f>
        <v>1</v>
      </c>
      <c r="E362" s="7" t="b">
        <f>IFERROR(MATCH($A362,formula.js!$A$2:$A$1000,0)&gt;0,FALSE)</f>
        <v>1</v>
      </c>
      <c r="F362" s="2" t="b">
        <f>IFERROR(MATCH($A362,Enron!$A$2:$A$1000,0)&gt;0,FALSE)</f>
        <v>1</v>
      </c>
      <c r="G362" s="7" t="b">
        <f t="shared" si="5"/>
        <v>1</v>
      </c>
      <c r="H362" s="7" t="b">
        <v>0</v>
      </c>
    </row>
    <row r="363" spans="1:8" x14ac:dyDescent="0.25">
      <c r="A363" s="5" t="s">
        <v>590</v>
      </c>
      <c r="B363" s="9">
        <v>2010</v>
      </c>
      <c r="C363" s="5" t="s">
        <v>629</v>
      </c>
      <c r="D363" s="2" t="b">
        <f>IFERROR(MATCH($A363,POI!$A$2:$A$1000,0)&gt;0,FALSE)</f>
        <v>0</v>
      </c>
      <c r="E363" s="7" t="b">
        <f>IFERROR(MATCH($A363,formula.js!$A$2:$A$1000,0)&gt;0,FALSE)</f>
        <v>1</v>
      </c>
      <c r="F363" s="2" t="b">
        <f>IFERROR(MATCH($A363,Enron!$A$2:$A$1000,0)&gt;0,FALSE)</f>
        <v>0</v>
      </c>
      <c r="G363" s="7" t="b">
        <f t="shared" si="5"/>
        <v>1</v>
      </c>
      <c r="H363" s="7" t="b">
        <v>0</v>
      </c>
    </row>
    <row r="364" spans="1:8" x14ac:dyDescent="0.25">
      <c r="A364" s="5" t="s">
        <v>591</v>
      </c>
      <c r="B364" s="9">
        <v>2010</v>
      </c>
      <c r="C364" s="5" t="s">
        <v>629</v>
      </c>
      <c r="D364" s="2" t="b">
        <f>IFERROR(MATCH($A364,POI!$A$2:$A$1000,0)&gt;0,FALSE)</f>
        <v>0</v>
      </c>
      <c r="E364" s="7" t="b">
        <f>IFERROR(MATCH($A364,formula.js!$A$2:$A$1000,0)&gt;0,FALSE)</f>
        <v>1</v>
      </c>
      <c r="F364" s="2" t="b">
        <f>IFERROR(MATCH($A364,Enron!$A$2:$A$1000,0)&gt;0,FALSE)</f>
        <v>0</v>
      </c>
      <c r="G364" s="7" t="b">
        <f t="shared" si="5"/>
        <v>1</v>
      </c>
      <c r="H364" s="7" t="b">
        <v>0</v>
      </c>
    </row>
    <row r="365" spans="1:8" x14ac:dyDescent="0.25">
      <c r="A365" s="5" t="s">
        <v>179</v>
      </c>
      <c r="C365" s="5" t="s">
        <v>624</v>
      </c>
      <c r="D365" s="2" t="b">
        <f>IFERROR(MATCH($A365,POI!$A$2:$A$1000,0)&gt;0,FALSE)</f>
        <v>1</v>
      </c>
      <c r="E365" s="7" t="b">
        <f>IFERROR(MATCH($A365,formula.js!$A$2:$A$1000,0)&gt;0,FALSE)</f>
        <v>1</v>
      </c>
      <c r="F365" s="2" t="b">
        <f>IFERROR(MATCH($A365,Enron!$A$2:$A$1000,0)&gt;0,FALSE)</f>
        <v>1</v>
      </c>
      <c r="G365" s="7" t="b">
        <f t="shared" si="5"/>
        <v>1</v>
      </c>
      <c r="H365" s="7" t="b">
        <v>0</v>
      </c>
    </row>
    <row r="366" spans="1:8" x14ac:dyDescent="0.25">
      <c r="A366" s="5" t="s">
        <v>371</v>
      </c>
      <c r="C366" s="5" t="s">
        <v>624</v>
      </c>
      <c r="D366" s="2" t="b">
        <f>IFERROR(MATCH($A366,POI!$A$2:$A$1000,0)&gt;0,FALSE)</f>
        <v>0</v>
      </c>
      <c r="E366" s="7" t="b">
        <f>IFERROR(MATCH($A366,formula.js!$A$2:$A$1000,0)&gt;0,FALSE)</f>
        <v>1</v>
      </c>
      <c r="F366" s="2" t="b">
        <f>IFERROR(MATCH($A366,Enron!$A$2:$A$1000,0)&gt;0,FALSE)</f>
        <v>0</v>
      </c>
      <c r="G366" s="7" t="b">
        <f t="shared" si="5"/>
        <v>1</v>
      </c>
      <c r="H366" s="7" t="b">
        <v>0</v>
      </c>
    </row>
    <row r="367" spans="1:8" x14ac:dyDescent="0.25">
      <c r="A367" s="5" t="s">
        <v>372</v>
      </c>
      <c r="C367" s="5" t="s">
        <v>632</v>
      </c>
      <c r="D367" s="2" t="b">
        <f>IFERROR(MATCH($A367,POI!$A$2:$A$1000,0)&gt;0,FALSE)</f>
        <v>0</v>
      </c>
      <c r="E367" s="7" t="b">
        <f>IFERROR(MATCH($A367,formula.js!$A$2:$A$1000,0)&gt;0,FALSE)</f>
        <v>0</v>
      </c>
      <c r="F367" s="2" t="b">
        <f>IFERROR(MATCH($A367,Enron!$A$2:$A$1000,0)&gt;0,FALSE)</f>
        <v>0</v>
      </c>
      <c r="G367" s="7" t="b">
        <f t="shared" si="5"/>
        <v>0</v>
      </c>
      <c r="H367" s="7" t="b">
        <v>0</v>
      </c>
    </row>
    <row r="368" spans="1:8" x14ac:dyDescent="0.25">
      <c r="A368" s="5" t="s">
        <v>91</v>
      </c>
      <c r="C368" s="5" t="s">
        <v>628</v>
      </c>
      <c r="D368" s="2" t="b">
        <f>IFERROR(MATCH($A368,POI!$A$2:$A$1000,0)&gt;0,FALSE)</f>
        <v>1</v>
      </c>
      <c r="E368" s="7" t="b">
        <f>IFERROR(MATCH($A368,formula.js!$A$2:$A$1000,0)&gt;0,FALSE)</f>
        <v>1</v>
      </c>
      <c r="F368" s="2" t="b">
        <f>IFERROR(MATCH($A368,Enron!$A$2:$A$1000,0)&gt;0,FALSE)</f>
        <v>1</v>
      </c>
      <c r="G368" s="7" t="b">
        <f t="shared" si="5"/>
        <v>1</v>
      </c>
      <c r="H368" s="7" t="b">
        <v>0</v>
      </c>
    </row>
    <row r="369" spans="1:8" x14ac:dyDescent="0.25">
      <c r="A369" s="5" t="s">
        <v>373</v>
      </c>
      <c r="C369" s="5" t="s">
        <v>628</v>
      </c>
      <c r="D369" s="2" t="b">
        <f>IFERROR(MATCH($A369,POI!$A$2:$A$1000,0)&gt;0,FALSE)</f>
        <v>0</v>
      </c>
      <c r="E369" s="7" t="b">
        <f>IFERROR(MATCH($A369,formula.js!$A$2:$A$1000,0)&gt;0,FALSE)</f>
        <v>0</v>
      </c>
      <c r="F369" s="2" t="b">
        <f>IFERROR(MATCH($A369,Enron!$A$2:$A$1000,0)&gt;0,FALSE)</f>
        <v>0</v>
      </c>
      <c r="G369" s="7" t="b">
        <f t="shared" si="5"/>
        <v>0</v>
      </c>
      <c r="H369" s="7" t="b">
        <v>0</v>
      </c>
    </row>
    <row r="370" spans="1:8" x14ac:dyDescent="0.25">
      <c r="A370" s="5" t="s">
        <v>16</v>
      </c>
      <c r="C370" s="5" t="s">
        <v>628</v>
      </c>
      <c r="D370" s="2" t="b">
        <f>IFERROR(MATCH($A370,POI!$A$2:$A$1000,0)&gt;0,FALSE)</f>
        <v>0</v>
      </c>
      <c r="E370" s="7" t="b">
        <f>IFERROR(MATCH($A370,formula.js!$A$2:$A$1000,0)&gt;0,FALSE)</f>
        <v>1</v>
      </c>
      <c r="F370" s="2" t="b">
        <f>IFERROR(MATCH($A370,Enron!$A$2:$A$1000,0)&gt;0,FALSE)</f>
        <v>1</v>
      </c>
      <c r="G370" s="7" t="b">
        <f t="shared" si="5"/>
        <v>1</v>
      </c>
      <c r="H370" s="7" t="b">
        <v>0</v>
      </c>
    </row>
    <row r="371" spans="1:8" x14ac:dyDescent="0.25">
      <c r="A371" s="5" t="s">
        <v>99</v>
      </c>
      <c r="C371" s="5" t="s">
        <v>628</v>
      </c>
      <c r="D371" s="2" t="b">
        <f>IFERROR(MATCH($A371,POI!$A$2:$A$1000,0)&gt;0,FALSE)</f>
        <v>1</v>
      </c>
      <c r="E371" s="7" t="b">
        <f>IFERROR(MATCH($A371,formula.js!$A$2:$A$1000,0)&gt;0,FALSE)</f>
        <v>1</v>
      </c>
      <c r="F371" s="2" t="b">
        <f>IFERROR(MATCH($A371,Enron!$A$2:$A$1000,0)&gt;0,FALSE)</f>
        <v>1</v>
      </c>
      <c r="G371" s="7" t="b">
        <f t="shared" si="5"/>
        <v>1</v>
      </c>
      <c r="H371" s="7" t="b">
        <v>0</v>
      </c>
    </row>
    <row r="372" spans="1:8" x14ac:dyDescent="0.25">
      <c r="A372" s="5" t="s">
        <v>374</v>
      </c>
      <c r="C372" s="5" t="s">
        <v>628</v>
      </c>
      <c r="D372" s="2" t="b">
        <f>IFERROR(MATCH($A372,POI!$A$2:$A$1000,0)&gt;0,FALSE)</f>
        <v>0</v>
      </c>
      <c r="E372" s="7" t="b">
        <f>IFERROR(MATCH($A372,formula.js!$A$2:$A$1000,0)&gt;0,FALSE)</f>
        <v>0</v>
      </c>
      <c r="F372" s="2" t="b">
        <f>IFERROR(MATCH($A372,Enron!$A$2:$A$1000,0)&gt;0,FALSE)</f>
        <v>0</v>
      </c>
      <c r="G372" s="7" t="b">
        <f t="shared" si="5"/>
        <v>0</v>
      </c>
      <c r="H372" s="7" t="b">
        <v>0</v>
      </c>
    </row>
    <row r="373" spans="1:8" x14ac:dyDescent="0.25">
      <c r="A373" s="5" t="s">
        <v>375</v>
      </c>
      <c r="C373" s="5" t="s">
        <v>623</v>
      </c>
      <c r="D373" s="2" t="b">
        <f>IFERROR(MATCH($A373,POI!$A$2:$A$1000,0)&gt;0,FALSE)</f>
        <v>0</v>
      </c>
      <c r="E373" s="7" t="b">
        <f>IFERROR(MATCH($A373,formula.js!$A$2:$A$1000,0)&gt;0,FALSE)</f>
        <v>1</v>
      </c>
      <c r="F373" s="2" t="b">
        <f>IFERROR(MATCH($A373,Enron!$A$2:$A$1000,0)&gt;0,FALSE)</f>
        <v>0</v>
      </c>
      <c r="G373" s="7" t="b">
        <f t="shared" si="5"/>
        <v>1</v>
      </c>
      <c r="H373" s="7" t="b">
        <v>0</v>
      </c>
    </row>
    <row r="374" spans="1:8" x14ac:dyDescent="0.25">
      <c r="A374" s="5" t="s">
        <v>15</v>
      </c>
      <c r="C374" s="5" t="s">
        <v>623</v>
      </c>
      <c r="D374" s="2" t="b">
        <f>IFERROR(MATCH($A374,POI!$A$2:$A$1000,0)&gt;0,FALSE)</f>
        <v>1</v>
      </c>
      <c r="E374" s="7" t="b">
        <f>IFERROR(MATCH($A374,formula.js!$A$2:$A$1000,0)&gt;0,FALSE)</f>
        <v>1</v>
      </c>
      <c r="F374" s="2" t="b">
        <f>IFERROR(MATCH($A374,Enron!$A$2:$A$1000,0)&gt;0,FALSE)</f>
        <v>1</v>
      </c>
      <c r="G374" s="7" t="b">
        <f t="shared" si="5"/>
        <v>1</v>
      </c>
      <c r="H374" s="7" t="b">
        <v>0</v>
      </c>
    </row>
    <row r="375" spans="1:8" x14ac:dyDescent="0.25">
      <c r="A375" s="5" t="s">
        <v>89</v>
      </c>
      <c r="C375" s="5" t="s">
        <v>623</v>
      </c>
      <c r="D375" s="2" t="b">
        <f>IFERROR(MATCH($A375,POI!$A$2:$A$1000,0)&gt;0,FALSE)</f>
        <v>1</v>
      </c>
      <c r="E375" s="7" t="b">
        <f>IFERROR(MATCH($A375,formula.js!$A$2:$A$1000,0)&gt;0,FALSE)</f>
        <v>1</v>
      </c>
      <c r="F375" s="2" t="b">
        <f>IFERROR(MATCH($A375,Enron!$A$2:$A$1000,0)&gt;0,FALSE)</f>
        <v>1</v>
      </c>
      <c r="G375" s="7" t="b">
        <f t="shared" si="5"/>
        <v>1</v>
      </c>
      <c r="H375" s="7" t="b">
        <v>1</v>
      </c>
    </row>
    <row r="376" spans="1:8" x14ac:dyDescent="0.25">
      <c r="A376" s="5" t="s">
        <v>36</v>
      </c>
      <c r="C376" s="5" t="s">
        <v>623</v>
      </c>
      <c r="D376" s="2" t="b">
        <f>IFERROR(MATCH($A376,POI!$A$2:$A$1000,0)&gt;0,FALSE)</f>
        <v>1</v>
      </c>
      <c r="E376" s="7" t="b">
        <f>IFERROR(MATCH($A376,formula.js!$A$2:$A$1000,0)&gt;0,FALSE)</f>
        <v>1</v>
      </c>
      <c r="F376" s="2" t="b">
        <f>IFERROR(MATCH($A376,Enron!$A$2:$A$1000,0)&gt;0,FALSE)</f>
        <v>1</v>
      </c>
      <c r="G376" s="7" t="b">
        <f t="shared" si="5"/>
        <v>1</v>
      </c>
      <c r="H376" s="7" t="b">
        <v>1</v>
      </c>
    </row>
    <row r="377" spans="1:8" x14ac:dyDescent="0.25">
      <c r="A377" s="5" t="s">
        <v>117</v>
      </c>
      <c r="C377" s="5" t="s">
        <v>626</v>
      </c>
      <c r="D377" s="2" t="b">
        <f>IFERROR(MATCH($A377,POI!$A$2:$A$1000,0)&gt;0,FALSE)</f>
        <v>1</v>
      </c>
      <c r="E377" s="7" t="b">
        <f>IFERROR(MATCH($A377,formula.js!$A$2:$A$1000,0)&gt;0,FALSE)</f>
        <v>1</v>
      </c>
      <c r="F377" s="2" t="b">
        <f>IFERROR(MATCH($A377,Enron!$A$2:$A$1000,0)&gt;0,FALSE)</f>
        <v>1</v>
      </c>
      <c r="G377" s="7" t="b">
        <f t="shared" si="5"/>
        <v>1</v>
      </c>
      <c r="H377" s="7" t="b">
        <v>0</v>
      </c>
    </row>
    <row r="378" spans="1:8" x14ac:dyDescent="0.25">
      <c r="A378" s="5" t="s">
        <v>28</v>
      </c>
      <c r="C378" s="5" t="s">
        <v>626</v>
      </c>
      <c r="D378" s="2" t="b">
        <f>IFERROR(MATCH($A378,POI!$A$2:$A$1000,0)&gt;0,FALSE)</f>
        <v>1</v>
      </c>
      <c r="E378" s="7" t="b">
        <f>IFERROR(MATCH($A378,formula.js!$A$2:$A$1000,0)&gt;0,FALSE)</f>
        <v>1</v>
      </c>
      <c r="F378" s="2" t="b">
        <f>IFERROR(MATCH($A378,Enron!$A$2:$A$1000,0)&gt;0,FALSE)</f>
        <v>1</v>
      </c>
      <c r="G378" s="7" t="b">
        <f t="shared" si="5"/>
        <v>1</v>
      </c>
      <c r="H378" s="7" t="b">
        <v>0</v>
      </c>
    </row>
    <row r="379" spans="1:8" x14ac:dyDescent="0.25">
      <c r="A379" s="5" t="s">
        <v>485</v>
      </c>
      <c r="B379" s="9">
        <v>2013</v>
      </c>
      <c r="C379" s="5" t="s">
        <v>624</v>
      </c>
      <c r="D379" s="2" t="b">
        <f>IFERROR(MATCH($A379,POI!$A$2:$A$1000,0)&gt;0,FALSE)</f>
        <v>0</v>
      </c>
      <c r="E379" s="7" t="b">
        <f>IFERROR(MATCH($A379,formula.js!$A$2:$A$1000,0)&gt;0,FALSE)</f>
        <v>1</v>
      </c>
      <c r="F379" s="2" t="b">
        <f>IFERROR(MATCH($A379,Enron!$A$2:$A$1000,0)&gt;0,FALSE)</f>
        <v>0</v>
      </c>
      <c r="G379" s="7" t="b">
        <f t="shared" si="5"/>
        <v>1</v>
      </c>
      <c r="H379" s="7" t="b">
        <v>0</v>
      </c>
    </row>
    <row r="380" spans="1:8" x14ac:dyDescent="0.25">
      <c r="A380" s="5" t="s">
        <v>75</v>
      </c>
      <c r="C380" s="5" t="s">
        <v>629</v>
      </c>
      <c r="D380" s="2" t="b">
        <f>IFERROR(MATCH($A380,POI!$A$2:$A$1000,0)&gt;0,FALSE)</f>
        <v>0</v>
      </c>
      <c r="E380" s="7" t="b">
        <f>IFERROR(MATCH($A380,formula.js!$A$2:$A$1000,0)&gt;0,FALSE)</f>
        <v>1</v>
      </c>
      <c r="F380" s="2" t="b">
        <f>IFERROR(MATCH($A380,Enron!$A$2:$A$1000,0)&gt;0,FALSE)</f>
        <v>1</v>
      </c>
      <c r="G380" s="7" t="b">
        <f t="shared" si="5"/>
        <v>1</v>
      </c>
      <c r="H380" s="7" t="b">
        <v>0</v>
      </c>
    </row>
    <row r="381" spans="1:8" x14ac:dyDescent="0.25">
      <c r="A381" s="5" t="s">
        <v>376</v>
      </c>
      <c r="C381" s="5" t="s">
        <v>626</v>
      </c>
      <c r="D381" s="2" t="b">
        <f>IFERROR(MATCH($A381,POI!$A$2:$A$1000,0)&gt;0,FALSE)</f>
        <v>0</v>
      </c>
      <c r="E381" s="7" t="b">
        <f>IFERROR(MATCH($A381,formula.js!$A$2:$A$1000,0)&gt;0,FALSE)</f>
        <v>0</v>
      </c>
      <c r="F381" s="2" t="b">
        <f>IFERROR(MATCH($A381,Enron!$A$2:$A$1000,0)&gt;0,FALSE)</f>
        <v>0</v>
      </c>
      <c r="G381" s="7" t="b">
        <f t="shared" si="5"/>
        <v>0</v>
      </c>
      <c r="H381" s="7" t="b">
        <v>0</v>
      </c>
    </row>
    <row r="382" spans="1:8" x14ac:dyDescent="0.25">
      <c r="A382" s="5" t="s">
        <v>377</v>
      </c>
      <c r="C382" s="5" t="s">
        <v>628</v>
      </c>
      <c r="D382" s="2" t="b">
        <f>IFERROR(MATCH($A382,POI!$A$2:$A$1000,0)&gt;0,FALSE)</f>
        <v>1</v>
      </c>
      <c r="E382" s="7" t="b">
        <f>IFERROR(MATCH($A382,formula.js!$A$2:$A$1000,0)&gt;0,FALSE)</f>
        <v>1</v>
      </c>
      <c r="F382" s="2" t="b">
        <f>IFERROR(MATCH($A382,Enron!$A$2:$A$1000,0)&gt;0,FALSE)</f>
        <v>0</v>
      </c>
      <c r="G382" s="7" t="b">
        <f t="shared" si="5"/>
        <v>1</v>
      </c>
      <c r="H382" s="7" t="b">
        <v>0</v>
      </c>
    </row>
    <row r="383" spans="1:8" x14ac:dyDescent="0.25">
      <c r="A383" s="5" t="s">
        <v>378</v>
      </c>
      <c r="C383" s="5" t="s">
        <v>628</v>
      </c>
      <c r="D383" s="2" t="b">
        <f>IFERROR(MATCH($A383,POI!$A$2:$A$1000,0)&gt;0,FALSE)</f>
        <v>0</v>
      </c>
      <c r="E383" s="7" t="b">
        <f>IFERROR(MATCH($A383,formula.js!$A$2:$A$1000,0)&gt;0,FALSE)</f>
        <v>0</v>
      </c>
      <c r="F383" s="2" t="b">
        <f>IFERROR(MATCH($A383,Enron!$A$2:$A$1000,0)&gt;0,FALSE)</f>
        <v>0</v>
      </c>
      <c r="G383" s="7" t="b">
        <f t="shared" si="5"/>
        <v>0</v>
      </c>
      <c r="H383" s="7" t="b">
        <v>0</v>
      </c>
    </row>
    <row r="384" spans="1:8" x14ac:dyDescent="0.25">
      <c r="A384" s="5" t="s">
        <v>512</v>
      </c>
      <c r="B384" s="9">
        <v>2013</v>
      </c>
      <c r="C384" s="5" t="s">
        <v>623</v>
      </c>
      <c r="D384" s="2" t="b">
        <f>IFERROR(MATCH($A384,POI!$A$2:$A$1000,0)&gt;0,FALSE)</f>
        <v>0</v>
      </c>
      <c r="E384" s="7" t="b">
        <f>IFERROR(MATCH($A384,formula.js!$A$2:$A$1000,0)&gt;0,FALSE)</f>
        <v>1</v>
      </c>
      <c r="F384" s="2" t="b">
        <f>IFERROR(MATCH($A384,Enron!$A$2:$A$1000,0)&gt;0,FALSE)</f>
        <v>0</v>
      </c>
      <c r="G384" s="7" t="b">
        <f t="shared" si="5"/>
        <v>1</v>
      </c>
      <c r="H384" s="7" t="b">
        <v>0</v>
      </c>
    </row>
    <row r="385" spans="1:8" x14ac:dyDescent="0.25">
      <c r="A385" s="5" t="s">
        <v>513</v>
      </c>
      <c r="B385" s="9">
        <v>2013</v>
      </c>
      <c r="C385" s="5" t="s">
        <v>623</v>
      </c>
      <c r="D385" s="2" t="b">
        <f>IFERROR(MATCH($A385,POI!$A$2:$A$1000,0)&gt;0,FALSE)</f>
        <v>0</v>
      </c>
      <c r="E385" s="7" t="b">
        <f>IFERROR(MATCH($A385,formula.js!$A$2:$A$1000,0)&gt;0,FALSE)</f>
        <v>1</v>
      </c>
      <c r="F385" s="2" t="b">
        <f>IFERROR(MATCH($A385,Enron!$A$2:$A$1000,0)&gt;0,FALSE)</f>
        <v>0</v>
      </c>
      <c r="G385" s="7" t="b">
        <f t="shared" si="5"/>
        <v>1</v>
      </c>
      <c r="H385" s="7" t="b">
        <v>0</v>
      </c>
    </row>
    <row r="386" spans="1:8" x14ac:dyDescent="0.25">
      <c r="A386" s="5" t="s">
        <v>379</v>
      </c>
      <c r="C386" s="5" t="s">
        <v>635</v>
      </c>
      <c r="D386" s="2" t="b">
        <f>IFERROR(MATCH($A386,POI!$A$2:$A$1000,0)&gt;0,FALSE)</f>
        <v>1</v>
      </c>
      <c r="E386" s="7" t="b">
        <f>IFERROR(MATCH($A386,formula.js!$A$2:$A$1000,0)&gt;0,FALSE)</f>
        <v>1</v>
      </c>
      <c r="F386" s="2" t="b">
        <f>IFERROR(MATCH($A386,Enron!$A$2:$A$1000,0)&gt;0,FALSE)</f>
        <v>0</v>
      </c>
      <c r="G386" s="7" t="b">
        <f t="shared" ref="G386:G449" si="6">OR(E386,D386)</f>
        <v>1</v>
      </c>
      <c r="H386" s="7" t="b">
        <v>0</v>
      </c>
    </row>
    <row r="387" spans="1:8" x14ac:dyDescent="0.25">
      <c r="A387" s="5" t="s">
        <v>380</v>
      </c>
      <c r="C387" s="5" t="s">
        <v>623</v>
      </c>
      <c r="D387" s="2" t="b">
        <f>IFERROR(MATCH($A387,POI!$A$2:$A$1000,0)&gt;0,FALSE)</f>
        <v>0</v>
      </c>
      <c r="E387" s="7" t="b">
        <f>IFERROR(MATCH($A387,formula.js!$A$2:$A$1000,0)&gt;0,FALSE)</f>
        <v>1</v>
      </c>
      <c r="F387" s="2" t="b">
        <f>IFERROR(MATCH($A387,Enron!$A$2:$A$1000,0)&gt;0,FALSE)</f>
        <v>0</v>
      </c>
      <c r="G387" s="7" t="b">
        <f t="shared" si="6"/>
        <v>1</v>
      </c>
      <c r="H387" s="7" t="b">
        <v>0</v>
      </c>
    </row>
    <row r="388" spans="1:8" x14ac:dyDescent="0.25">
      <c r="A388" s="5" t="s">
        <v>490</v>
      </c>
      <c r="B388" s="9">
        <v>2013</v>
      </c>
      <c r="C388" s="5" t="s">
        <v>633</v>
      </c>
      <c r="D388" s="2" t="b">
        <f>IFERROR(MATCH($A388,POI!$A$2:$A$1000,0)&gt;0,FALSE)</f>
        <v>0</v>
      </c>
      <c r="E388" s="7" t="b">
        <f>IFERROR(MATCH($A388,formula.js!$A$2:$A$1000,0)&gt;0,FALSE)</f>
        <v>1</v>
      </c>
      <c r="F388" s="2" t="b">
        <f>IFERROR(MATCH($A388,Enron!$A$2:$A$1000,0)&gt;0,FALSE)</f>
        <v>0</v>
      </c>
      <c r="G388" s="7" t="b">
        <f t="shared" si="6"/>
        <v>1</v>
      </c>
      <c r="H388" s="7" t="b">
        <v>0</v>
      </c>
    </row>
    <row r="389" spans="1:8" x14ac:dyDescent="0.25">
      <c r="A389" s="5" t="s">
        <v>491</v>
      </c>
      <c r="B389" s="9">
        <v>2013</v>
      </c>
      <c r="C389" s="5" t="s">
        <v>633</v>
      </c>
      <c r="D389" s="2" t="b">
        <f>IFERROR(MATCH($A389,POI!$A$2:$A$1000,0)&gt;0,FALSE)</f>
        <v>0</v>
      </c>
      <c r="E389" s="7" t="b">
        <f>IFERROR(MATCH($A389,formula.js!$A$2:$A$1000,0)&gt;0,FALSE)</f>
        <v>1</v>
      </c>
      <c r="F389" s="2" t="b">
        <f>IFERROR(MATCH($A389,Enron!$A$2:$A$1000,0)&gt;0,FALSE)</f>
        <v>0</v>
      </c>
      <c r="G389" s="7" t="b">
        <f t="shared" si="6"/>
        <v>1</v>
      </c>
      <c r="H389" s="7" t="b">
        <v>0</v>
      </c>
    </row>
    <row r="390" spans="1:8" x14ac:dyDescent="0.25">
      <c r="A390" s="5" t="s">
        <v>381</v>
      </c>
      <c r="C390" s="5" t="s">
        <v>623</v>
      </c>
      <c r="D390" s="2" t="b">
        <f>IFERROR(MATCH($A390,POI!$A$2:$A$1000,0)&gt;0,FALSE)</f>
        <v>1</v>
      </c>
      <c r="E390" s="7" t="b">
        <f>IFERROR(MATCH($A390,formula.js!$A$2:$A$1000,0)&gt;0,FALSE)</f>
        <v>1</v>
      </c>
      <c r="F390" s="2" t="b">
        <f>IFERROR(MATCH($A390,Enron!$A$2:$A$1000,0)&gt;0,FALSE)</f>
        <v>0</v>
      </c>
      <c r="G390" s="7" t="b">
        <f t="shared" si="6"/>
        <v>1</v>
      </c>
      <c r="H390" s="7" t="b">
        <v>0</v>
      </c>
    </row>
    <row r="391" spans="1:8" x14ac:dyDescent="0.25">
      <c r="A391" s="5" t="s">
        <v>382</v>
      </c>
      <c r="C391" s="5" t="s">
        <v>623</v>
      </c>
      <c r="D391" s="2" t="b">
        <f>IFERROR(MATCH($A391,POI!$A$2:$A$1000,0)&gt;0,FALSE)</f>
        <v>1</v>
      </c>
      <c r="E391" s="7" t="b">
        <f>IFERROR(MATCH($A391,formula.js!$A$2:$A$1000,0)&gt;0,FALSE)</f>
        <v>1</v>
      </c>
      <c r="F391" s="2" t="b">
        <f>IFERROR(MATCH($A391,Enron!$A$2:$A$1000,0)&gt;0,FALSE)</f>
        <v>0</v>
      </c>
      <c r="G391" s="7" t="b">
        <f t="shared" si="6"/>
        <v>1</v>
      </c>
      <c r="H391" s="7" t="b">
        <v>0</v>
      </c>
    </row>
    <row r="392" spans="1:8" x14ac:dyDescent="0.25">
      <c r="A392" s="5" t="s">
        <v>383</v>
      </c>
      <c r="C392" s="5" t="s">
        <v>623</v>
      </c>
      <c r="D392" s="2" t="b">
        <f>IFERROR(MATCH($A392,POI!$A$2:$A$1000,0)&gt;0,FALSE)</f>
        <v>1</v>
      </c>
      <c r="E392" s="7" t="b">
        <f>IFERROR(MATCH($A392,formula.js!$A$2:$A$1000,0)&gt;0,FALSE)</f>
        <v>1</v>
      </c>
      <c r="F392" s="2" t="b">
        <f>IFERROR(MATCH($A392,Enron!$A$2:$A$1000,0)&gt;0,FALSE)</f>
        <v>0</v>
      </c>
      <c r="G392" s="7" t="b">
        <f t="shared" si="6"/>
        <v>1</v>
      </c>
      <c r="H392" s="7" t="b">
        <v>0</v>
      </c>
    </row>
    <row r="393" spans="1:8" x14ac:dyDescent="0.25">
      <c r="A393" s="5" t="s">
        <v>175</v>
      </c>
      <c r="C393" s="5" t="s">
        <v>629</v>
      </c>
      <c r="D393" s="2" t="b">
        <f>IFERROR(MATCH($A393,POI!$A$2:$A$1000,0)&gt;0,FALSE)</f>
        <v>0</v>
      </c>
      <c r="E393" s="7" t="b">
        <f>IFERROR(MATCH($A393,formula.js!$A$2:$A$1000,0)&gt;0,FALSE)</f>
        <v>1</v>
      </c>
      <c r="F393" s="2" t="b">
        <f>IFERROR(MATCH($A393,Enron!$A$2:$A$1000,0)&gt;0,FALSE)</f>
        <v>1</v>
      </c>
      <c r="G393" s="7" t="b">
        <f t="shared" si="6"/>
        <v>1</v>
      </c>
      <c r="H393" s="7" t="b">
        <v>0</v>
      </c>
    </row>
    <row r="394" spans="1:8" x14ac:dyDescent="0.25">
      <c r="A394" s="5" t="s">
        <v>592</v>
      </c>
      <c r="B394" s="9">
        <v>2013</v>
      </c>
      <c r="C394" s="5" t="s">
        <v>629</v>
      </c>
      <c r="D394" s="2" t="b">
        <f>IFERROR(MATCH($A394,POI!$A$2:$A$1000,0)&gt;0,FALSE)</f>
        <v>0</v>
      </c>
      <c r="E394" s="7" t="b">
        <f>IFERROR(MATCH($A394,formula.js!$A$2:$A$1000,0)&gt;0,FALSE)</f>
        <v>1</v>
      </c>
      <c r="F394" s="2" t="b">
        <f>IFERROR(MATCH($A394,Enron!$A$2:$A$1000,0)&gt;0,FALSE)</f>
        <v>0</v>
      </c>
      <c r="G394" s="7" t="b">
        <f t="shared" si="6"/>
        <v>1</v>
      </c>
      <c r="H394" s="7" t="b">
        <v>0</v>
      </c>
    </row>
    <row r="395" spans="1:8" x14ac:dyDescent="0.25">
      <c r="A395" s="5" t="s">
        <v>87</v>
      </c>
      <c r="C395" s="5" t="s">
        <v>624</v>
      </c>
      <c r="D395" s="2" t="b">
        <f>IFERROR(MATCH($A395,POI!$A$2:$A$1000,0)&gt;0,FALSE)</f>
        <v>0</v>
      </c>
      <c r="E395" s="7" t="b">
        <f>IFERROR(MATCH($A395,formula.js!$A$2:$A$1000,0)&gt;0,FALSE)</f>
        <v>1</v>
      </c>
      <c r="F395" s="2" t="b">
        <f>IFERROR(MATCH($A395,Enron!$A$2:$A$1000,0)&gt;0,FALSE)</f>
        <v>1</v>
      </c>
      <c r="G395" s="7" t="b">
        <f t="shared" si="6"/>
        <v>1</v>
      </c>
      <c r="H395" s="7" t="b">
        <v>0</v>
      </c>
    </row>
    <row r="396" spans="1:8" x14ac:dyDescent="0.25">
      <c r="A396" s="5" t="s">
        <v>384</v>
      </c>
      <c r="C396" s="5" t="s">
        <v>629</v>
      </c>
      <c r="D396" s="2" t="b">
        <f>IFERROR(MATCH($A396,POI!$A$2:$A$1000,0)&gt;0,FALSE)</f>
        <v>0</v>
      </c>
      <c r="E396" s="7" t="b">
        <f>IFERROR(MATCH($A396,formula.js!$A$2:$A$1000,0)&gt;0,FALSE)</f>
        <v>1</v>
      </c>
      <c r="F396" s="2" t="b">
        <f>IFERROR(MATCH($A396,Enron!$A$2:$A$1000,0)&gt;0,FALSE)</f>
        <v>0</v>
      </c>
      <c r="G396" s="7" t="b">
        <f t="shared" si="6"/>
        <v>1</v>
      </c>
      <c r="H396" s="7" t="b">
        <v>0</v>
      </c>
    </row>
    <row r="397" spans="1:8" x14ac:dyDescent="0.25">
      <c r="A397" s="5" t="s">
        <v>163</v>
      </c>
      <c r="C397" s="5" t="s">
        <v>629</v>
      </c>
      <c r="D397" s="2" t="b">
        <f>IFERROR(MATCH($A397,POI!$A$2:$A$1000,0)&gt;0,FALSE)</f>
        <v>1</v>
      </c>
      <c r="E397" s="7" t="b">
        <f>IFERROR(MATCH($A397,formula.js!$A$2:$A$1000,0)&gt;0,FALSE)</f>
        <v>1</v>
      </c>
      <c r="F397" s="2" t="b">
        <f>IFERROR(MATCH($A397,Enron!$A$2:$A$1000,0)&gt;0,FALSE)</f>
        <v>1</v>
      </c>
      <c r="G397" s="7" t="b">
        <f t="shared" si="6"/>
        <v>1</v>
      </c>
      <c r="H397" s="7" t="b">
        <v>0</v>
      </c>
    </row>
    <row r="398" spans="1:8" x14ac:dyDescent="0.25">
      <c r="A398" s="5" t="s">
        <v>385</v>
      </c>
      <c r="C398" s="5" t="s">
        <v>632</v>
      </c>
      <c r="D398" s="2" t="b">
        <f>IFERROR(MATCH($A398,POI!$A$2:$A$1000,0)&gt;0,FALSE)</f>
        <v>0</v>
      </c>
      <c r="E398" s="7" t="b">
        <f>IFERROR(MATCH($A398,formula.js!$A$2:$A$1000,0)&gt;0,FALSE)</f>
        <v>0</v>
      </c>
      <c r="F398" s="2" t="b">
        <f>IFERROR(MATCH($A398,Enron!$A$2:$A$1000,0)&gt;0,FALSE)</f>
        <v>0</v>
      </c>
      <c r="G398" s="7" t="b">
        <f t="shared" si="6"/>
        <v>0</v>
      </c>
      <c r="H398" s="7" t="b">
        <v>0</v>
      </c>
    </row>
    <row r="399" spans="1:8" x14ac:dyDescent="0.25">
      <c r="A399" s="5" t="s">
        <v>60</v>
      </c>
      <c r="C399" s="5" t="s">
        <v>623</v>
      </c>
      <c r="D399" s="2" t="b">
        <f>IFERROR(MATCH($A399,POI!$A$2:$A$1000,0)&gt;0,FALSE)</f>
        <v>1</v>
      </c>
      <c r="E399" s="7" t="b">
        <f>IFERROR(MATCH($A399,formula.js!$A$2:$A$1000,0)&gt;0,FALSE)</f>
        <v>1</v>
      </c>
      <c r="F399" s="2" t="b">
        <f>IFERROR(MATCH($A399,Enron!$A$2:$A$1000,0)&gt;0,FALSE)</f>
        <v>1</v>
      </c>
      <c r="G399" s="7" t="b">
        <f t="shared" si="6"/>
        <v>1</v>
      </c>
      <c r="H399" s="7" t="b">
        <v>0</v>
      </c>
    </row>
    <row r="400" spans="1:8" x14ac:dyDescent="0.25">
      <c r="A400" s="5" t="s">
        <v>386</v>
      </c>
      <c r="C400" s="5" t="s">
        <v>623</v>
      </c>
      <c r="D400" s="2" t="b">
        <f>IFERROR(MATCH($A400,POI!$A$2:$A$1000,0)&gt;0,FALSE)</f>
        <v>0</v>
      </c>
      <c r="E400" s="7" t="b">
        <f>IFERROR(MATCH($A400,formula.js!$A$2:$A$1000,0)&gt;0,FALSE)</f>
        <v>1</v>
      </c>
      <c r="F400" s="2" t="b">
        <f>IFERROR(MATCH($A400,Enron!$A$2:$A$1000,0)&gt;0,FALSE)</f>
        <v>0</v>
      </c>
      <c r="G400" s="7" t="b">
        <f t="shared" si="6"/>
        <v>1</v>
      </c>
      <c r="H400" s="7" t="b">
        <v>0</v>
      </c>
    </row>
    <row r="401" spans="1:8" x14ac:dyDescent="0.25">
      <c r="A401" s="5" t="s">
        <v>387</v>
      </c>
      <c r="C401" s="5" t="s">
        <v>629</v>
      </c>
      <c r="D401" s="2" t="b">
        <f>IFERROR(MATCH($A401,POI!$A$2:$A$1000,0)&gt;0,FALSE)</f>
        <v>0</v>
      </c>
      <c r="E401" s="7" t="b">
        <f>IFERROR(MATCH($A401,formula.js!$A$2:$A$1000,0)&gt;0,FALSE)</f>
        <v>1</v>
      </c>
      <c r="F401" s="2" t="b">
        <f>IFERROR(MATCH($A401,Enron!$A$2:$A$1000,0)&gt;0,FALSE)</f>
        <v>0</v>
      </c>
      <c r="G401" s="7" t="b">
        <f t="shared" si="6"/>
        <v>1</v>
      </c>
      <c r="H401" s="7" t="b">
        <v>0</v>
      </c>
    </row>
    <row r="402" spans="1:8" x14ac:dyDescent="0.25">
      <c r="A402" s="5" t="s">
        <v>65</v>
      </c>
      <c r="C402" s="5" t="s">
        <v>631</v>
      </c>
      <c r="D402" s="2" t="b">
        <f>IFERROR(MATCH($A402,POI!$A$2:$A$1000,0)&gt;0,FALSE)</f>
        <v>1</v>
      </c>
      <c r="E402" s="7" t="b">
        <f>IFERROR(MATCH($A402,formula.js!$A$2:$A$1000,0)&gt;0,FALSE)</f>
        <v>1</v>
      </c>
      <c r="F402" s="2" t="b">
        <f>IFERROR(MATCH($A402,Enron!$A$2:$A$1000,0)&gt;0,FALSE)</f>
        <v>1</v>
      </c>
      <c r="G402" s="7" t="b">
        <f t="shared" si="6"/>
        <v>1</v>
      </c>
      <c r="H402" s="7" t="b">
        <v>0</v>
      </c>
    </row>
    <row r="403" spans="1:8" x14ac:dyDescent="0.25">
      <c r="A403" s="5" t="s">
        <v>593</v>
      </c>
      <c r="B403" s="9">
        <v>2010</v>
      </c>
      <c r="C403" s="5" t="s">
        <v>629</v>
      </c>
      <c r="D403" s="2" t="b">
        <f>IFERROR(MATCH($A403,POI!$A$2:$A$1000,0)&gt;0,FALSE)</f>
        <v>0</v>
      </c>
      <c r="E403" s="7" t="b">
        <f>IFERROR(MATCH($A403,formula.js!$A$2:$A$1000,0)&gt;0,FALSE)</f>
        <v>1</v>
      </c>
      <c r="F403" s="2" t="b">
        <f>IFERROR(MATCH($A403,Enron!$A$2:$A$1000,0)&gt;0,FALSE)</f>
        <v>0</v>
      </c>
      <c r="G403" s="7" t="b">
        <f t="shared" si="6"/>
        <v>1</v>
      </c>
      <c r="H403" s="7" t="b">
        <v>0</v>
      </c>
    </row>
    <row r="404" spans="1:8" x14ac:dyDescent="0.25">
      <c r="A404" s="5" t="s">
        <v>594</v>
      </c>
      <c r="B404" s="9">
        <v>2010</v>
      </c>
      <c r="C404" s="5" t="s">
        <v>629</v>
      </c>
      <c r="D404" s="2" t="b">
        <f>IFERROR(MATCH($A404,POI!$A$2:$A$1000,0)&gt;0,FALSE)</f>
        <v>0</v>
      </c>
      <c r="E404" s="7" t="b">
        <f>IFERROR(MATCH($A404,formula.js!$A$2:$A$1000,0)&gt;0,FALSE)</f>
        <v>1</v>
      </c>
      <c r="F404" s="2" t="b">
        <f>IFERROR(MATCH($A404,Enron!$A$2:$A$1000,0)&gt;0,FALSE)</f>
        <v>0</v>
      </c>
      <c r="G404" s="7" t="b">
        <f t="shared" si="6"/>
        <v>1</v>
      </c>
      <c r="H404" s="7" t="b">
        <v>0</v>
      </c>
    </row>
    <row r="405" spans="1:8" x14ac:dyDescent="0.25">
      <c r="A405" s="5" t="s">
        <v>388</v>
      </c>
      <c r="C405" s="5" t="s">
        <v>629</v>
      </c>
      <c r="D405" s="2" t="b">
        <f>IFERROR(MATCH($A405,POI!$A$2:$A$1000,0)&gt;0,FALSE)</f>
        <v>0</v>
      </c>
      <c r="E405" s="7" t="b">
        <f>IFERROR(MATCH($A405,formula.js!$A$2:$A$1000,0)&gt;0,FALSE)</f>
        <v>1</v>
      </c>
      <c r="F405" s="2" t="b">
        <f>IFERROR(MATCH($A405,Enron!$A$2:$A$1000,0)&gt;0,FALSE)</f>
        <v>0</v>
      </c>
      <c r="G405" s="7" t="b">
        <f t="shared" si="6"/>
        <v>1</v>
      </c>
      <c r="H405" s="7" t="b">
        <v>0</v>
      </c>
    </row>
    <row r="406" spans="1:8" x14ac:dyDescent="0.25">
      <c r="A406" s="5" t="s">
        <v>389</v>
      </c>
      <c r="C406" s="5" t="s">
        <v>631</v>
      </c>
      <c r="D406" s="2" t="b">
        <f>IFERROR(MATCH($A406,POI!$A$2:$A$1000,0)&gt;0,FALSE)</f>
        <v>0</v>
      </c>
      <c r="E406" s="7" t="b">
        <f>IFERROR(MATCH($A406,formula.js!$A$2:$A$1000,0)&gt;0,FALSE)</f>
        <v>1</v>
      </c>
      <c r="F406" s="2" t="b">
        <f>IFERROR(MATCH($A406,Enron!$A$2:$A$1000,0)&gt;0,FALSE)</f>
        <v>0</v>
      </c>
      <c r="G406" s="7" t="b">
        <f t="shared" si="6"/>
        <v>1</v>
      </c>
      <c r="H406" s="7" t="b">
        <v>0</v>
      </c>
    </row>
    <row r="407" spans="1:8" x14ac:dyDescent="0.25">
      <c r="A407" s="5" t="s">
        <v>390</v>
      </c>
      <c r="C407" s="5" t="s">
        <v>629</v>
      </c>
      <c r="D407" s="2" t="b">
        <f>IFERROR(MATCH($A407,POI!$A$2:$A$1000,0)&gt;0,FALSE)</f>
        <v>0</v>
      </c>
      <c r="E407" s="7" t="b">
        <f>IFERROR(MATCH($A407,formula.js!$A$2:$A$1000,0)&gt;0,FALSE)</f>
        <v>1</v>
      </c>
      <c r="F407" s="2" t="b">
        <f>IFERROR(MATCH($A407,Enron!$A$2:$A$1000,0)&gt;0,FALSE)</f>
        <v>0</v>
      </c>
      <c r="G407" s="7" t="b">
        <f t="shared" si="6"/>
        <v>1</v>
      </c>
      <c r="H407" s="7" t="b">
        <v>0</v>
      </c>
    </row>
    <row r="408" spans="1:8" x14ac:dyDescent="0.25">
      <c r="A408" s="5" t="s">
        <v>391</v>
      </c>
      <c r="C408" s="5" t="s">
        <v>629</v>
      </c>
      <c r="D408" s="2" t="b">
        <f>IFERROR(MATCH($A408,POI!$A$2:$A$1000,0)&gt;0,FALSE)</f>
        <v>0</v>
      </c>
      <c r="E408" s="7" t="b">
        <f>IFERROR(MATCH($A408,formula.js!$A$2:$A$1000,0)&gt;0,FALSE)</f>
        <v>1</v>
      </c>
      <c r="F408" s="2" t="b">
        <f>IFERROR(MATCH($A408,Enron!$A$2:$A$1000,0)&gt;0,FALSE)</f>
        <v>0</v>
      </c>
      <c r="G408" s="7" t="b">
        <f t="shared" si="6"/>
        <v>1</v>
      </c>
      <c r="H408" s="7" t="b">
        <v>0</v>
      </c>
    </row>
    <row r="409" spans="1:8" x14ac:dyDescent="0.25">
      <c r="A409" s="5" t="s">
        <v>392</v>
      </c>
      <c r="C409" s="5" t="s">
        <v>628</v>
      </c>
      <c r="D409" s="2" t="b">
        <f>IFERROR(MATCH($A409,POI!$A$2:$A$1000,0)&gt;0,FALSE)</f>
        <v>1</v>
      </c>
      <c r="E409" s="7" t="b">
        <f>IFERROR(MATCH($A409,formula.js!$A$2:$A$1000,0)&gt;0,FALSE)</f>
        <v>1</v>
      </c>
      <c r="F409" s="2" t="b">
        <f>IFERROR(MATCH($A409,Enron!$A$2:$A$1000,0)&gt;0,FALSE)</f>
        <v>0</v>
      </c>
      <c r="G409" s="7" t="b">
        <f t="shared" si="6"/>
        <v>1</v>
      </c>
      <c r="H409" s="7" t="b">
        <v>0</v>
      </c>
    </row>
    <row r="410" spans="1:8" x14ac:dyDescent="0.25">
      <c r="A410" s="5" t="s">
        <v>8</v>
      </c>
      <c r="C410" s="5" t="s">
        <v>623</v>
      </c>
      <c r="D410" s="2" t="b">
        <f>IFERROR(MATCH($A410,POI!$A$2:$A$1000,0)&gt;0,FALSE)</f>
        <v>1</v>
      </c>
      <c r="E410" s="7" t="b">
        <f>IFERROR(MATCH($A410,formula.js!$A$2:$A$1000,0)&gt;0,FALSE)</f>
        <v>1</v>
      </c>
      <c r="F410" s="2" t="b">
        <f>IFERROR(MATCH($A410,Enron!$A$2:$A$1000,0)&gt;0,FALSE)</f>
        <v>1</v>
      </c>
      <c r="G410" s="7" t="b">
        <f t="shared" si="6"/>
        <v>1</v>
      </c>
      <c r="H410" s="7" t="b">
        <v>0</v>
      </c>
    </row>
    <row r="411" spans="1:8" x14ac:dyDescent="0.25">
      <c r="A411" s="5" t="s">
        <v>0</v>
      </c>
      <c r="C411" s="5" t="s">
        <v>623</v>
      </c>
      <c r="D411" s="2" t="b">
        <f>IFERROR(MATCH($A411,POI!$A$2:$A$1000,0)&gt;0,FALSE)</f>
        <v>1</v>
      </c>
      <c r="E411" s="7" t="b">
        <f>IFERROR(MATCH($A411,formula.js!$A$2:$A$1000,0)&gt;0,FALSE)</f>
        <v>1</v>
      </c>
      <c r="F411" s="2" t="b">
        <f>IFERROR(MATCH($A411,Enron!$A$2:$A$1000,0)&gt;0,FALSE)</f>
        <v>1</v>
      </c>
      <c r="G411" s="7" t="b">
        <f t="shared" si="6"/>
        <v>1</v>
      </c>
      <c r="H411" s="7" t="b">
        <v>0</v>
      </c>
    </row>
    <row r="412" spans="1:8" x14ac:dyDescent="0.25">
      <c r="A412" s="5" t="s">
        <v>3</v>
      </c>
      <c r="C412" s="5" t="s">
        <v>623</v>
      </c>
      <c r="D412" s="2" t="b">
        <f>IFERROR(MATCH($A412,POI!$A$2:$A$1000,0)&gt;0,FALSE)</f>
        <v>1</v>
      </c>
      <c r="E412" s="7" t="b">
        <f>IFERROR(MATCH($A412,formula.js!$A$2:$A$1000,0)&gt;0,FALSE)</f>
        <v>1</v>
      </c>
      <c r="F412" s="2" t="b">
        <f>IFERROR(MATCH($A412,Enron!$A$2:$A$1000,0)&gt;0,FALSE)</f>
        <v>1</v>
      </c>
      <c r="G412" s="7" t="b">
        <f t="shared" si="6"/>
        <v>1</v>
      </c>
      <c r="H412" s="7" t="b">
        <v>0</v>
      </c>
    </row>
    <row r="413" spans="1:8" x14ac:dyDescent="0.25">
      <c r="A413" s="5" t="s">
        <v>393</v>
      </c>
      <c r="C413" s="5" t="s">
        <v>623</v>
      </c>
      <c r="D413" s="2" t="b">
        <f>IFERROR(MATCH($A413,POI!$A$2:$A$1000,0)&gt;0,FALSE)</f>
        <v>1</v>
      </c>
      <c r="E413" s="7" t="b">
        <f>IFERROR(MATCH($A413,formula.js!$A$2:$A$1000,0)&gt;0,FALSE)</f>
        <v>1</v>
      </c>
      <c r="F413" s="2" t="b">
        <f>IFERROR(MATCH($A413,Enron!$A$2:$A$1000,0)&gt;0,FALSE)</f>
        <v>0</v>
      </c>
      <c r="G413" s="7" t="b">
        <f t="shared" si="6"/>
        <v>1</v>
      </c>
      <c r="H413" s="7" t="b">
        <v>0</v>
      </c>
    </row>
    <row r="414" spans="1:8" x14ac:dyDescent="0.25">
      <c r="A414" s="5" t="s">
        <v>31</v>
      </c>
      <c r="C414" s="5" t="s">
        <v>623</v>
      </c>
      <c r="D414" s="2" t="b">
        <f>IFERROR(MATCH($A414,POI!$A$2:$A$1000,0)&gt;0,FALSE)</f>
        <v>1</v>
      </c>
      <c r="E414" s="7" t="b">
        <f>IFERROR(MATCH($A414,formula.js!$A$2:$A$1000,0)&gt;0,FALSE)</f>
        <v>1</v>
      </c>
      <c r="F414" s="2" t="b">
        <f>IFERROR(MATCH($A414,Enron!$A$2:$A$1000,0)&gt;0,FALSE)</f>
        <v>1</v>
      </c>
      <c r="G414" s="7" t="b">
        <f t="shared" si="6"/>
        <v>1</v>
      </c>
      <c r="H414" s="7" t="b">
        <v>0</v>
      </c>
    </row>
    <row r="415" spans="1:8" x14ac:dyDescent="0.25">
      <c r="A415" s="5" t="s">
        <v>183</v>
      </c>
      <c r="C415" s="5" t="s">
        <v>623</v>
      </c>
      <c r="D415" s="2" t="b">
        <f>IFERROR(MATCH($A415,POI!$A$2:$A$1000,0)&gt;0,FALSE)</f>
        <v>1</v>
      </c>
      <c r="E415" s="7" t="b">
        <f>IFERROR(MATCH($A415,formula.js!$A$2:$A$1000,0)&gt;0,FALSE)</f>
        <v>1</v>
      </c>
      <c r="F415" s="2" t="b">
        <f>IFERROR(MATCH($A415,Enron!$A$2:$A$1000,0)&gt;0,FALSE)</f>
        <v>1</v>
      </c>
      <c r="G415" s="7" t="b">
        <f t="shared" si="6"/>
        <v>1</v>
      </c>
      <c r="H415" s="7" t="b">
        <v>0</v>
      </c>
    </row>
    <row r="416" spans="1:8" x14ac:dyDescent="0.25">
      <c r="A416" s="5" t="s">
        <v>394</v>
      </c>
      <c r="C416" s="5" t="s">
        <v>623</v>
      </c>
      <c r="D416" s="2" t="b">
        <f>IFERROR(MATCH($A416,POI!$A$2:$A$1000,0)&gt;0,FALSE)</f>
        <v>1</v>
      </c>
      <c r="E416" s="7" t="b">
        <f>IFERROR(MATCH($A416,formula.js!$A$2:$A$1000,0)&gt;0,FALSE)</f>
        <v>1</v>
      </c>
      <c r="F416" s="2" t="b">
        <f>IFERROR(MATCH($A416,Enron!$A$2:$A$1000,0)&gt;0,FALSE)</f>
        <v>0</v>
      </c>
      <c r="G416" s="7" t="b">
        <f t="shared" si="6"/>
        <v>1</v>
      </c>
      <c r="H416" s="7" t="b">
        <v>0</v>
      </c>
    </row>
    <row r="417" spans="1:8" x14ac:dyDescent="0.25">
      <c r="A417" s="5" t="s">
        <v>395</v>
      </c>
      <c r="C417" s="5" t="s">
        <v>623</v>
      </c>
      <c r="D417" s="2" t="b">
        <f>IFERROR(MATCH($A417,POI!$A$2:$A$1000,0)&gt;0,FALSE)</f>
        <v>1</v>
      </c>
      <c r="E417" s="7" t="b">
        <f>IFERROR(MATCH($A417,formula.js!$A$2:$A$1000,0)&gt;0,FALSE)</f>
        <v>1</v>
      </c>
      <c r="F417" s="2" t="b">
        <f>IFERROR(MATCH($A417,Enron!$A$2:$A$1000,0)&gt;0,FALSE)</f>
        <v>0</v>
      </c>
      <c r="G417" s="7" t="b">
        <f t="shared" si="6"/>
        <v>1</v>
      </c>
      <c r="H417" s="7" t="b">
        <v>0</v>
      </c>
    </row>
    <row r="418" spans="1:8" x14ac:dyDescent="0.25">
      <c r="A418" s="5" t="s">
        <v>396</v>
      </c>
      <c r="C418" s="5" t="s">
        <v>623</v>
      </c>
      <c r="D418" s="2" t="b">
        <f>IFERROR(MATCH($A418,POI!$A$2:$A$1000,0)&gt;0,FALSE)</f>
        <v>1</v>
      </c>
      <c r="E418" s="7" t="b">
        <f>IFERROR(MATCH($A418,formula.js!$A$2:$A$1000,0)&gt;0,FALSE)</f>
        <v>1</v>
      </c>
      <c r="F418" s="2" t="b">
        <f>IFERROR(MATCH($A418,Enron!$A$2:$A$1000,0)&gt;0,FALSE)</f>
        <v>0</v>
      </c>
      <c r="G418" s="7" t="b">
        <f t="shared" si="6"/>
        <v>1</v>
      </c>
      <c r="H418" s="7" t="b">
        <v>0</v>
      </c>
    </row>
    <row r="419" spans="1:8" x14ac:dyDescent="0.25">
      <c r="A419" s="5" t="s">
        <v>425</v>
      </c>
      <c r="B419" s="9">
        <v>2016</v>
      </c>
      <c r="C419" s="5" t="s">
        <v>627</v>
      </c>
      <c r="D419" s="2" t="b">
        <f>IFERROR(MATCH($A419,POI!$A$2:$A$1000,0)&gt;0,FALSE)</f>
        <v>0</v>
      </c>
      <c r="E419" s="7" t="b">
        <f>IFERROR(MATCH($A419,formula.js!$A$2:$A$1000,0)&gt;0,FALSE)</f>
        <v>1</v>
      </c>
      <c r="F419" s="2" t="b">
        <f>IFERROR(MATCH($A419,Enron!$A$2:$A$1000,0)&gt;0,FALSE)</f>
        <v>0</v>
      </c>
      <c r="G419" s="7" t="b">
        <f t="shared" si="6"/>
        <v>1</v>
      </c>
      <c r="H419" s="7" t="b">
        <v>0</v>
      </c>
    </row>
    <row r="420" spans="1:8" x14ac:dyDescent="0.25">
      <c r="A420" s="5" t="s">
        <v>397</v>
      </c>
      <c r="C420" s="5" t="s">
        <v>624</v>
      </c>
      <c r="D420" s="2" t="b">
        <f>IFERROR(MATCH($A420,POI!$A$2:$A$1000,0)&gt;0,FALSE)</f>
        <v>0</v>
      </c>
      <c r="E420" s="7" t="b">
        <f>IFERROR(MATCH($A420,formula.js!$A$2:$A$1000,0)&gt;0,FALSE)</f>
        <v>1</v>
      </c>
      <c r="F420" s="2" t="b">
        <f>IFERROR(MATCH($A420,Enron!$A$2:$A$1000,0)&gt;0,FALSE)</f>
        <v>0</v>
      </c>
      <c r="G420" s="7" t="b">
        <f t="shared" si="6"/>
        <v>1</v>
      </c>
      <c r="H420" s="7" t="b">
        <v>0</v>
      </c>
    </row>
    <row r="421" spans="1:8" x14ac:dyDescent="0.25">
      <c r="A421" s="5" t="s">
        <v>398</v>
      </c>
      <c r="C421" s="5" t="s">
        <v>628</v>
      </c>
      <c r="D421" s="2" t="b">
        <f>IFERROR(MATCH($A421,POI!$A$2:$A$1000,0)&gt;0,FALSE)</f>
        <v>1</v>
      </c>
      <c r="E421" s="7" t="b">
        <f>IFERROR(MATCH($A421,formula.js!$A$2:$A$1000,0)&gt;0,FALSE)</f>
        <v>1</v>
      </c>
      <c r="F421" s="2" t="b">
        <f>IFERROR(MATCH($A421,Enron!$A$2:$A$1000,0)&gt;0,FALSE)</f>
        <v>0</v>
      </c>
      <c r="G421" s="7" t="b">
        <f t="shared" si="6"/>
        <v>1</v>
      </c>
      <c r="H421" s="7" t="b">
        <v>0</v>
      </c>
    </row>
    <row r="422" spans="1:8" x14ac:dyDescent="0.25">
      <c r="A422" s="5" t="s">
        <v>595</v>
      </c>
      <c r="B422" s="9">
        <v>2010</v>
      </c>
      <c r="C422" s="5" t="s">
        <v>629</v>
      </c>
      <c r="D422" s="2" t="b">
        <f>IFERROR(MATCH($A422,POI!$A$2:$A$1000,0)&gt;0,FALSE)</f>
        <v>0</v>
      </c>
      <c r="E422" s="7" t="b">
        <f>IFERROR(MATCH($A422,formula.js!$A$2:$A$1000,0)&gt;0,FALSE)</f>
        <v>1</v>
      </c>
      <c r="F422" s="2" t="b">
        <f>IFERROR(MATCH($A422,Enron!$A$2:$A$1000,0)&gt;0,FALSE)</f>
        <v>0</v>
      </c>
      <c r="G422" s="7" t="b">
        <f t="shared" si="6"/>
        <v>1</v>
      </c>
      <c r="H422" s="7" t="b">
        <v>0</v>
      </c>
    </row>
    <row r="423" spans="1:8" x14ac:dyDescent="0.25">
      <c r="A423" s="5" t="s">
        <v>651</v>
      </c>
      <c r="B423" s="9">
        <v>2010</v>
      </c>
      <c r="C423" s="5" t="s">
        <v>629</v>
      </c>
      <c r="D423" s="2" t="b">
        <f>IFERROR(MATCH($A423,POI!$A$2:$A$1000,0)&gt;0,FALSE)</f>
        <v>0</v>
      </c>
      <c r="E423" s="7" t="b">
        <f>IFERROR(MATCH($A423,formula.js!$A$2:$A$1000,0)&gt;0,FALSE)</f>
        <v>0</v>
      </c>
      <c r="F423" s="2" t="b">
        <f>IFERROR(MATCH($A423,Enron!$A$2:$A$1000,0)&gt;0,FALSE)</f>
        <v>0</v>
      </c>
      <c r="G423" s="7" t="b">
        <f t="shared" si="6"/>
        <v>0</v>
      </c>
      <c r="H423" s="7" t="b">
        <v>0</v>
      </c>
    </row>
    <row r="424" spans="1:8" x14ac:dyDescent="0.25">
      <c r="A424" s="5" t="s">
        <v>597</v>
      </c>
      <c r="B424" s="9">
        <v>2010</v>
      </c>
      <c r="C424" s="5" t="s">
        <v>629</v>
      </c>
      <c r="D424" s="2" t="b">
        <f>IFERROR(MATCH($A424,POI!$A$2:$A$1000,0)&gt;0,FALSE)</f>
        <v>0</v>
      </c>
      <c r="E424" s="7" t="b">
        <f>IFERROR(MATCH($A424,formula.js!$A$2:$A$1000,0)&gt;0,FALSE)</f>
        <v>1</v>
      </c>
      <c r="F424" s="2" t="b">
        <f>IFERROR(MATCH($A424,Enron!$A$2:$A$1000,0)&gt;0,FALSE)</f>
        <v>0</v>
      </c>
      <c r="G424" s="7" t="b">
        <f t="shared" si="6"/>
        <v>1</v>
      </c>
      <c r="H424" s="7" t="b">
        <v>0</v>
      </c>
    </row>
    <row r="425" spans="1:8" x14ac:dyDescent="0.25">
      <c r="A425" s="5" t="s">
        <v>598</v>
      </c>
      <c r="B425" s="9">
        <v>2010</v>
      </c>
      <c r="C425" s="5" t="s">
        <v>629</v>
      </c>
      <c r="D425" s="2" t="b">
        <f>IFERROR(MATCH($A425,POI!$A$2:$A$1000,0)&gt;0,FALSE)</f>
        <v>0</v>
      </c>
      <c r="E425" s="7" t="b">
        <f>IFERROR(MATCH($A425,formula.js!$A$2:$A$1000,0)&gt;0,FALSE)</f>
        <v>1</v>
      </c>
      <c r="F425" s="2" t="b">
        <f>IFERROR(MATCH($A425,Enron!$A$2:$A$1000,0)&gt;0,FALSE)</f>
        <v>0</v>
      </c>
      <c r="G425" s="7" t="b">
        <f t="shared" si="6"/>
        <v>1</v>
      </c>
      <c r="H425" s="7" t="b">
        <v>0</v>
      </c>
    </row>
    <row r="426" spans="1:8" x14ac:dyDescent="0.25">
      <c r="A426" s="5" t="s">
        <v>653</v>
      </c>
      <c r="B426" s="9">
        <v>2010</v>
      </c>
      <c r="C426" s="5" t="s">
        <v>629</v>
      </c>
      <c r="D426" s="2" t="b">
        <f>IFERROR(MATCH($A426,POI!$A$2:$A$1000,0)&gt;0,FALSE)</f>
        <v>0</v>
      </c>
      <c r="E426" s="7" t="b">
        <f>IFERROR(MATCH($A426,formula.js!$A$2:$A$1000,0)&gt;0,FALSE)</f>
        <v>0</v>
      </c>
      <c r="F426" s="2" t="b">
        <f>IFERROR(MATCH($A426,Enron!$A$2:$A$1000,0)&gt;0,FALSE)</f>
        <v>0</v>
      </c>
      <c r="G426" s="7" t="b">
        <f t="shared" si="6"/>
        <v>0</v>
      </c>
      <c r="H426" s="7" t="b">
        <v>0</v>
      </c>
    </row>
    <row r="427" spans="1:8" x14ac:dyDescent="0.25">
      <c r="A427" s="5" t="s">
        <v>600</v>
      </c>
      <c r="B427" s="9">
        <v>2010</v>
      </c>
      <c r="C427" s="5" t="s">
        <v>629</v>
      </c>
      <c r="D427" s="2" t="b">
        <f>IFERROR(MATCH($A427,POI!$A$2:$A$1000,0)&gt;0,FALSE)</f>
        <v>0</v>
      </c>
      <c r="E427" s="7" t="b">
        <f>IFERROR(MATCH($A427,formula.js!$A$2:$A$1000,0)&gt;0,FALSE)</f>
        <v>1</v>
      </c>
      <c r="F427" s="2" t="b">
        <f>IFERROR(MATCH($A427,Enron!$A$2:$A$1000,0)&gt;0,FALSE)</f>
        <v>0</v>
      </c>
      <c r="G427" s="7" t="b">
        <f t="shared" si="6"/>
        <v>1</v>
      </c>
      <c r="H427" s="7" t="b">
        <v>0</v>
      </c>
    </row>
    <row r="428" spans="1:8" x14ac:dyDescent="0.25">
      <c r="A428" s="5" t="s">
        <v>399</v>
      </c>
      <c r="C428" s="5" t="s">
        <v>623</v>
      </c>
      <c r="D428" s="2" t="b">
        <f>IFERROR(MATCH($A428,POI!$A$2:$A$1000,0)&gt;0,FALSE)</f>
        <v>1</v>
      </c>
      <c r="E428" s="7" t="b">
        <f>IFERROR(MATCH($A428,formula.js!$A$2:$A$1000,0)&gt;0,FALSE)</f>
        <v>1</v>
      </c>
      <c r="F428" s="2" t="b">
        <f>IFERROR(MATCH($A428,Enron!$A$2:$A$1000,0)&gt;0,FALSE)</f>
        <v>0</v>
      </c>
      <c r="G428" s="7" t="b">
        <f t="shared" si="6"/>
        <v>1</v>
      </c>
      <c r="H428" s="7" t="b">
        <v>0</v>
      </c>
    </row>
    <row r="429" spans="1:8" x14ac:dyDescent="0.25">
      <c r="A429" s="5" t="s">
        <v>400</v>
      </c>
      <c r="C429" s="5" t="s">
        <v>623</v>
      </c>
      <c r="D429" s="2" t="b">
        <f>IFERROR(MATCH($A429,POI!$A$2:$A$1000,0)&gt;0,FALSE)</f>
        <v>1</v>
      </c>
      <c r="E429" s="7" t="b">
        <f>IFERROR(MATCH($A429,formula.js!$A$2:$A$1000,0)&gt;0,FALSE)</f>
        <v>1</v>
      </c>
      <c r="F429" s="2" t="b">
        <f>IFERROR(MATCH($A429,Enron!$A$2:$A$1000,0)&gt;0,FALSE)</f>
        <v>0</v>
      </c>
      <c r="G429" s="7" t="b">
        <f t="shared" si="6"/>
        <v>1</v>
      </c>
      <c r="H429" s="7" t="b">
        <v>0</v>
      </c>
    </row>
    <row r="430" spans="1:8" x14ac:dyDescent="0.25">
      <c r="A430" s="5" t="s">
        <v>401</v>
      </c>
      <c r="C430" s="5" t="s">
        <v>624</v>
      </c>
      <c r="D430" s="2" t="b">
        <f>IFERROR(MATCH($A430,POI!$A$2:$A$1000,0)&gt;0,FALSE)</f>
        <v>0</v>
      </c>
      <c r="E430" s="7" t="b">
        <f>IFERROR(MATCH($A430,formula.js!$A$2:$A$1000,0)&gt;0,FALSE)</f>
        <v>1</v>
      </c>
      <c r="F430" s="2" t="b">
        <f>IFERROR(MATCH($A430,Enron!$A$2:$A$1000,0)&gt;0,FALSE)</f>
        <v>0</v>
      </c>
      <c r="G430" s="7" t="b">
        <f t="shared" si="6"/>
        <v>1</v>
      </c>
      <c r="H430" s="7" t="b">
        <v>0</v>
      </c>
    </row>
    <row r="431" spans="1:8" x14ac:dyDescent="0.25">
      <c r="A431" s="5" t="s">
        <v>402</v>
      </c>
      <c r="C431" s="5" t="s">
        <v>624</v>
      </c>
      <c r="D431" s="2" t="b">
        <f>IFERROR(MATCH($A431,POI!$A$2:$A$1000,0)&gt;0,FALSE)</f>
        <v>0</v>
      </c>
      <c r="E431" s="7" t="b">
        <f>IFERROR(MATCH($A431,formula.js!$A$2:$A$1000,0)&gt;0,FALSE)</f>
        <v>1</v>
      </c>
      <c r="F431" s="2" t="b">
        <f>IFERROR(MATCH($A431,Enron!$A$2:$A$1000,0)&gt;0,FALSE)</f>
        <v>0</v>
      </c>
      <c r="G431" s="7" t="b">
        <f t="shared" si="6"/>
        <v>1</v>
      </c>
      <c r="H431" s="7" t="b">
        <v>0</v>
      </c>
    </row>
    <row r="432" spans="1:8" x14ac:dyDescent="0.25">
      <c r="A432" s="5" t="s">
        <v>403</v>
      </c>
      <c r="C432" s="5" t="s">
        <v>624</v>
      </c>
      <c r="D432" s="2" t="b">
        <f>IFERROR(MATCH($A432,POI!$A$2:$A$1000,0)&gt;0,FALSE)</f>
        <v>0</v>
      </c>
      <c r="E432" s="7" t="b">
        <f>IFERROR(MATCH($A432,formula.js!$A$2:$A$1000,0)&gt;0,FALSE)</f>
        <v>1</v>
      </c>
      <c r="F432" s="2" t="b">
        <f>IFERROR(MATCH($A432,Enron!$A$2:$A$1000,0)&gt;0,FALSE)</f>
        <v>0</v>
      </c>
      <c r="G432" s="7" t="b">
        <f t="shared" si="6"/>
        <v>1</v>
      </c>
      <c r="H432" s="7" t="b">
        <v>0</v>
      </c>
    </row>
    <row r="433" spans="1:8" x14ac:dyDescent="0.25">
      <c r="A433" s="5" t="s">
        <v>404</v>
      </c>
      <c r="C433" s="5" t="s">
        <v>631</v>
      </c>
      <c r="D433" s="2" t="b">
        <f>IFERROR(MATCH($A433,POI!$A$2:$A$1000,0)&gt;0,FALSE)</f>
        <v>0</v>
      </c>
      <c r="E433" s="7" t="b">
        <f>IFERROR(MATCH($A433,formula.js!$A$2:$A$1000,0)&gt;0,FALSE)</f>
        <v>1</v>
      </c>
      <c r="F433" s="2" t="b">
        <f>IFERROR(MATCH($A433,Enron!$A$2:$A$1000,0)&gt;0,FALSE)</f>
        <v>0</v>
      </c>
      <c r="G433" s="7" t="b">
        <f t="shared" si="6"/>
        <v>1</v>
      </c>
      <c r="H433" s="7" t="b">
        <v>0</v>
      </c>
    </row>
    <row r="434" spans="1:8" x14ac:dyDescent="0.25">
      <c r="A434" s="5" t="s">
        <v>6</v>
      </c>
      <c r="C434" s="5" t="s">
        <v>628</v>
      </c>
      <c r="D434" s="2" t="b">
        <f>IFERROR(MATCH($A434,POI!$A$2:$A$1000,0)&gt;0,FALSE)</f>
        <v>1</v>
      </c>
      <c r="E434" s="7" t="b">
        <f>IFERROR(MATCH($A434,formula.js!$A$2:$A$1000,0)&gt;0,FALSE)</f>
        <v>1</v>
      </c>
      <c r="F434" s="2" t="b">
        <f>IFERROR(MATCH($A434,Enron!$A$2:$A$1000,0)&gt;0,FALSE)</f>
        <v>1</v>
      </c>
      <c r="G434" s="7" t="b">
        <f t="shared" si="6"/>
        <v>1</v>
      </c>
      <c r="H434" s="7" t="b">
        <v>0</v>
      </c>
    </row>
    <row r="435" spans="1:8" x14ac:dyDescent="0.25">
      <c r="A435" s="5" t="s">
        <v>652</v>
      </c>
      <c r="B435" s="9">
        <v>2016</v>
      </c>
      <c r="C435" s="5" t="s">
        <v>628</v>
      </c>
      <c r="D435" s="2" t="b">
        <f>IFERROR(MATCH($A435,POI!$A$2:$A$1000,0)&gt;0,FALSE)</f>
        <v>0</v>
      </c>
      <c r="E435" s="7" t="b">
        <f>IFERROR(MATCH($A435,formula.js!$A$2:$A$1000,0)&gt;0,FALSE)</f>
        <v>0</v>
      </c>
      <c r="F435" s="2" t="b">
        <f>IFERROR(MATCH($A435,Enron!$A$2:$A$1000,0)&gt;0,FALSE)</f>
        <v>0</v>
      </c>
      <c r="G435" s="7" t="b">
        <f t="shared" si="6"/>
        <v>0</v>
      </c>
      <c r="H435" s="7" t="b">
        <v>0</v>
      </c>
    </row>
    <row r="436" spans="1:8" x14ac:dyDescent="0.25">
      <c r="A436" s="5" t="s">
        <v>63</v>
      </c>
      <c r="C436" s="5" t="s">
        <v>635</v>
      </c>
      <c r="D436" s="2" t="b">
        <f>IFERROR(MATCH($A436,POI!$A$2:$A$1000,0)&gt;0,FALSE)</f>
        <v>1</v>
      </c>
      <c r="E436" s="7" t="b">
        <f>IFERROR(MATCH($A436,formula.js!$A$2:$A$1000,0)&gt;0,FALSE)</f>
        <v>1</v>
      </c>
      <c r="F436" s="2" t="b">
        <f>IFERROR(MATCH($A436,Enron!$A$2:$A$1000,0)&gt;0,FALSE)</f>
        <v>1</v>
      </c>
      <c r="G436" s="7" t="b">
        <f t="shared" si="6"/>
        <v>1</v>
      </c>
      <c r="H436" s="7" t="b">
        <v>0</v>
      </c>
    </row>
    <row r="437" spans="1:8" x14ac:dyDescent="0.25">
      <c r="A437" s="5" t="s">
        <v>405</v>
      </c>
      <c r="C437" s="5" t="s">
        <v>635</v>
      </c>
      <c r="D437" s="2" t="b">
        <f>IFERROR(MATCH($A437,POI!$A$2:$A$1000,0)&gt;0,FALSE)</f>
        <v>0</v>
      </c>
      <c r="E437" s="7" t="b">
        <f>IFERROR(MATCH($A437,formula.js!$A$2:$A$1000,0)&gt;0,FALSE)</f>
        <v>1</v>
      </c>
      <c r="F437" s="2" t="b">
        <f>IFERROR(MATCH($A437,Enron!$A$2:$A$1000,0)&gt;0,FALSE)</f>
        <v>0</v>
      </c>
      <c r="G437" s="7" t="b">
        <f t="shared" si="6"/>
        <v>1</v>
      </c>
      <c r="H437" s="7" t="b">
        <v>0</v>
      </c>
    </row>
    <row r="438" spans="1:8" x14ac:dyDescent="0.25">
      <c r="A438" s="5" t="s">
        <v>406</v>
      </c>
      <c r="C438" s="5" t="s">
        <v>631</v>
      </c>
      <c r="D438" s="2" t="b">
        <f>IFERROR(MATCH($A438,POI!$A$2:$A$1000,0)&gt;0,FALSE)</f>
        <v>0</v>
      </c>
      <c r="E438" s="7" t="b">
        <f>IFERROR(MATCH($A438,formula.js!$A$2:$A$1000,0)&gt;0,FALSE)</f>
        <v>1</v>
      </c>
      <c r="F438" s="2" t="b">
        <f>IFERROR(MATCH($A438,Enron!$A$2:$A$1000,0)&gt;0,FALSE)</f>
        <v>0</v>
      </c>
      <c r="G438" s="7" t="b">
        <f t="shared" si="6"/>
        <v>1</v>
      </c>
      <c r="H438" s="7" t="b">
        <v>0</v>
      </c>
    </row>
    <row r="439" spans="1:8" x14ac:dyDescent="0.25">
      <c r="A439" s="5" t="s">
        <v>66</v>
      </c>
      <c r="C439" s="5" t="s">
        <v>635</v>
      </c>
      <c r="D439" s="2" t="b">
        <f>IFERROR(MATCH($A439,POI!$A$2:$A$1000,0)&gt;0,FALSE)</f>
        <v>1</v>
      </c>
      <c r="E439" s="7" t="b">
        <f>IFERROR(MATCH($A439,formula.js!$A$2:$A$1000,0)&gt;0,FALSE)</f>
        <v>1</v>
      </c>
      <c r="F439" s="2" t="b">
        <f>IFERROR(MATCH($A439,Enron!$A$2:$A$1000,0)&gt;0,FALSE)</f>
        <v>1</v>
      </c>
      <c r="G439" s="7" t="b">
        <f t="shared" si="6"/>
        <v>1</v>
      </c>
      <c r="H439" s="7" t="b">
        <v>0</v>
      </c>
    </row>
    <row r="440" spans="1:8" x14ac:dyDescent="0.25">
      <c r="A440" s="5" t="s">
        <v>78</v>
      </c>
      <c r="C440" s="5" t="s">
        <v>626</v>
      </c>
      <c r="D440" s="2" t="b">
        <f>IFERROR(MATCH($A440,POI!$A$2:$A$1000,0)&gt;0,FALSE)</f>
        <v>0</v>
      </c>
      <c r="E440" s="7" t="b">
        <f>IFERROR(MATCH($A440,formula.js!$A$2:$A$1000,0)&gt;0,FALSE)</f>
        <v>1</v>
      </c>
      <c r="F440" s="2" t="b">
        <f>IFERROR(MATCH($A440,Enron!$A$2:$A$1000,0)&gt;0,FALSE)</f>
        <v>1</v>
      </c>
      <c r="G440" s="7" t="b">
        <f t="shared" si="6"/>
        <v>1</v>
      </c>
      <c r="H440" s="7" t="b">
        <v>0</v>
      </c>
    </row>
    <row r="441" spans="1:8" x14ac:dyDescent="0.25">
      <c r="A441" s="5" t="s">
        <v>407</v>
      </c>
      <c r="C441" s="5" t="s">
        <v>629</v>
      </c>
      <c r="D441" s="2" t="b">
        <f>IFERROR(MATCH($A441,POI!$A$2:$A$1000,0)&gt;0,FALSE)</f>
        <v>0</v>
      </c>
      <c r="E441" s="7" t="b">
        <f>IFERROR(MATCH($A441,formula.js!$A$2:$A$1000,0)&gt;0,FALSE)</f>
        <v>1</v>
      </c>
      <c r="F441" s="2" t="b">
        <f>IFERROR(MATCH($A441,Enron!$A$2:$A$1000,0)&gt;0,FALSE)</f>
        <v>0</v>
      </c>
      <c r="G441" s="7" t="b">
        <f t="shared" si="6"/>
        <v>1</v>
      </c>
      <c r="H441" s="7" t="b">
        <v>0</v>
      </c>
    </row>
    <row r="442" spans="1:8" x14ac:dyDescent="0.25">
      <c r="A442" s="5" t="s">
        <v>119</v>
      </c>
      <c r="C442" s="5" t="s">
        <v>628</v>
      </c>
      <c r="D442" s="2" t="b">
        <f>IFERROR(MATCH($A442,POI!$A$2:$A$1000,0)&gt;0,FALSE)</f>
        <v>1</v>
      </c>
      <c r="E442" s="7" t="b">
        <f>IFERROR(MATCH($A442,formula.js!$A$2:$A$1000,0)&gt;0,FALSE)</f>
        <v>1</v>
      </c>
      <c r="F442" s="2" t="b">
        <f>IFERROR(MATCH($A442,Enron!$A$2:$A$1000,0)&gt;0,FALSE)</f>
        <v>1</v>
      </c>
      <c r="G442" s="7" t="b">
        <f t="shared" si="6"/>
        <v>1</v>
      </c>
      <c r="H442" s="7" t="b">
        <v>0</v>
      </c>
    </row>
    <row r="443" spans="1:8" x14ac:dyDescent="0.25">
      <c r="A443" s="5" t="s">
        <v>408</v>
      </c>
      <c r="C443" s="5" t="s">
        <v>629</v>
      </c>
      <c r="D443" s="2" t="b">
        <f>IFERROR(MATCH($A443,POI!$A$2:$A$1000,0)&gt;0,FALSE)</f>
        <v>0</v>
      </c>
      <c r="E443" s="7" t="b">
        <f>IFERROR(MATCH($A443,formula.js!$A$2:$A$1000,0)&gt;0,FALSE)</f>
        <v>1</v>
      </c>
      <c r="F443" s="2" t="b">
        <f>IFERROR(MATCH($A443,Enron!$A$2:$A$1000,0)&gt;0,FALSE)</f>
        <v>0</v>
      </c>
      <c r="G443" s="7" t="b">
        <f t="shared" si="6"/>
        <v>1</v>
      </c>
      <c r="H443" s="7" t="b">
        <v>0</v>
      </c>
    </row>
    <row r="444" spans="1:8" x14ac:dyDescent="0.25">
      <c r="A444" s="10" t="s">
        <v>656</v>
      </c>
      <c r="C444" s="5" t="s">
        <v>627</v>
      </c>
      <c r="D444" s="2" t="b">
        <f>IFERROR(MATCH($A444,POI!$A$2:$A$1000,0)&gt;0,FALSE)</f>
        <v>1</v>
      </c>
      <c r="E444" s="7" t="b">
        <f>IFERROR(MATCH($A444,formula.js!$A$2:$A$1000,0)&gt;0,FALSE)</f>
        <v>1</v>
      </c>
      <c r="F444" s="2" t="b">
        <f>IFERROR(MATCH($A444,Enron!$A$2:$A$1000,0)&gt;0,FALSE)</f>
        <v>0</v>
      </c>
      <c r="G444" s="7" t="b">
        <f t="shared" si="6"/>
        <v>1</v>
      </c>
      <c r="H444" s="7" t="b">
        <v>0</v>
      </c>
    </row>
    <row r="445" spans="1:8" x14ac:dyDescent="0.25">
      <c r="A445" s="5" t="s">
        <v>182</v>
      </c>
      <c r="C445" s="5" t="s">
        <v>623</v>
      </c>
      <c r="D445" s="2" t="b">
        <f>IFERROR(MATCH($A445,POI!$A$2:$A$1000,0)&gt;0,FALSE)</f>
        <v>1</v>
      </c>
      <c r="E445" s="7" t="b">
        <f>IFERROR(MATCH($A445,formula.js!$A$2:$A$1000,0)&gt;0,FALSE)</f>
        <v>1</v>
      </c>
      <c r="F445" s="2" t="b">
        <f>IFERROR(MATCH($A445,Enron!$A$2:$A$1000,0)&gt;0,FALSE)</f>
        <v>1</v>
      </c>
      <c r="G445" s="7" t="b">
        <f t="shared" si="6"/>
        <v>1</v>
      </c>
      <c r="H445" s="7" t="b">
        <v>0</v>
      </c>
    </row>
    <row r="446" spans="1:8" x14ac:dyDescent="0.25">
      <c r="A446" s="5" t="s">
        <v>409</v>
      </c>
      <c r="C446" s="5" t="s">
        <v>631</v>
      </c>
      <c r="D446" s="2" t="b">
        <f>IFERROR(MATCH($A446,POI!$A$2:$A$1000,0)&gt;0,FALSE)</f>
        <v>0</v>
      </c>
      <c r="E446" s="7" t="b">
        <f>IFERROR(MATCH($A446,formula.js!$A$2:$A$1000,0)&gt;0,FALSE)</f>
        <v>1</v>
      </c>
      <c r="F446" s="2" t="b">
        <f>IFERROR(MATCH($A446,Enron!$A$2:$A$1000,0)&gt;0,FALSE)</f>
        <v>0</v>
      </c>
      <c r="G446" s="7" t="b">
        <f t="shared" si="6"/>
        <v>1</v>
      </c>
      <c r="H446" s="7" t="b">
        <v>0</v>
      </c>
    </row>
    <row r="447" spans="1:8" x14ac:dyDescent="0.25">
      <c r="A447" s="5" t="s">
        <v>410</v>
      </c>
      <c r="C447" s="5" t="s">
        <v>633</v>
      </c>
      <c r="D447" s="2" t="b">
        <f>IFERROR(MATCH($A447,POI!$A$2:$A$1000,0)&gt;0,FALSE)</f>
        <v>0</v>
      </c>
      <c r="E447" s="7" t="b">
        <f>IFERROR(MATCH($A447,formula.js!$A$2:$A$1000,0)&gt;0,FALSE)</f>
        <v>1</v>
      </c>
      <c r="F447" s="2" t="b">
        <f>IFERROR(MATCH($A447,Enron!$A$2:$A$1000,0)&gt;0,FALSE)</f>
        <v>0</v>
      </c>
      <c r="G447" s="7" t="b">
        <f t="shared" si="6"/>
        <v>1</v>
      </c>
      <c r="H447" s="7" t="b">
        <v>0</v>
      </c>
    </row>
    <row r="448" spans="1:8" x14ac:dyDescent="0.25">
      <c r="A448" s="5" t="s">
        <v>615</v>
      </c>
      <c r="B448" s="9">
        <v>2013</v>
      </c>
      <c r="C448" s="5" t="s">
        <v>628</v>
      </c>
      <c r="D448" s="2" t="b">
        <f>IFERROR(MATCH($A448,POI!$A$2:$A$1000,0)&gt;0,FALSE)</f>
        <v>0</v>
      </c>
      <c r="E448" s="7" t="b">
        <f>IFERROR(MATCH($A448,formula.js!$A$2:$A$1000,0)&gt;0,FALSE)</f>
        <v>1</v>
      </c>
      <c r="F448" s="2" t="b">
        <f>IFERROR(MATCH($A448,Enron!$A$2:$A$1000,0)&gt;0,FALSE)</f>
        <v>0</v>
      </c>
      <c r="G448" s="7" t="b">
        <f t="shared" si="6"/>
        <v>1</v>
      </c>
      <c r="H448" s="7" t="b">
        <v>0</v>
      </c>
    </row>
    <row r="449" spans="1:8" x14ac:dyDescent="0.25">
      <c r="A449" s="5" t="s">
        <v>616</v>
      </c>
      <c r="B449" s="9">
        <v>2013</v>
      </c>
      <c r="C449" s="5" t="s">
        <v>628</v>
      </c>
      <c r="D449" s="2" t="b">
        <f>IFERROR(MATCH($A449,POI!$A$2:$A$1000,0)&gt;0,FALSE)</f>
        <v>0</v>
      </c>
      <c r="E449" s="7" t="b">
        <f>IFERROR(MATCH($A449,formula.js!$A$2:$A$1000,0)&gt;0,FALSE)</f>
        <v>1</v>
      </c>
      <c r="F449" s="2" t="b">
        <f>IFERROR(MATCH($A449,Enron!$A$2:$A$1000,0)&gt;0,FALSE)</f>
        <v>0</v>
      </c>
      <c r="G449" s="7" t="b">
        <f t="shared" si="6"/>
        <v>1</v>
      </c>
      <c r="H449" s="7" t="b">
        <v>0</v>
      </c>
    </row>
    <row r="450" spans="1:8" x14ac:dyDescent="0.25">
      <c r="A450" s="5" t="s">
        <v>118</v>
      </c>
      <c r="C450" s="5" t="s">
        <v>628</v>
      </c>
      <c r="D450" s="2" t="b">
        <f>IFERROR(MATCH($A450,POI!$A$2:$A$1000,0)&gt;0,FALSE)</f>
        <v>1</v>
      </c>
      <c r="E450" s="7" t="b">
        <f>IFERROR(MATCH($A450,formula.js!$A$2:$A$1000,0)&gt;0,FALSE)</f>
        <v>1</v>
      </c>
      <c r="F450" s="2" t="b">
        <f>IFERROR(MATCH($A450,Enron!$A$2:$A$1000,0)&gt;0,FALSE)</f>
        <v>1</v>
      </c>
      <c r="G450" s="7" t="b">
        <f t="shared" ref="G450:G468" si="7">OR(E450,D450)</f>
        <v>1</v>
      </c>
      <c r="H450" s="7" t="b">
        <v>0</v>
      </c>
    </row>
    <row r="451" spans="1:8" x14ac:dyDescent="0.25">
      <c r="A451" s="5" t="s">
        <v>18</v>
      </c>
      <c r="C451" s="5" t="s">
        <v>628</v>
      </c>
      <c r="D451" s="2" t="b">
        <f>IFERROR(MATCH($A451,POI!$A$2:$A$1000,0)&gt;0,FALSE)</f>
        <v>1</v>
      </c>
      <c r="E451" s="7" t="b">
        <f>IFERROR(MATCH($A451,formula.js!$A$2:$A$1000,0)&gt;0,FALSE)</f>
        <v>1</v>
      </c>
      <c r="F451" s="2" t="b">
        <f>IFERROR(MATCH($A451,Enron!$A$2:$A$1000,0)&gt;0,FALSE)</f>
        <v>1</v>
      </c>
      <c r="G451" s="7" t="b">
        <f t="shared" si="7"/>
        <v>1</v>
      </c>
      <c r="H451" s="7" t="b">
        <v>0</v>
      </c>
    </row>
    <row r="452" spans="1:8" x14ac:dyDescent="0.25">
      <c r="A452" s="5" t="s">
        <v>146</v>
      </c>
      <c r="C452" s="5" t="s">
        <v>631</v>
      </c>
      <c r="D452" s="2" t="b">
        <f>IFERROR(MATCH($A452,POI!$A$2:$A$1000,0)&gt;0,FALSE)</f>
        <v>1</v>
      </c>
      <c r="E452" s="7" t="b">
        <f>IFERROR(MATCH($A452,formula.js!$A$2:$A$1000,0)&gt;0,FALSE)</f>
        <v>1</v>
      </c>
      <c r="F452" s="2" t="b">
        <f>IFERROR(MATCH($A452,Enron!$A$2:$A$1000,0)&gt;0,FALSE)</f>
        <v>1</v>
      </c>
      <c r="G452" s="7" t="b">
        <f t="shared" si="7"/>
        <v>1</v>
      </c>
      <c r="H452" s="7" t="b">
        <v>0</v>
      </c>
    </row>
    <row r="453" spans="1:8" x14ac:dyDescent="0.25">
      <c r="A453" s="5" t="s">
        <v>601</v>
      </c>
      <c r="C453" s="5" t="s">
        <v>629</v>
      </c>
      <c r="D453" s="2" t="b">
        <f>IFERROR(MATCH($A453,POI!$A$2:$A$1000,0)&gt;0,FALSE)</f>
        <v>0</v>
      </c>
      <c r="E453" s="7" t="b">
        <f>IFERROR(MATCH($A453,formula.js!$A$2:$A$1000,0)&gt;0,FALSE)</f>
        <v>1</v>
      </c>
      <c r="F453" s="2" t="b">
        <f>IFERROR(MATCH($A453,Enron!$A$2:$A$1000,0)&gt;0,FALSE)</f>
        <v>0</v>
      </c>
      <c r="G453" s="7" t="b">
        <f t="shared" si="7"/>
        <v>1</v>
      </c>
      <c r="H453" s="7" t="b">
        <v>0</v>
      </c>
    </row>
    <row r="454" spans="1:8" x14ac:dyDescent="0.25">
      <c r="A454" s="5" t="s">
        <v>602</v>
      </c>
      <c r="C454" s="5" t="s">
        <v>629</v>
      </c>
      <c r="D454" s="2" t="b">
        <f>IFERROR(MATCH($A454,POI!$A$2:$A$1000,0)&gt;0,FALSE)</f>
        <v>0</v>
      </c>
      <c r="E454" s="7" t="b">
        <f>IFERROR(MATCH($A454,formula.js!$A$2:$A$1000,0)&gt;0,FALSE)</f>
        <v>1</v>
      </c>
      <c r="F454" s="2" t="b">
        <f>IFERROR(MATCH($A454,Enron!$A$2:$A$1000,0)&gt;0,FALSE)</f>
        <v>0</v>
      </c>
      <c r="G454" s="7" t="b">
        <f t="shared" si="7"/>
        <v>1</v>
      </c>
      <c r="H454" s="7" t="b">
        <v>0</v>
      </c>
    </row>
    <row r="455" spans="1:8" x14ac:dyDescent="0.25">
      <c r="A455" s="5" t="s">
        <v>411</v>
      </c>
      <c r="C455" s="5" t="s">
        <v>629</v>
      </c>
      <c r="D455" s="2" t="b">
        <f>IFERROR(MATCH($A455,POI!$A$2:$A$1000,0)&gt;0,FALSE)</f>
        <v>0</v>
      </c>
      <c r="E455" s="7" t="b">
        <f>IFERROR(MATCH($A455,formula.js!$A$2:$A$1000,0)&gt;0,FALSE)</f>
        <v>1</v>
      </c>
      <c r="F455" s="2" t="b">
        <f>IFERROR(MATCH($A455,Enron!$A$2:$A$1000,0)&gt;0,FALSE)</f>
        <v>0</v>
      </c>
      <c r="G455" s="7" t="b">
        <f t="shared" si="7"/>
        <v>1</v>
      </c>
      <c r="H455" s="7" t="b">
        <v>0</v>
      </c>
    </row>
    <row r="456" spans="1:8" x14ac:dyDescent="0.25">
      <c r="A456" s="5" t="s">
        <v>412</v>
      </c>
      <c r="C456" s="5" t="s">
        <v>631</v>
      </c>
      <c r="D456" s="2" t="b">
        <f>IFERROR(MATCH($A456,POI!$A$2:$A$1000,0)&gt;0,FALSE)</f>
        <v>1</v>
      </c>
      <c r="E456" s="7" t="b">
        <f>IFERROR(MATCH($A456,formula.js!$A$2:$A$1000,0)&gt;0,FALSE)</f>
        <v>1</v>
      </c>
      <c r="F456" s="2" t="b">
        <f>IFERROR(MATCH($A456,Enron!$A$2:$A$1000,0)&gt;0,FALSE)</f>
        <v>0</v>
      </c>
      <c r="G456" s="7" t="b">
        <f t="shared" si="7"/>
        <v>1</v>
      </c>
      <c r="H456" s="7" t="b">
        <v>0</v>
      </c>
    </row>
    <row r="457" spans="1:8" x14ac:dyDescent="0.25">
      <c r="A457" s="5" t="s">
        <v>413</v>
      </c>
      <c r="C457" s="5" t="s">
        <v>629</v>
      </c>
      <c r="D457" s="2" t="b">
        <f>IFERROR(MATCH($A457,POI!$A$2:$A$1000,0)&gt;0,FALSE)</f>
        <v>0</v>
      </c>
      <c r="E457" s="7" t="b">
        <f>IFERROR(MATCH($A457,formula.js!$A$2:$A$1000,0)&gt;0,FALSE)</f>
        <v>1</v>
      </c>
      <c r="F457" s="2" t="b">
        <f>IFERROR(MATCH($A457,Enron!$A$2:$A$1000,0)&gt;0,FALSE)</f>
        <v>0</v>
      </c>
      <c r="G457" s="7" t="b">
        <f t="shared" si="7"/>
        <v>1</v>
      </c>
      <c r="H457" s="7" t="b">
        <v>0</v>
      </c>
    </row>
    <row r="458" spans="1:8" x14ac:dyDescent="0.25">
      <c r="A458" s="5" t="s">
        <v>88</v>
      </c>
      <c r="C458" s="5" t="s">
        <v>624</v>
      </c>
      <c r="D458" s="2" t="b">
        <f>IFERROR(MATCH($A458,POI!$A$2:$A$1000,0)&gt;0,FALSE)</f>
        <v>0</v>
      </c>
      <c r="E458" s="7" t="b">
        <f>IFERROR(MATCH($A458,formula.js!$A$2:$A$1000,0)&gt;0,FALSE)</f>
        <v>1</v>
      </c>
      <c r="F458" s="2" t="b">
        <f>IFERROR(MATCH($A458,Enron!$A$2:$A$1000,0)&gt;0,FALSE)</f>
        <v>1</v>
      </c>
      <c r="G458" s="7" t="b">
        <f t="shared" si="7"/>
        <v>1</v>
      </c>
      <c r="H458" s="7" t="b">
        <v>0</v>
      </c>
    </row>
    <row r="459" spans="1:8" x14ac:dyDescent="0.25">
      <c r="A459" s="5" t="s">
        <v>4</v>
      </c>
      <c r="C459" s="5" t="s">
        <v>626</v>
      </c>
      <c r="D459" s="2" t="b">
        <f>IFERROR(MATCH($A459,POI!$A$2:$A$1000,0)&gt;0,FALSE)</f>
        <v>1</v>
      </c>
      <c r="E459" s="7" t="b">
        <f>IFERROR(MATCH($A459,formula.js!$A$2:$A$1000,0)&gt;0,FALSE)</f>
        <v>0</v>
      </c>
      <c r="F459" s="2" t="b">
        <f>IFERROR(MATCH($A459,Enron!$A$2:$A$1000,0)&gt;0,FALSE)</f>
        <v>1</v>
      </c>
      <c r="G459" s="7" t="b">
        <f t="shared" si="7"/>
        <v>1</v>
      </c>
      <c r="H459" s="7" t="b">
        <v>0</v>
      </c>
    </row>
    <row r="460" spans="1:8" x14ac:dyDescent="0.25">
      <c r="A460" s="5" t="s">
        <v>654</v>
      </c>
      <c r="B460" s="9">
        <v>2013</v>
      </c>
      <c r="C460" s="5" t="s">
        <v>639</v>
      </c>
      <c r="D460" s="2" t="b">
        <f>IFERROR(MATCH($A460,POI!$A$2:$A$1000,0)&gt;0,FALSE)</f>
        <v>0</v>
      </c>
      <c r="E460" s="7" t="b">
        <f>IFERROR(MATCH($A460,formula.js!$A$2:$A$1000,0)&gt;0,FALSE)</f>
        <v>0</v>
      </c>
      <c r="F460" s="2" t="b">
        <f>IFERROR(MATCH($A460,Enron!$A$2:$A$1000,0)&gt;0,FALSE)</f>
        <v>0</v>
      </c>
      <c r="G460" s="7" t="b">
        <f t="shared" si="7"/>
        <v>0</v>
      </c>
      <c r="H460" s="7" t="b">
        <v>0</v>
      </c>
    </row>
    <row r="461" spans="1:8" x14ac:dyDescent="0.25">
      <c r="A461" s="5" t="s">
        <v>44</v>
      </c>
      <c r="C461" s="5" t="s">
        <v>635</v>
      </c>
      <c r="D461" s="2" t="b">
        <f>IFERROR(MATCH($A461,POI!$A$2:$A$1000,0)&gt;0,FALSE)</f>
        <v>1</v>
      </c>
      <c r="E461" s="7" t="b">
        <f>IFERROR(MATCH($A461,formula.js!$A$2:$A$1000,0)&gt;0,FALSE)</f>
        <v>1</v>
      </c>
      <c r="F461" s="2" t="b">
        <f>IFERROR(MATCH($A461,Enron!$A$2:$A$1000,0)&gt;0,FALSE)</f>
        <v>1</v>
      </c>
      <c r="G461" s="7" t="b">
        <f t="shared" si="7"/>
        <v>1</v>
      </c>
      <c r="H461" s="7" t="b">
        <v>0</v>
      </c>
    </row>
    <row r="462" spans="1:8" x14ac:dyDescent="0.25">
      <c r="A462" s="5" t="s">
        <v>126</v>
      </c>
      <c r="C462" s="5" t="s">
        <v>635</v>
      </c>
      <c r="D462" s="2" t="b">
        <f>IFERROR(MATCH($A462,POI!$A$2:$A$1000,0)&gt;0,FALSE)</f>
        <v>0</v>
      </c>
      <c r="E462" s="7" t="b">
        <f>IFERROR(MATCH($A462,formula.js!$A$2:$A$1000,0)&gt;0,FALSE)</f>
        <v>1</v>
      </c>
      <c r="F462" s="2" t="b">
        <f>IFERROR(MATCH($A462,Enron!$A$2:$A$1000,0)&gt;0,FALSE)</f>
        <v>1</v>
      </c>
      <c r="G462" s="7" t="b">
        <f t="shared" si="7"/>
        <v>1</v>
      </c>
      <c r="H462" s="7" t="b">
        <v>0</v>
      </c>
    </row>
    <row r="463" spans="1:8" x14ac:dyDescent="0.25">
      <c r="A463" s="5" t="s">
        <v>414</v>
      </c>
      <c r="C463" s="5" t="s">
        <v>631</v>
      </c>
      <c r="D463" s="2" t="b">
        <f>IFERROR(MATCH($A463,POI!$A$2:$A$1000,0)&gt;0,FALSE)</f>
        <v>0</v>
      </c>
      <c r="E463" s="7" t="b">
        <f>IFERROR(MATCH($A463,formula.js!$A$2:$A$1000,0)&gt;0,FALSE)</f>
        <v>1</v>
      </c>
      <c r="F463" s="2" t="b">
        <f>IFERROR(MATCH($A463,Enron!$A$2:$A$1000,0)&gt;0,FALSE)</f>
        <v>0</v>
      </c>
      <c r="G463" s="7" t="b">
        <f t="shared" si="7"/>
        <v>1</v>
      </c>
      <c r="H463" s="7" t="b">
        <v>0</v>
      </c>
    </row>
    <row r="464" spans="1:8" x14ac:dyDescent="0.25">
      <c r="A464" s="5" t="s">
        <v>603</v>
      </c>
      <c r="B464" s="9">
        <v>2010</v>
      </c>
      <c r="C464" s="5" t="s">
        <v>629</v>
      </c>
      <c r="D464" s="2" t="b">
        <f>IFERROR(MATCH($A464,POI!$A$2:$A$1000,0)&gt;0,FALSE)</f>
        <v>0</v>
      </c>
      <c r="E464" s="7" t="b">
        <f>IFERROR(MATCH($A464,formula.js!$A$2:$A$1000,0)&gt;0,FALSE)</f>
        <v>1</v>
      </c>
      <c r="F464" s="2" t="b">
        <f>IFERROR(MATCH($A464,Enron!$A$2:$A$1000,0)&gt;0,FALSE)</f>
        <v>0</v>
      </c>
      <c r="G464" s="7" t="b">
        <f t="shared" si="7"/>
        <v>1</v>
      </c>
      <c r="H464" s="7" t="b">
        <v>0</v>
      </c>
    </row>
    <row r="465" spans="1:8" x14ac:dyDescent="0.25">
      <c r="A465" s="5" t="s">
        <v>116</v>
      </c>
      <c r="C465" s="5" t="s">
        <v>635</v>
      </c>
      <c r="D465" s="2" t="b">
        <f>IFERROR(MATCH($A465,POI!$A$2:$A$1000,0)&gt;0,FALSE)</f>
        <v>1</v>
      </c>
      <c r="E465" s="7" t="b">
        <f>IFERROR(MATCH($A465,formula.js!$A$2:$A$1000,0)&gt;0,FALSE)</f>
        <v>1</v>
      </c>
      <c r="F465" s="2" t="b">
        <f>IFERROR(MATCH($A465,Enron!$A$2:$A$1000,0)&gt;0,FALSE)</f>
        <v>1</v>
      </c>
      <c r="G465" s="7" t="b">
        <f t="shared" si="7"/>
        <v>1</v>
      </c>
      <c r="H465" s="7" t="b">
        <v>0</v>
      </c>
    </row>
    <row r="466" spans="1:8" x14ac:dyDescent="0.25">
      <c r="A466" s="5" t="s">
        <v>466</v>
      </c>
      <c r="C466" s="5" t="s">
        <v>635</v>
      </c>
      <c r="D466" s="2" t="b">
        <f>IFERROR(MATCH($A466,POI!$A$2:$A$1000,0)&gt;0,FALSE)</f>
        <v>0</v>
      </c>
      <c r="E466" s="7" t="b">
        <f>IFERROR(MATCH($A466,formula.js!$A$2:$A$1000,0)&gt;0,FALSE)</f>
        <v>1</v>
      </c>
      <c r="F466" s="2" t="b">
        <f>IFERROR(MATCH($A466,Enron!$A$2:$A$1000,0)&gt;0,FALSE)</f>
        <v>0</v>
      </c>
      <c r="G466" s="7" t="b">
        <f t="shared" si="7"/>
        <v>1</v>
      </c>
      <c r="H466" s="7" t="b">
        <v>0</v>
      </c>
    </row>
    <row r="467" spans="1:8" x14ac:dyDescent="0.25">
      <c r="A467" s="5" t="s">
        <v>67</v>
      </c>
      <c r="C467" s="5" t="s">
        <v>624</v>
      </c>
      <c r="D467" s="2" t="b">
        <f>IFERROR(MATCH($A467,POI!$A$2:$A$1000,0)&gt;0,FALSE)</f>
        <v>0</v>
      </c>
      <c r="E467" s="7" t="b">
        <f>IFERROR(MATCH($A467,formula.js!$A$2:$A$1000,0)&gt;0,FALSE)</f>
        <v>1</v>
      </c>
      <c r="F467" s="2" t="b">
        <f>IFERROR(MATCH($A467,Enron!$A$2:$A$1000,0)&gt;0,FALSE)</f>
        <v>1</v>
      </c>
      <c r="G467" s="7" t="b">
        <f t="shared" si="7"/>
        <v>1</v>
      </c>
      <c r="H467" s="7" t="b">
        <v>0</v>
      </c>
    </row>
    <row r="468" spans="1:8" x14ac:dyDescent="0.25">
      <c r="A468" s="5" t="s">
        <v>32</v>
      </c>
      <c r="C468" s="5" t="s">
        <v>624</v>
      </c>
      <c r="D468" s="2" t="b">
        <f>IFERROR(MATCH($A468,POI!$A$2:$A$1000,0)&gt;0,FALSE)</f>
        <v>0</v>
      </c>
      <c r="E468" s="7" t="b">
        <f>IFERROR(MATCH($A468,formula.js!$A$2:$A$1000,0)&gt;0,FALSE)</f>
        <v>1</v>
      </c>
      <c r="F468" s="2" t="b">
        <f>IFERROR(MATCH($A468,Enron!$A$2:$A$1000,0)&gt;0,FALSE)</f>
        <v>1</v>
      </c>
      <c r="G468" s="7" t="b">
        <f t="shared" si="7"/>
        <v>1</v>
      </c>
      <c r="H468" s="7" t="b">
        <v>0</v>
      </c>
    </row>
    <row r="469" spans="1:8" x14ac:dyDescent="0.25">
      <c r="A469" s="5" t="s">
        <v>424</v>
      </c>
      <c r="B469" s="9">
        <v>2013</v>
      </c>
      <c r="C469" s="5" t="s">
        <v>627</v>
      </c>
      <c r="D469" s="2" t="b">
        <f>IFERROR(MATCH($A469,POI!$A$2:$A$1000,0)&gt;0,FALSE)</f>
        <v>0</v>
      </c>
      <c r="E469" s="7" t="b">
        <f>IFERROR(MATCH($A469,formula.js!$A$2:$A$1000,0)&gt;0,FALSE)</f>
        <v>1</v>
      </c>
      <c r="F469" s="2" t="b">
        <f>IFERROR(MATCH($A469,Enron!$A$2:$A$1000,0)&gt;0,FALSE)</f>
        <v>0</v>
      </c>
      <c r="G469" s="7" t="b">
        <f t="shared" ref="G469:G475" si="8">OR(E469,D469)</f>
        <v>1</v>
      </c>
      <c r="H469" s="7" t="b">
        <v>0</v>
      </c>
    </row>
    <row r="470" spans="1:8" x14ac:dyDescent="0.25">
      <c r="A470" s="5" t="s">
        <v>13</v>
      </c>
      <c r="C470" s="5" t="s">
        <v>635</v>
      </c>
      <c r="D470" s="2" t="b">
        <f>IFERROR(MATCH($A470,POI!$A$2:$A$1000,0)&gt;0,FALSE)</f>
        <v>1</v>
      </c>
      <c r="E470" s="7" t="b">
        <f>IFERROR(MATCH($A470,formula.js!$A$2:$A$1000,0)&gt;0,FALSE)</f>
        <v>1</v>
      </c>
      <c r="F470" s="2" t="b">
        <f>IFERROR(MATCH($A470,Enron!$A$2:$A$1000,0)&gt;0,FALSE)</f>
        <v>1</v>
      </c>
      <c r="G470" s="7" t="b">
        <f t="shared" si="8"/>
        <v>1</v>
      </c>
      <c r="H470" s="7" t="b">
        <v>0</v>
      </c>
    </row>
    <row r="471" spans="1:8" x14ac:dyDescent="0.25">
      <c r="A471" s="5" t="s">
        <v>95</v>
      </c>
      <c r="C471" s="5" t="s">
        <v>635</v>
      </c>
      <c r="D471" s="2" t="b">
        <f>IFERROR(MATCH($A471,POI!$A$2:$A$1000,0)&gt;0,FALSE)</f>
        <v>1</v>
      </c>
      <c r="E471" s="7" t="b">
        <f>IFERROR(MATCH($A471,formula.js!$A$2:$A$1000,0)&gt;0,FALSE)</f>
        <v>1</v>
      </c>
      <c r="F471" s="2" t="b">
        <f>IFERROR(MATCH($A471,Enron!$A$2:$A$1000,0)&gt;0,FALSE)</f>
        <v>1</v>
      </c>
      <c r="G471" s="7" t="b">
        <f t="shared" si="8"/>
        <v>1</v>
      </c>
      <c r="H471" s="7" t="b">
        <v>0</v>
      </c>
    </row>
    <row r="472" spans="1:8" x14ac:dyDescent="0.25">
      <c r="A472" s="5" t="s">
        <v>415</v>
      </c>
      <c r="C472" s="5" t="s">
        <v>624</v>
      </c>
      <c r="D472" s="2" t="b">
        <f>IFERROR(MATCH($A472,POI!$A$2:$A$1000,0)&gt;0,FALSE)</f>
        <v>0</v>
      </c>
      <c r="E472" s="7" t="b">
        <f>IFERROR(MATCH($A472,formula.js!$A$2:$A$1000,0)&gt;0,FALSE)</f>
        <v>1</v>
      </c>
      <c r="F472" s="2" t="b">
        <f>IFERROR(MATCH($A472,Enron!$A$2:$A$1000,0)&gt;0,FALSE)</f>
        <v>0</v>
      </c>
      <c r="G472" s="7" t="b">
        <f t="shared" si="8"/>
        <v>1</v>
      </c>
      <c r="H472" s="7" t="b">
        <v>0</v>
      </c>
    </row>
    <row r="473" spans="1:8" x14ac:dyDescent="0.25">
      <c r="A473" s="5" t="s">
        <v>416</v>
      </c>
      <c r="C473" s="5" t="s">
        <v>624</v>
      </c>
      <c r="D473" s="2" t="b">
        <f>IFERROR(MATCH($A473,POI!$A$2:$A$1000,0)&gt;0,FALSE)</f>
        <v>0</v>
      </c>
      <c r="E473" s="7" t="b">
        <f>IFERROR(MATCH($A473,formula.js!$A$2:$A$1000,0)&gt;0,FALSE)</f>
        <v>1</v>
      </c>
      <c r="F473" s="2" t="b">
        <f>IFERROR(MATCH($A473,Enron!$A$2:$A$1000,0)&gt;0,FALSE)</f>
        <v>0</v>
      </c>
      <c r="G473" s="7" t="b">
        <f t="shared" si="8"/>
        <v>1</v>
      </c>
      <c r="H473" s="7" t="b">
        <v>0</v>
      </c>
    </row>
    <row r="474" spans="1:8" x14ac:dyDescent="0.25">
      <c r="A474" s="5" t="s">
        <v>417</v>
      </c>
      <c r="C474" s="5" t="s">
        <v>624</v>
      </c>
      <c r="D474" s="2" t="b">
        <f>IFERROR(MATCH($A474,POI!$A$2:$A$1000,0)&gt;0,FALSE)</f>
        <v>0</v>
      </c>
      <c r="E474" s="7" t="b">
        <f>IFERROR(MATCH($A474,formula.js!$A$2:$A$1000,0)&gt;0,FALSE)</f>
        <v>1</v>
      </c>
      <c r="F474" s="2" t="b">
        <f>IFERROR(MATCH($A474,Enron!$A$2:$A$1000,0)&gt;0,FALSE)</f>
        <v>0</v>
      </c>
      <c r="G474" s="7" t="b">
        <f t="shared" si="8"/>
        <v>1</v>
      </c>
      <c r="H474" s="7" t="b">
        <v>0</v>
      </c>
    </row>
    <row r="475" spans="1:8" x14ac:dyDescent="0.25">
      <c r="A475" s="5" t="s">
        <v>605</v>
      </c>
      <c r="B475" s="9">
        <v>2010</v>
      </c>
      <c r="C475" s="5" t="s">
        <v>629</v>
      </c>
      <c r="D475" s="2" t="b">
        <f>IFERROR(MATCH($A475,POI!$A$2:$A$1000,0)&gt;0,FALSE)</f>
        <v>0</v>
      </c>
      <c r="E475" s="7" t="b">
        <f>IFERROR(MATCH($A475,formula.js!$A$2:$A$1000,0)&gt;0,FALSE)</f>
        <v>1</v>
      </c>
      <c r="F475" s="2" t="b">
        <f>IFERROR(MATCH($A475,Enron!$A$2:$A$1000,0)&gt;0,FALSE)</f>
        <v>0</v>
      </c>
      <c r="G475" s="7" t="b">
        <f t="shared" si="8"/>
        <v>1</v>
      </c>
      <c r="H475" s="7" t="b">
        <v>0</v>
      </c>
    </row>
    <row r="476" spans="1:8" x14ac:dyDescent="0.25">
      <c r="A476" s="5" t="s">
        <v>418</v>
      </c>
      <c r="C476" s="5" t="s">
        <v>631</v>
      </c>
      <c r="D476" s="2" t="b">
        <f>IFERROR(MATCH($A476,POI!$A$2:$A$1000,0)&gt;0,FALSE)</f>
        <v>0</v>
      </c>
      <c r="E476" s="7" t="b">
        <f>IFERROR(MATCH($A476,formula.js!$A$2:$A$1000,0)&gt;0,FALSE)</f>
        <v>1</v>
      </c>
      <c r="F476" s="2" t="b">
        <f>IFERROR(MATCH($A476,Enron!$A$2:$A$1000,0)&gt;0,FALSE)</f>
        <v>0</v>
      </c>
      <c r="G476" s="7" t="b">
        <f>OR(E476,D476)</f>
        <v>1</v>
      </c>
      <c r="H476" s="7" t="b">
        <v>0</v>
      </c>
    </row>
  </sheetData>
  <sortState ref="A2:H476">
    <sortCondition ref="A1"/>
  </sortState>
  <conditionalFormatting sqref="A1:C1 H1">
    <cfRule type="containsBlanks" priority="26" stopIfTrue="1">
      <formula>LEN(TRIM(A1))=0</formula>
    </cfRule>
    <cfRule type="cellIs" dxfId="29" priority="27" stopIfTrue="1" operator="equal">
      <formula>FALSE</formula>
    </cfRule>
    <cfRule type="cellIs" dxfId="28" priority="28" stopIfTrue="1" operator="equal">
      <formula>TRUE</formula>
    </cfRule>
  </conditionalFormatting>
  <conditionalFormatting sqref="G1 D1:F255 D476:F1048576 G476 D256:G475">
    <cfRule type="containsBlanks" priority="10" stopIfTrue="1">
      <formula>LEN(TRIM(D1))=0</formula>
    </cfRule>
    <cfRule type="cellIs" dxfId="27" priority="16" operator="equal">
      <formula>TRUE</formula>
    </cfRule>
    <cfRule type="cellIs" dxfId="26" priority="29" operator="equal">
      <formula>FALSE</formula>
    </cfRule>
  </conditionalFormatting>
  <conditionalFormatting sqref="G2:G255">
    <cfRule type="containsBlanks" priority="4" stopIfTrue="1">
      <formula>LEN(TRIM(G2))=0</formula>
    </cfRule>
    <cfRule type="cellIs" dxfId="25" priority="5" operator="equal">
      <formula>TRUE</formula>
    </cfRule>
    <cfRule type="cellIs" dxfId="24" priority="6" operator="equal">
      <formula>FALSE</formula>
    </cfRule>
  </conditionalFormatting>
  <conditionalFormatting sqref="H2:H476">
    <cfRule type="containsBlanks" priority="1" stopIfTrue="1">
      <formula>LEN(TRIM(H2))=0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25.5703125" style="5" customWidth="1"/>
    <col min="2" max="2" width="9.140625" style="2" customWidth="1"/>
    <col min="3" max="3" width="9.140625" style="7" customWidth="1"/>
    <col min="4" max="18" width="9.140625" customWidth="1"/>
  </cols>
  <sheetData>
    <row r="1" spans="1:7" x14ac:dyDescent="0.25">
      <c r="A1" s="4" t="s">
        <v>187</v>
      </c>
      <c r="B1" s="4" t="s">
        <v>421</v>
      </c>
      <c r="C1" s="6" t="s">
        <v>618</v>
      </c>
      <c r="G1" s="5" t="s">
        <v>419</v>
      </c>
    </row>
    <row r="2" spans="1:7" x14ac:dyDescent="0.25">
      <c r="A2" s="5" t="s">
        <v>38</v>
      </c>
      <c r="B2" s="2" t="b">
        <f>IFERROR(MATCH($A2,Excel!$A$2:$A$1121,0)&gt;0,FALSE)</f>
        <v>1</v>
      </c>
      <c r="C2" s="2" t="b">
        <f>IFERROR(MATCH($A2,formula.js!$A$2:$A$1000,0)&gt;0,FALSE)</f>
        <v>1</v>
      </c>
    </row>
    <row r="3" spans="1:7" x14ac:dyDescent="0.25">
      <c r="A3" s="5" t="s">
        <v>192</v>
      </c>
      <c r="B3" s="2" t="b">
        <f>IFERROR(MATCH($A3,Excel!$A$2:$A$1121,0)&gt;0,FALSE)</f>
        <v>1</v>
      </c>
      <c r="C3" s="2" t="b">
        <f>IFERROR(MATCH($A3,formula.js!$A$2:$A$1000,0)&gt;0,FALSE)</f>
        <v>1</v>
      </c>
    </row>
    <row r="4" spans="1:7" x14ac:dyDescent="0.25">
      <c r="A4" s="5" t="s">
        <v>193</v>
      </c>
      <c r="B4" s="2" t="b">
        <f>IFERROR(MATCH($A4,Excel!$A$2:$A$1121,0)&gt;0,FALSE)</f>
        <v>1</v>
      </c>
      <c r="C4" s="2" t="b">
        <f>IFERROR(MATCH($A4,formula.js!$A$2:$A$1000,0)&gt;0,FALSE)</f>
        <v>1</v>
      </c>
    </row>
    <row r="5" spans="1:7" x14ac:dyDescent="0.25">
      <c r="A5" s="5" t="s">
        <v>115</v>
      </c>
      <c r="B5" s="2" t="b">
        <f>IFERROR(MATCH($A5,Excel!$A$2:$A$1121,0)&gt;0,FALSE)</f>
        <v>1</v>
      </c>
      <c r="C5" s="2" t="b">
        <f>IFERROR(MATCH($A5,formula.js!$A$2:$A$1000,0)&gt;0,FALSE)</f>
        <v>0</v>
      </c>
    </row>
    <row r="6" spans="1:7" x14ac:dyDescent="0.25">
      <c r="A6" s="5" t="s">
        <v>53</v>
      </c>
      <c r="B6" s="2" t="b">
        <f>IFERROR(MATCH($A6,Excel!$A$2:$A$1121,0)&gt;0,FALSE)</f>
        <v>1</v>
      </c>
      <c r="C6" s="2" t="b">
        <f>IFERROR(MATCH($A6,formula.js!$A$2:$A$1000,0)&gt;0,FALSE)</f>
        <v>1</v>
      </c>
    </row>
    <row r="7" spans="1:7" x14ac:dyDescent="0.25">
      <c r="A7" s="5" t="s">
        <v>198</v>
      </c>
      <c r="B7" s="2" t="b">
        <f>IFERROR(MATCH($A7,Excel!$A$2:$A$1121,0)&gt;0,FALSE)</f>
        <v>1</v>
      </c>
      <c r="C7" s="2" t="b">
        <f>IFERROR(MATCH($A7,formula.js!$A$2:$A$1000,0)&gt;0,FALSE)</f>
        <v>1</v>
      </c>
    </row>
    <row r="8" spans="1:7" x14ac:dyDescent="0.25">
      <c r="A8" s="5" t="s">
        <v>199</v>
      </c>
      <c r="B8" s="2" t="b">
        <f>IFERROR(MATCH($A8,Excel!$A$2:$A$1121,0)&gt;0,FALSE)</f>
        <v>1</v>
      </c>
      <c r="C8" s="2" t="b">
        <f>IFERROR(MATCH($A8,formula.js!$A$2:$A$1000,0)&gt;0,FALSE)</f>
        <v>1</v>
      </c>
    </row>
    <row r="9" spans="1:7" x14ac:dyDescent="0.25">
      <c r="A9" s="5" t="s">
        <v>200</v>
      </c>
      <c r="B9" s="2" t="b">
        <f>IFERROR(MATCH($A9,Excel!$A$2:$A$1121,0)&gt;0,FALSE)</f>
        <v>1</v>
      </c>
      <c r="C9" s="2" t="b">
        <f>IFERROR(MATCH($A9,formula.js!$A$2:$A$1000,0)&gt;0,FALSE)</f>
        <v>1</v>
      </c>
    </row>
    <row r="10" spans="1:7" x14ac:dyDescent="0.25">
      <c r="A10" s="5" t="s">
        <v>201</v>
      </c>
      <c r="B10" s="2" t="b">
        <f>IFERROR(MATCH($A10,Excel!$A$2:$A$1121,0)&gt;0,FALSE)</f>
        <v>1</v>
      </c>
      <c r="C10" s="2" t="b">
        <f>IFERROR(MATCH($A10,formula.js!$A$2:$A$1000,0)&gt;0,FALSE)</f>
        <v>1</v>
      </c>
    </row>
    <row r="11" spans="1:7" x14ac:dyDescent="0.25">
      <c r="A11" s="5" t="s">
        <v>202</v>
      </c>
      <c r="B11" s="2" t="b">
        <f>IFERROR(MATCH($A11,Excel!$A$2:$A$1121,0)&gt;0,FALSE)</f>
        <v>1</v>
      </c>
      <c r="C11" s="2" t="b">
        <f>IFERROR(MATCH($A11,formula.js!$A$2:$A$1000,0)&gt;0,FALSE)</f>
        <v>1</v>
      </c>
    </row>
    <row r="12" spans="1:7" x14ac:dyDescent="0.25">
      <c r="A12" s="5" t="s">
        <v>203</v>
      </c>
      <c r="B12" s="2" t="b">
        <f>IFERROR(MATCH($A12,Excel!$A$2:$A$1121,0)&gt;0,FALSE)</f>
        <v>1</v>
      </c>
      <c r="C12" s="2" t="b">
        <f>IFERROR(MATCH($A12,formula.js!$A$2:$A$1000,0)&gt;0,FALSE)</f>
        <v>1</v>
      </c>
    </row>
    <row r="13" spans="1:7" x14ac:dyDescent="0.25">
      <c r="A13" s="5" t="s">
        <v>7</v>
      </c>
      <c r="B13" s="2" t="b">
        <f>IFERROR(MATCH($A13,Excel!$A$2:$A$1121,0)&gt;0,FALSE)</f>
        <v>1</v>
      </c>
      <c r="C13" s="2" t="b">
        <f>IFERROR(MATCH($A13,formula.js!$A$2:$A$1000,0)&gt;0,FALSE)</f>
        <v>1</v>
      </c>
    </row>
    <row r="14" spans="1:7" x14ac:dyDescent="0.25">
      <c r="A14" s="5" t="s">
        <v>71</v>
      </c>
      <c r="B14" s="2" t="b">
        <f>IFERROR(MATCH($A14,Excel!$A$2:$A$1121,0)&gt;0,FALSE)</f>
        <v>1</v>
      </c>
      <c r="C14" s="2" t="b">
        <f>IFERROR(MATCH($A14,formula.js!$A$2:$A$1000,0)&gt;0,FALSE)</f>
        <v>1</v>
      </c>
    </row>
    <row r="15" spans="1:7" x14ac:dyDescent="0.25">
      <c r="A15" s="5" t="s">
        <v>82</v>
      </c>
      <c r="B15" s="2" t="b">
        <f>IFERROR(MATCH($A15,Excel!$A$2:$A$1121,0)&gt;0,FALSE)</f>
        <v>1</v>
      </c>
      <c r="C15" s="2" t="b">
        <f>IFERROR(MATCH($A15,formula.js!$A$2:$A$1000,0)&gt;0,FALSE)</f>
        <v>1</v>
      </c>
    </row>
    <row r="16" spans="1:7" x14ac:dyDescent="0.25">
      <c r="A16" s="5" t="s">
        <v>70</v>
      </c>
      <c r="B16" s="2" t="b">
        <f>IFERROR(MATCH($A16,Excel!$A$2:$A$1121,0)&gt;0,FALSE)</f>
        <v>1</v>
      </c>
      <c r="C16" s="2" t="b">
        <f>IFERROR(MATCH($A16,formula.js!$A$2:$A$1000,0)&gt;0,FALSE)</f>
        <v>1</v>
      </c>
    </row>
    <row r="17" spans="1:3" x14ac:dyDescent="0.25">
      <c r="A17" s="5" t="s">
        <v>221</v>
      </c>
      <c r="B17" s="2" t="b">
        <f>IFERROR(MATCH($A17,Excel!$A$2:$A$1121,0)&gt;0,FALSE)</f>
        <v>1</v>
      </c>
      <c r="C17" s="2" t="b">
        <f>IFERROR(MATCH($A17,formula.js!$A$2:$A$1000,0)&gt;0,FALSE)</f>
        <v>1</v>
      </c>
    </row>
    <row r="18" spans="1:3" x14ac:dyDescent="0.25">
      <c r="A18" s="5" t="s">
        <v>147</v>
      </c>
      <c r="B18" s="2" t="b">
        <f>IFERROR(MATCH($A18,Excel!$A$2:$A$1121,0)&gt;0,FALSE)</f>
        <v>1</v>
      </c>
      <c r="C18" s="2" t="b">
        <f>IFERROR(MATCH($A18,formula.js!$A$2:$A$1000,0)&gt;0,FALSE)</f>
        <v>1</v>
      </c>
    </row>
    <row r="19" spans="1:3" x14ac:dyDescent="0.25">
      <c r="A19" s="5" t="s">
        <v>223</v>
      </c>
      <c r="B19" s="2" t="b">
        <f>IFERROR(MATCH($A19,Excel!$A$2:$A$1121,0)&gt;0,FALSE)</f>
        <v>1</v>
      </c>
      <c r="C19" s="2" t="b">
        <f>IFERROR(MATCH($A19,formula.js!$A$2:$A$1000,0)&gt;0,FALSE)</f>
        <v>1</v>
      </c>
    </row>
    <row r="20" spans="1:3" x14ac:dyDescent="0.25">
      <c r="A20" s="5" t="s">
        <v>224</v>
      </c>
      <c r="B20" s="2" t="b">
        <f>IFERROR(MATCH($A20,Excel!$A$2:$A$1121,0)&gt;0,FALSE)</f>
        <v>1</v>
      </c>
      <c r="C20" s="2" t="b">
        <f>IFERROR(MATCH($A20,formula.js!$A$2:$A$1000,0)&gt;0,FALSE)</f>
        <v>1</v>
      </c>
    </row>
    <row r="21" spans="1:3" x14ac:dyDescent="0.25">
      <c r="A21" s="5" t="s">
        <v>68</v>
      </c>
      <c r="B21" s="2" t="b">
        <f>IFERROR(MATCH($A21,Excel!$A$2:$A$1121,0)&gt;0,FALSE)</f>
        <v>1</v>
      </c>
      <c r="C21" s="2" t="b">
        <f>IFERROR(MATCH($A21,formula.js!$A$2:$A$1000,0)&gt;0,FALSE)</f>
        <v>1</v>
      </c>
    </row>
    <row r="22" spans="1:3" x14ac:dyDescent="0.25">
      <c r="A22" s="5" t="s">
        <v>228</v>
      </c>
      <c r="B22" s="2" t="b">
        <f>IFERROR(MATCH($A22,Excel!$A$2:$A$1121,0)&gt;0,FALSE)</f>
        <v>1</v>
      </c>
      <c r="C22" s="2" t="b">
        <f>IFERROR(MATCH($A22,formula.js!$A$2:$A$1000,0)&gt;0,FALSE)</f>
        <v>1</v>
      </c>
    </row>
    <row r="23" spans="1:3" x14ac:dyDescent="0.25">
      <c r="A23" s="5" t="s">
        <v>229</v>
      </c>
      <c r="B23" s="2" t="b">
        <f>IFERROR(MATCH($A23,Excel!$A$2:$A$1121,0)&gt;0,FALSE)</f>
        <v>1</v>
      </c>
      <c r="C23" s="2" t="b">
        <f>IFERROR(MATCH($A23,formula.js!$A$2:$A$1000,0)&gt;0,FALSE)</f>
        <v>1</v>
      </c>
    </row>
    <row r="24" spans="1:3" x14ac:dyDescent="0.25">
      <c r="A24" s="5" t="s">
        <v>48</v>
      </c>
      <c r="B24" s="2" t="b">
        <f>IFERROR(MATCH($A24,Excel!$A$2:$A$1121,0)&gt;0,FALSE)</f>
        <v>1</v>
      </c>
      <c r="C24" s="2" t="b">
        <f>IFERROR(MATCH($A24,formula.js!$A$2:$A$1000,0)&gt;0,FALSE)</f>
        <v>1</v>
      </c>
    </row>
    <row r="25" spans="1:3" x14ac:dyDescent="0.25">
      <c r="A25" s="5" t="s">
        <v>96</v>
      </c>
      <c r="B25" s="2" t="b">
        <f>IFERROR(MATCH($A25,Excel!$A$2:$A$1121,0)&gt;0,FALSE)</f>
        <v>1</v>
      </c>
      <c r="C25" s="2" t="b">
        <f>IFERROR(MATCH($A25,formula.js!$A$2:$A$1000,0)&gt;0,FALSE)</f>
        <v>1</v>
      </c>
    </row>
    <row r="26" spans="1:3" x14ac:dyDescent="0.25">
      <c r="A26" s="5" t="s">
        <v>230</v>
      </c>
      <c r="B26" s="2" t="b">
        <f>IFERROR(MATCH($A26,Excel!$A$2:$A$1121,0)&gt;0,FALSE)</f>
        <v>1</v>
      </c>
      <c r="C26" s="2" t="b">
        <f>IFERROR(MATCH($A26,formula.js!$A$2:$A$1000,0)&gt;0,FALSE)</f>
        <v>1</v>
      </c>
    </row>
    <row r="27" spans="1:3" x14ac:dyDescent="0.25">
      <c r="A27" s="5" t="s">
        <v>17</v>
      </c>
      <c r="B27" s="2" t="b">
        <f>IFERROR(MATCH($A27,Excel!$A$2:$A$1121,0)&gt;0,FALSE)</f>
        <v>1</v>
      </c>
      <c r="C27" s="2" t="b">
        <f>IFERROR(MATCH($A27,formula.js!$A$2:$A$1000,0)&gt;0,FALSE)</f>
        <v>1</v>
      </c>
    </row>
    <row r="28" spans="1:3" x14ac:dyDescent="0.25">
      <c r="A28" s="5" t="s">
        <v>45</v>
      </c>
      <c r="B28" s="2" t="b">
        <f>IFERROR(MATCH($A28,Excel!$A$2:$A$1121,0)&gt;0,FALSE)</f>
        <v>1</v>
      </c>
      <c r="C28" s="2" t="b">
        <f>IFERROR(MATCH($A28,formula.js!$A$2:$A$1000,0)&gt;0,FALSE)</f>
        <v>1</v>
      </c>
    </row>
    <row r="29" spans="1:3" x14ac:dyDescent="0.25">
      <c r="A29" s="5" t="s">
        <v>46</v>
      </c>
      <c r="B29" s="2" t="b">
        <f>IFERROR(MATCH($A29,Excel!$A$2:$A$1121,0)&gt;0,FALSE)</f>
        <v>1</v>
      </c>
      <c r="C29" s="2" t="b">
        <f>IFERROR(MATCH($A29,formula.js!$A$2:$A$1000,0)&gt;0,FALSE)</f>
        <v>1</v>
      </c>
    </row>
    <row r="30" spans="1:3" x14ac:dyDescent="0.25">
      <c r="A30" s="5" t="s">
        <v>80</v>
      </c>
      <c r="B30" s="2" t="b">
        <f>IFERROR(MATCH($A30,Excel!$A$2:$A$1121,0)&gt;0,FALSE)</f>
        <v>1</v>
      </c>
      <c r="C30" s="2" t="b">
        <f>IFERROR(MATCH($A30,formula.js!$A$2:$A$1000,0)&gt;0,FALSE)</f>
        <v>1</v>
      </c>
    </row>
    <row r="31" spans="1:3" x14ac:dyDescent="0.25">
      <c r="A31" s="5" t="s">
        <v>255</v>
      </c>
      <c r="B31" s="2" t="b">
        <f>IFERROR(MATCH($A31,Excel!$A$2:$A$1121,0)&gt;0,FALSE)</f>
        <v>1</v>
      </c>
      <c r="C31" s="2" t="b">
        <f>IFERROR(MATCH($A31,formula.js!$A$2:$A$1000,0)&gt;0,FALSE)</f>
        <v>1</v>
      </c>
    </row>
    <row r="32" spans="1:3" x14ac:dyDescent="0.25">
      <c r="A32" s="5" t="s">
        <v>257</v>
      </c>
      <c r="B32" s="2" t="b">
        <f>IFERROR(MATCH($A32,Excel!$A$2:$A$1121,0)&gt;0,FALSE)</f>
        <v>1</v>
      </c>
      <c r="C32" s="2" t="b">
        <f>IFERROR(MATCH($A32,formula.js!$A$2:$A$1000,0)&gt;0,FALSE)</f>
        <v>1</v>
      </c>
    </row>
    <row r="33" spans="1:3" x14ac:dyDescent="0.25">
      <c r="A33" s="5" t="s">
        <v>181</v>
      </c>
      <c r="B33" s="2" t="b">
        <f>IFERROR(MATCH($A33,Excel!$A$2:$A$1121,0)&gt;0,FALSE)</f>
        <v>1</v>
      </c>
      <c r="C33" s="2" t="b">
        <f>IFERROR(MATCH($A33,formula.js!$A$2:$A$1000,0)&gt;0,FALSE)</f>
        <v>1</v>
      </c>
    </row>
    <row r="34" spans="1:3" x14ac:dyDescent="0.25">
      <c r="A34" s="5" t="s">
        <v>270</v>
      </c>
      <c r="B34" s="2" t="b">
        <f>IFERROR(MATCH($A34,Excel!$A$2:$A$1121,0)&gt;0,FALSE)</f>
        <v>1</v>
      </c>
      <c r="C34" s="2" t="b">
        <f>IFERROR(MATCH($A34,formula.js!$A$2:$A$1000,0)&gt;0,FALSE)</f>
        <v>1</v>
      </c>
    </row>
    <row r="35" spans="1:3" x14ac:dyDescent="0.25">
      <c r="A35" s="5" t="s">
        <v>272</v>
      </c>
      <c r="B35" s="2" t="b">
        <f>IFERROR(MATCH($A35,Excel!$A$2:$A$1121,0)&gt;0,FALSE)</f>
        <v>1</v>
      </c>
      <c r="C35" s="2" t="b">
        <f>IFERROR(MATCH($A35,formula.js!$A$2:$A$1000,0)&gt;0,FALSE)</f>
        <v>1</v>
      </c>
    </row>
    <row r="36" spans="1:3" x14ac:dyDescent="0.25">
      <c r="A36" s="5" t="s">
        <v>185</v>
      </c>
      <c r="B36" s="2" t="b">
        <f>IFERROR(MATCH($A36,Excel!$A$2:$A$1121,0)&gt;0,FALSE)</f>
        <v>1</v>
      </c>
      <c r="C36" s="2" t="b">
        <f>IFERROR(MATCH($A36,formula.js!$A$2:$A$1000,0)&gt;0,FALSE)</f>
        <v>1</v>
      </c>
    </row>
    <row r="37" spans="1:3" x14ac:dyDescent="0.25">
      <c r="A37" s="5" t="s">
        <v>62</v>
      </c>
      <c r="B37" s="2" t="b">
        <f>IFERROR(MATCH($A37,Excel!$A$2:$A$1121,0)&gt;0,FALSE)</f>
        <v>1</v>
      </c>
      <c r="C37" s="2" t="b">
        <f>IFERROR(MATCH($A37,formula.js!$A$2:$A$1000,0)&gt;0,FALSE)</f>
        <v>1</v>
      </c>
    </row>
    <row r="38" spans="1:3" x14ac:dyDescent="0.25">
      <c r="A38" s="5" t="s">
        <v>274</v>
      </c>
      <c r="B38" s="2" t="b">
        <f>IFERROR(MATCH($A38,Excel!$A$2:$A$1121,0)&gt;0,FALSE)</f>
        <v>1</v>
      </c>
      <c r="C38" s="2" t="b">
        <f>IFERROR(MATCH($A38,formula.js!$A$2:$A$1000,0)&gt;0,FALSE)</f>
        <v>1</v>
      </c>
    </row>
    <row r="39" spans="1:3" x14ac:dyDescent="0.25">
      <c r="A39" s="10" t="s">
        <v>655</v>
      </c>
      <c r="B39" s="2" t="b">
        <f>IFERROR(MATCH($A39,Excel!$A$2:$A$1121,0)&gt;0,FALSE)</f>
        <v>1</v>
      </c>
      <c r="C39" s="2" t="b">
        <f>IFERROR(MATCH($A39,formula.js!$A$2:$A$1000,0)&gt;0,FALSE)</f>
        <v>1</v>
      </c>
    </row>
    <row r="40" spans="1:3" x14ac:dyDescent="0.25">
      <c r="A40" s="5" t="s">
        <v>12</v>
      </c>
      <c r="B40" s="2" t="b">
        <f>IFERROR(MATCH($A40,Excel!$A$2:$A$1121,0)&gt;0,FALSE)</f>
        <v>1</v>
      </c>
      <c r="C40" s="2" t="b">
        <f>IFERROR(MATCH($A40,formula.js!$A$2:$A$1000,0)&gt;0,FALSE)</f>
        <v>1</v>
      </c>
    </row>
    <row r="41" spans="1:3" x14ac:dyDescent="0.25">
      <c r="A41" s="5" t="s">
        <v>279</v>
      </c>
      <c r="B41" s="2" t="b">
        <f>IFERROR(MATCH($A41,Excel!$A$2:$A$1121,0)&gt;0,FALSE)</f>
        <v>1</v>
      </c>
      <c r="C41" s="2" t="b">
        <f>IFERROR(MATCH($A41,formula.js!$A$2:$A$1000,0)&gt;0,FALSE)</f>
        <v>1</v>
      </c>
    </row>
    <row r="42" spans="1:3" x14ac:dyDescent="0.25">
      <c r="A42" s="5" t="s">
        <v>107</v>
      </c>
      <c r="B42" s="2" t="b">
        <f>IFERROR(MATCH($A42,Excel!$A$2:$A$1121,0)&gt;0,FALSE)</f>
        <v>1</v>
      </c>
      <c r="C42" s="2" t="b">
        <f>IFERROR(MATCH($A42,formula.js!$A$2:$A$1000,0)&gt;0,FALSE)</f>
        <v>1</v>
      </c>
    </row>
    <row r="43" spans="1:3" x14ac:dyDescent="0.25">
      <c r="A43" s="5" t="s">
        <v>34</v>
      </c>
      <c r="B43" s="2" t="b">
        <f>IFERROR(MATCH($A43,Excel!$A$2:$A$1121,0)&gt;0,FALSE)</f>
        <v>1</v>
      </c>
      <c r="C43" s="2" t="b">
        <f>IFERROR(MATCH($A43,formula.js!$A$2:$A$1000,0)&gt;0,FALSE)</f>
        <v>0</v>
      </c>
    </row>
    <row r="44" spans="1:3" x14ac:dyDescent="0.25">
      <c r="A44" s="5" t="s">
        <v>43</v>
      </c>
      <c r="B44" s="2" t="b">
        <f>IFERROR(MATCH($A44,Excel!$A$2:$A$1121,0)&gt;0,FALSE)</f>
        <v>1</v>
      </c>
      <c r="C44" s="2" t="b">
        <f>IFERROR(MATCH($A44,formula.js!$A$2:$A$1000,0)&gt;0,FALSE)</f>
        <v>1</v>
      </c>
    </row>
    <row r="45" spans="1:3" x14ac:dyDescent="0.25">
      <c r="A45" s="5" t="s">
        <v>186</v>
      </c>
      <c r="B45" s="2" t="b">
        <f>IFERROR(MATCH($A45,Excel!$A$2:$A$1121,0)&gt;0,FALSE)</f>
        <v>1</v>
      </c>
      <c r="C45" s="2" t="b">
        <f>IFERROR(MATCH($A45,formula.js!$A$2:$A$1000,0)&gt;0,FALSE)</f>
        <v>0</v>
      </c>
    </row>
    <row r="46" spans="1:3" x14ac:dyDescent="0.25">
      <c r="A46" s="5" t="s">
        <v>1</v>
      </c>
      <c r="B46" s="2" t="b">
        <f>IFERROR(MATCH($A46,Excel!$A$2:$A$1121,0)&gt;0,FALSE)</f>
        <v>1</v>
      </c>
      <c r="C46" s="2" t="b">
        <f>IFERROR(MATCH($A46,formula.js!$A$2:$A$1000,0)&gt;0,FALSE)</f>
        <v>1</v>
      </c>
    </row>
    <row r="47" spans="1:3" x14ac:dyDescent="0.25">
      <c r="A47" s="5" t="s">
        <v>9</v>
      </c>
      <c r="B47" s="2" t="b">
        <f>IFERROR(MATCH($A47,Excel!$A$2:$A$1121,0)&gt;0,FALSE)</f>
        <v>1</v>
      </c>
      <c r="C47" s="2" t="b">
        <f>IFERROR(MATCH($A47,formula.js!$A$2:$A$1000,0)&gt;0,FALSE)</f>
        <v>0</v>
      </c>
    </row>
    <row r="48" spans="1:3" x14ac:dyDescent="0.25">
      <c r="A48" s="5" t="s">
        <v>113</v>
      </c>
      <c r="B48" s="2" t="b">
        <f>IFERROR(MATCH($A48,Excel!$A$2:$A$1121,0)&gt;0,FALSE)</f>
        <v>1</v>
      </c>
      <c r="C48" s="2" t="b">
        <f>IFERROR(MATCH($A48,formula.js!$A$2:$A$1000,0)&gt;0,FALSE)</f>
        <v>0</v>
      </c>
    </row>
    <row r="49" spans="1:3" x14ac:dyDescent="0.25">
      <c r="A49" s="5" t="s">
        <v>56</v>
      </c>
      <c r="B49" s="2" t="b">
        <f>IFERROR(MATCH($A49,Excel!$A$2:$A$1121,0)&gt;0,FALSE)</f>
        <v>1</v>
      </c>
      <c r="C49" s="2" t="b">
        <f>IFERROR(MATCH($A49,formula.js!$A$2:$A$1000,0)&gt;0,FALSE)</f>
        <v>1</v>
      </c>
    </row>
    <row r="50" spans="1:3" x14ac:dyDescent="0.25">
      <c r="A50" s="5" t="s">
        <v>83</v>
      </c>
      <c r="B50" s="2" t="b">
        <f>IFERROR(MATCH($A50,Excel!$A$2:$A$1121,0)&gt;0,FALSE)</f>
        <v>1</v>
      </c>
      <c r="C50" s="2" t="b">
        <f>IFERROR(MATCH($A50,formula.js!$A$2:$A$1000,0)&gt;0,FALSE)</f>
        <v>1</v>
      </c>
    </row>
    <row r="51" spans="1:3" x14ac:dyDescent="0.25">
      <c r="A51" s="5" t="s">
        <v>98</v>
      </c>
      <c r="B51" s="2" t="b">
        <f>IFERROR(MATCH($A51,Excel!$A$2:$A$1121,0)&gt;0,FALSE)</f>
        <v>1</v>
      </c>
      <c r="C51" s="2" t="b">
        <f>IFERROR(MATCH($A51,formula.js!$A$2:$A$1000,0)&gt;0,FALSE)</f>
        <v>1</v>
      </c>
    </row>
    <row r="52" spans="1:3" x14ac:dyDescent="0.25">
      <c r="A52" s="5" t="s">
        <v>35</v>
      </c>
      <c r="B52" s="2" t="b">
        <f>IFERROR(MATCH($A52,Excel!$A$2:$A$1121,0)&gt;0,FALSE)</f>
        <v>1</v>
      </c>
      <c r="C52" s="2" t="b">
        <f>IFERROR(MATCH($A52,formula.js!$A$2:$A$1000,0)&gt;0,FALSE)</f>
        <v>1</v>
      </c>
    </row>
    <row r="53" spans="1:3" x14ac:dyDescent="0.25">
      <c r="A53" s="5" t="s">
        <v>317</v>
      </c>
      <c r="B53" s="2" t="b">
        <f>IFERROR(MATCH($A53,Excel!$A$2:$A$1121,0)&gt;0,FALSE)</f>
        <v>1</v>
      </c>
      <c r="C53" s="2" t="b">
        <f>IFERROR(MATCH($A53,formula.js!$A$2:$A$1000,0)&gt;0,FALSE)</f>
        <v>1</v>
      </c>
    </row>
    <row r="54" spans="1:3" x14ac:dyDescent="0.25">
      <c r="A54" s="5" t="s">
        <v>318</v>
      </c>
      <c r="B54" s="2" t="b">
        <f>IFERROR(MATCH($A54,Excel!$A$2:$A$1121,0)&gt;0,FALSE)</f>
        <v>1</v>
      </c>
      <c r="C54" s="2" t="b">
        <f>IFERROR(MATCH($A54,formula.js!$A$2:$A$1000,0)&gt;0,FALSE)</f>
        <v>1</v>
      </c>
    </row>
    <row r="55" spans="1:3" x14ac:dyDescent="0.25">
      <c r="A55" s="5" t="s">
        <v>27</v>
      </c>
      <c r="B55" s="2" t="b">
        <f>IFERROR(MATCH($A55,Excel!$A$2:$A$1121,0)&gt;0,FALSE)</f>
        <v>1</v>
      </c>
      <c r="C55" s="2" t="b">
        <f>IFERROR(MATCH($A55,formula.js!$A$2:$A$1000,0)&gt;0,FALSE)</f>
        <v>1</v>
      </c>
    </row>
    <row r="56" spans="1:3" x14ac:dyDescent="0.25">
      <c r="A56" s="5" t="s">
        <v>319</v>
      </c>
      <c r="B56" s="2" t="b">
        <f>IFERROR(MATCH($A56,Excel!$A$2:$A$1121,0)&gt;0,FALSE)</f>
        <v>1</v>
      </c>
      <c r="C56" s="2" t="b">
        <f>IFERROR(MATCH($A56,formula.js!$A$2:$A$1000,0)&gt;0,FALSE)</f>
        <v>1</v>
      </c>
    </row>
    <row r="57" spans="1:3" x14ac:dyDescent="0.25">
      <c r="A57" s="5" t="s">
        <v>11</v>
      </c>
      <c r="B57" s="2" t="b">
        <f>IFERROR(MATCH($A57,Excel!$A$2:$A$1121,0)&gt;0,FALSE)</f>
        <v>1</v>
      </c>
      <c r="C57" s="2" t="b">
        <f>IFERROR(MATCH($A57,formula.js!$A$2:$A$1000,0)&gt;0,FALSE)</f>
        <v>1</v>
      </c>
    </row>
    <row r="58" spans="1:3" x14ac:dyDescent="0.25">
      <c r="A58" s="5" t="s">
        <v>320</v>
      </c>
      <c r="B58" s="2" t="b">
        <f>IFERROR(MATCH($A58,Excel!$A$2:$A$1121,0)&gt;0,FALSE)</f>
        <v>1</v>
      </c>
      <c r="C58" s="2" t="b">
        <f>IFERROR(MATCH($A58,formula.js!$A$2:$A$1000,0)&gt;0,FALSE)</f>
        <v>1</v>
      </c>
    </row>
    <row r="59" spans="1:3" x14ac:dyDescent="0.25">
      <c r="A59" s="5" t="s">
        <v>321</v>
      </c>
      <c r="B59" s="2" t="b">
        <f>IFERROR(MATCH($A59,Excel!$A$2:$A$1121,0)&gt;0,FALSE)</f>
        <v>1</v>
      </c>
      <c r="C59" s="2" t="b">
        <f>IFERROR(MATCH($A59,formula.js!$A$2:$A$1000,0)&gt;0,FALSE)</f>
        <v>1</v>
      </c>
    </row>
    <row r="60" spans="1:3" x14ac:dyDescent="0.25">
      <c r="A60" s="5" t="s">
        <v>30</v>
      </c>
      <c r="B60" s="2" t="b">
        <f>IFERROR(MATCH($A60,Excel!$A$2:$A$1121,0)&gt;0,FALSE)</f>
        <v>1</v>
      </c>
      <c r="C60" s="2" t="b">
        <f>IFERROR(MATCH($A60,formula.js!$A$2:$A$1000,0)&gt;0,FALSE)</f>
        <v>1</v>
      </c>
    </row>
    <row r="61" spans="1:3" x14ac:dyDescent="0.25">
      <c r="A61" s="5" t="s">
        <v>121</v>
      </c>
      <c r="B61" s="2" t="b">
        <f>IFERROR(MATCH($A61,Excel!$A$2:$A$1121,0)&gt;0,FALSE)</f>
        <v>1</v>
      </c>
      <c r="C61" s="2" t="b">
        <f>IFERROR(MATCH($A61,formula.js!$A$2:$A$1000,0)&gt;0,FALSE)</f>
        <v>1</v>
      </c>
    </row>
    <row r="62" spans="1:3" x14ac:dyDescent="0.25">
      <c r="A62" s="5" t="s">
        <v>10</v>
      </c>
      <c r="B62" s="2" t="b">
        <f>IFERROR(MATCH($A62,Excel!$A$2:$A$1121,0)&gt;0,FALSE)</f>
        <v>1</v>
      </c>
      <c r="C62" s="2" t="b">
        <f>IFERROR(MATCH($A62,formula.js!$A$2:$A$1000,0)&gt;0,FALSE)</f>
        <v>1</v>
      </c>
    </row>
    <row r="63" spans="1:3" x14ac:dyDescent="0.25">
      <c r="A63" s="5" t="s">
        <v>101</v>
      </c>
      <c r="B63" s="2" t="b">
        <f>IFERROR(MATCH($A63,Excel!$A$2:$A$1121,0)&gt;0,FALSE)</f>
        <v>1</v>
      </c>
      <c r="C63" s="2" t="b">
        <f>IFERROR(MATCH($A63,formula.js!$A$2:$A$1000,0)&gt;0,FALSE)</f>
        <v>1</v>
      </c>
    </row>
    <row r="64" spans="1:3" x14ac:dyDescent="0.25">
      <c r="A64" s="5" t="s">
        <v>61</v>
      </c>
      <c r="B64" s="2" t="b">
        <f>IFERROR(MATCH($A64,Excel!$A$2:$A$1121,0)&gt;0,FALSE)</f>
        <v>1</v>
      </c>
      <c r="C64" s="2" t="b">
        <f>IFERROR(MATCH($A64,formula.js!$A$2:$A$1000,0)&gt;0,FALSE)</f>
        <v>1</v>
      </c>
    </row>
    <row r="65" spans="1:3" x14ac:dyDescent="0.25">
      <c r="A65" s="5" t="s">
        <v>327</v>
      </c>
      <c r="B65" s="2" t="b">
        <f>IFERROR(MATCH($A65,Excel!$A$2:$A$1121,0)&gt;0,FALSE)</f>
        <v>1</v>
      </c>
      <c r="C65" s="2" t="b">
        <f>IFERROR(MATCH($A65,formula.js!$A$2:$A$1000,0)&gt;0,FALSE)</f>
        <v>1</v>
      </c>
    </row>
    <row r="66" spans="1:3" x14ac:dyDescent="0.25">
      <c r="A66" s="5" t="s">
        <v>328</v>
      </c>
      <c r="B66" s="2" t="b">
        <f>IFERROR(MATCH($A66,Excel!$A$2:$A$1121,0)&gt;0,FALSE)</f>
        <v>1</v>
      </c>
      <c r="C66" s="2" t="b">
        <f>IFERROR(MATCH($A66,formula.js!$A$2:$A$1000,0)&gt;0,FALSE)</f>
        <v>1</v>
      </c>
    </row>
    <row r="67" spans="1:3" x14ac:dyDescent="0.25">
      <c r="A67" s="5" t="s">
        <v>84</v>
      </c>
      <c r="B67" s="2" t="b">
        <f>IFERROR(MATCH($A67,Excel!$A$2:$A$1121,0)&gt;0,FALSE)</f>
        <v>1</v>
      </c>
      <c r="C67" s="2" t="b">
        <f>IFERROR(MATCH($A67,formula.js!$A$2:$A$1000,0)&gt;0,FALSE)</f>
        <v>0</v>
      </c>
    </row>
    <row r="68" spans="1:3" x14ac:dyDescent="0.25">
      <c r="A68" s="5" t="s">
        <v>332</v>
      </c>
      <c r="B68" s="2" t="b">
        <f>IFERROR(MATCH($A68,Excel!$A$2:$A$1121,0)&gt;0,FALSE)</f>
        <v>1</v>
      </c>
      <c r="C68" s="2" t="b">
        <f>IFERROR(MATCH($A68,formula.js!$A$2:$A$1000,0)&gt;0,FALSE)</f>
        <v>1</v>
      </c>
    </row>
    <row r="69" spans="1:3" x14ac:dyDescent="0.25">
      <c r="A69" s="5" t="s">
        <v>21</v>
      </c>
      <c r="B69" s="2" t="b">
        <f>IFERROR(MATCH($A69,Excel!$A$2:$A$1121,0)&gt;0,FALSE)</f>
        <v>1</v>
      </c>
      <c r="C69" s="2" t="b">
        <f>IFERROR(MATCH($A69,formula.js!$A$2:$A$1000,0)&gt;0,FALSE)</f>
        <v>1</v>
      </c>
    </row>
    <row r="70" spans="1:3" x14ac:dyDescent="0.25">
      <c r="A70" s="5" t="s">
        <v>49</v>
      </c>
      <c r="B70" s="2" t="b">
        <f>IFERROR(MATCH($A70,Excel!$A$2:$A$1121,0)&gt;0,FALSE)</f>
        <v>1</v>
      </c>
      <c r="C70" s="2" t="b">
        <f>IFERROR(MATCH($A70,formula.js!$A$2:$A$1000,0)&gt;0,FALSE)</f>
        <v>1</v>
      </c>
    </row>
    <row r="71" spans="1:3" x14ac:dyDescent="0.25">
      <c r="A71" s="5" t="s">
        <v>333</v>
      </c>
      <c r="B71" s="2" t="b">
        <f>IFERROR(MATCH($A71,Excel!$A$2:$A$1121,0)&gt;0,FALSE)</f>
        <v>1</v>
      </c>
      <c r="C71" s="2" t="b">
        <f>IFERROR(MATCH($A71,formula.js!$A$2:$A$1000,0)&gt;0,FALSE)</f>
        <v>1</v>
      </c>
    </row>
    <row r="72" spans="1:3" x14ac:dyDescent="0.25">
      <c r="A72" s="5" t="s">
        <v>69</v>
      </c>
      <c r="B72" s="2" t="b">
        <f>IFERROR(MATCH($A72,Excel!$A$2:$A$1121,0)&gt;0,FALSE)</f>
        <v>1</v>
      </c>
      <c r="C72" s="2" t="b">
        <f>IFERROR(MATCH($A72,formula.js!$A$2:$A$1000,0)&gt;0,FALSE)</f>
        <v>1</v>
      </c>
    </row>
    <row r="73" spans="1:3" x14ac:dyDescent="0.25">
      <c r="A73" s="5" t="s">
        <v>19</v>
      </c>
      <c r="B73" s="2" t="b">
        <f>IFERROR(MATCH($A73,Excel!$A$2:$A$1121,0)&gt;0,FALSE)</f>
        <v>1</v>
      </c>
      <c r="C73" s="2" t="b">
        <f>IFERROR(MATCH($A73,formula.js!$A$2:$A$1000,0)&gt;0,FALSE)</f>
        <v>1</v>
      </c>
    </row>
    <row r="74" spans="1:3" x14ac:dyDescent="0.25">
      <c r="A74" s="5" t="s">
        <v>26</v>
      </c>
      <c r="B74" s="2" t="b">
        <f>IFERROR(MATCH($A74,Excel!$A$2:$A$1121,0)&gt;0,FALSE)</f>
        <v>1</v>
      </c>
      <c r="C74" s="2" t="b">
        <f>IFERROR(MATCH($A74,formula.js!$A$2:$A$1000,0)&gt;0,FALSE)</f>
        <v>1</v>
      </c>
    </row>
    <row r="75" spans="1:3" x14ac:dyDescent="0.25">
      <c r="A75" s="5" t="s">
        <v>86</v>
      </c>
      <c r="B75" s="2" t="b">
        <f>IFERROR(MATCH($A75,Excel!$A$2:$A$1121,0)&gt;0,FALSE)</f>
        <v>1</v>
      </c>
      <c r="C75" s="2" t="b">
        <f>IFERROR(MATCH($A75,formula.js!$A$2:$A$1000,0)&gt;0,FALSE)</f>
        <v>1</v>
      </c>
    </row>
    <row r="76" spans="1:3" x14ac:dyDescent="0.25">
      <c r="A76" s="5" t="s">
        <v>337</v>
      </c>
      <c r="B76" s="2" t="b">
        <f>IFERROR(MATCH($A76,Excel!$A$2:$A$1121,0)&gt;0,FALSE)</f>
        <v>1</v>
      </c>
      <c r="C76" s="2" t="b">
        <f>IFERROR(MATCH($A76,formula.js!$A$2:$A$1000,0)&gt;0,FALSE)</f>
        <v>1</v>
      </c>
    </row>
    <row r="77" spans="1:3" x14ac:dyDescent="0.25">
      <c r="A77" s="5" t="s">
        <v>57</v>
      </c>
      <c r="B77" s="2" t="b">
        <f>IFERROR(MATCH($A77,Excel!$A$2:$A$1121,0)&gt;0,FALSE)</f>
        <v>1</v>
      </c>
      <c r="C77" s="2" t="b">
        <f>IFERROR(MATCH($A77,formula.js!$A$2:$A$1000,0)&gt;0,FALSE)</f>
        <v>1</v>
      </c>
    </row>
    <row r="78" spans="1:3" x14ac:dyDescent="0.25">
      <c r="A78" s="5" t="s">
        <v>341</v>
      </c>
      <c r="B78" s="2" t="b">
        <f>IFERROR(MATCH($A78,Excel!$A$2:$A$1121,0)&gt;0,FALSE)</f>
        <v>1</v>
      </c>
      <c r="C78" s="2" t="b">
        <f>IFERROR(MATCH($A78,formula.js!$A$2:$A$1000,0)&gt;0,FALSE)</f>
        <v>1</v>
      </c>
    </row>
    <row r="79" spans="1:3" x14ac:dyDescent="0.25">
      <c r="A79" s="5" t="s">
        <v>14</v>
      </c>
      <c r="B79" s="2" t="b">
        <f>IFERROR(MATCH($A79,Excel!$A$2:$A$1121,0)&gt;0,FALSE)</f>
        <v>1</v>
      </c>
      <c r="C79" s="2" t="b">
        <f>IFERROR(MATCH($A79,formula.js!$A$2:$A$1000,0)&gt;0,FALSE)</f>
        <v>1</v>
      </c>
    </row>
    <row r="80" spans="1:3" x14ac:dyDescent="0.25">
      <c r="A80" s="5" t="s">
        <v>342</v>
      </c>
      <c r="B80" s="2" t="b">
        <f>IFERROR(MATCH($A80,Excel!$A$2:$A$1121,0)&gt;0,FALSE)</f>
        <v>1</v>
      </c>
      <c r="C80" s="2" t="b">
        <f>IFERROR(MATCH($A80,formula.js!$A$2:$A$1000,0)&gt;0,FALSE)</f>
        <v>1</v>
      </c>
    </row>
    <row r="81" spans="1:3" x14ac:dyDescent="0.25">
      <c r="A81" s="5" t="s">
        <v>52</v>
      </c>
      <c r="B81" s="2" t="b">
        <f>IFERROR(MATCH($A81,Excel!$A$2:$A$1121,0)&gt;0,FALSE)</f>
        <v>1</v>
      </c>
      <c r="C81" s="2" t="b">
        <f>IFERROR(MATCH($A81,formula.js!$A$2:$A$1000,0)&gt;0,FALSE)</f>
        <v>1</v>
      </c>
    </row>
    <row r="82" spans="1:3" x14ac:dyDescent="0.25">
      <c r="A82" s="5" t="s">
        <v>39</v>
      </c>
      <c r="B82" s="2" t="b">
        <f>IFERROR(MATCH($A82,Excel!$A$2:$A$1121,0)&gt;0,FALSE)</f>
        <v>1</v>
      </c>
      <c r="C82" s="2" t="b">
        <f>IFERROR(MATCH($A82,formula.js!$A$2:$A$1000,0)&gt;0,FALSE)</f>
        <v>1</v>
      </c>
    </row>
    <row r="83" spans="1:3" x14ac:dyDescent="0.25">
      <c r="A83" s="5" t="s">
        <v>55</v>
      </c>
      <c r="B83" s="2" t="b">
        <f>IFERROR(MATCH($A83,Excel!$A$2:$A$1121,0)&gt;0,FALSE)</f>
        <v>1</v>
      </c>
      <c r="C83" s="2" t="b">
        <f>IFERROR(MATCH($A83,formula.js!$A$2:$A$1000,0)&gt;0,FALSE)</f>
        <v>1</v>
      </c>
    </row>
    <row r="84" spans="1:3" x14ac:dyDescent="0.25">
      <c r="A84" s="5" t="s">
        <v>23</v>
      </c>
      <c r="B84" s="2" t="b">
        <f>IFERROR(MATCH($A84,Excel!$A$2:$A$1121,0)&gt;0,FALSE)</f>
        <v>1</v>
      </c>
      <c r="C84" s="2" t="b">
        <f>IFERROR(MATCH($A84,formula.js!$A$2:$A$1000,0)&gt;0,FALSE)</f>
        <v>1</v>
      </c>
    </row>
    <row r="85" spans="1:3" x14ac:dyDescent="0.25">
      <c r="A85" s="5" t="s">
        <v>349</v>
      </c>
      <c r="B85" s="2" t="b">
        <f>IFERROR(MATCH($A85,Excel!$A$2:$A$1121,0)&gt;0,FALSE)</f>
        <v>1</v>
      </c>
      <c r="C85" s="2" t="b">
        <f>IFERROR(MATCH($A85,formula.js!$A$2:$A$1000,0)&gt;0,FALSE)</f>
        <v>1</v>
      </c>
    </row>
    <row r="86" spans="1:3" x14ac:dyDescent="0.25">
      <c r="A86" s="5" t="s">
        <v>50</v>
      </c>
      <c r="B86" s="2" t="b">
        <f>IFERROR(MATCH($A86,Excel!$A$2:$A$1121,0)&gt;0,FALSE)</f>
        <v>1</v>
      </c>
      <c r="C86" s="2" t="b">
        <f>IFERROR(MATCH($A86,formula.js!$A$2:$A$1000,0)&gt;0,FALSE)</f>
        <v>1</v>
      </c>
    </row>
    <row r="87" spans="1:3" x14ac:dyDescent="0.25">
      <c r="A87" s="5" t="s">
        <v>353</v>
      </c>
      <c r="B87" s="2" t="b">
        <f>IFERROR(MATCH($A87,Excel!$A$2:$A$1121,0)&gt;0,FALSE)</f>
        <v>1</v>
      </c>
      <c r="C87" s="2" t="b">
        <f>IFERROR(MATCH($A87,formula.js!$A$2:$A$1000,0)&gt;0,FALSE)</f>
        <v>1</v>
      </c>
    </row>
    <row r="88" spans="1:3" x14ac:dyDescent="0.25">
      <c r="A88" s="5" t="s">
        <v>2</v>
      </c>
      <c r="B88" s="2" t="b">
        <f>IFERROR(MATCH($A88,Excel!$A$2:$A$1121,0)&gt;0,FALSE)</f>
        <v>1</v>
      </c>
      <c r="C88" s="2" t="b">
        <f>IFERROR(MATCH($A88,formula.js!$A$2:$A$1000,0)&gt;0,FALSE)</f>
        <v>0</v>
      </c>
    </row>
    <row r="89" spans="1:3" x14ac:dyDescent="0.25">
      <c r="A89" s="5" t="s">
        <v>24</v>
      </c>
      <c r="B89" s="2" t="b">
        <f>IFERROR(MATCH($A89,Excel!$A$2:$A$1121,0)&gt;0,FALSE)</f>
        <v>1</v>
      </c>
      <c r="C89" s="2" t="b">
        <f>IFERROR(MATCH($A89,formula.js!$A$2:$A$1000,0)&gt;0,FALSE)</f>
        <v>1</v>
      </c>
    </row>
    <row r="90" spans="1:3" x14ac:dyDescent="0.25">
      <c r="A90" s="5" t="s">
        <v>129</v>
      </c>
      <c r="B90" s="2" t="b">
        <f>IFERROR(MATCH($A90,Excel!$A$2:$A$1121,0)&gt;0,FALSE)</f>
        <v>1</v>
      </c>
      <c r="C90" s="2" t="b">
        <f>IFERROR(MATCH($A90,formula.js!$A$2:$A$1000,0)&gt;0,FALSE)</f>
        <v>1</v>
      </c>
    </row>
    <row r="91" spans="1:3" x14ac:dyDescent="0.25">
      <c r="A91" s="5" t="s">
        <v>51</v>
      </c>
      <c r="B91" s="2" t="b">
        <f>IFERROR(MATCH($A91,Excel!$A$2:$A$1121,0)&gt;0,FALSE)</f>
        <v>1</v>
      </c>
      <c r="C91" s="2" t="b">
        <f>IFERROR(MATCH($A91,formula.js!$A$2:$A$1000,0)&gt;0,FALSE)</f>
        <v>1</v>
      </c>
    </row>
    <row r="92" spans="1:3" x14ac:dyDescent="0.25">
      <c r="A92" s="5" t="s">
        <v>362</v>
      </c>
      <c r="B92" s="2" t="b">
        <f>IFERROR(MATCH($A92,Excel!$A$2:$A$1121,0)&gt;0,FALSE)</f>
        <v>1</v>
      </c>
      <c r="C92" s="2" t="b">
        <f>IFERROR(MATCH($A92,formula.js!$A$2:$A$1000,0)&gt;0,FALSE)</f>
        <v>1</v>
      </c>
    </row>
    <row r="93" spans="1:3" x14ac:dyDescent="0.25">
      <c r="A93" s="5" t="s">
        <v>123</v>
      </c>
      <c r="B93" s="2" t="b">
        <f>IFERROR(MATCH($A93,Excel!$A$2:$A$1121,0)&gt;0,FALSE)</f>
        <v>1</v>
      </c>
      <c r="C93" s="2" t="b">
        <f>IFERROR(MATCH($A93,formula.js!$A$2:$A$1000,0)&gt;0,FALSE)</f>
        <v>1</v>
      </c>
    </row>
    <row r="94" spans="1:3" x14ac:dyDescent="0.25">
      <c r="A94" s="5" t="s">
        <v>143</v>
      </c>
      <c r="B94" s="2" t="b">
        <f>IFERROR(MATCH($A94,Excel!$A$2:$A$1121,0)&gt;0,FALSE)</f>
        <v>1</v>
      </c>
      <c r="C94" s="2" t="b">
        <f>IFERROR(MATCH($A94,formula.js!$A$2:$A$1000,0)&gt;0,FALSE)</f>
        <v>1</v>
      </c>
    </row>
    <row r="95" spans="1:3" x14ac:dyDescent="0.25">
      <c r="A95" s="5" t="s">
        <v>94</v>
      </c>
      <c r="B95" s="2" t="b">
        <f>IFERROR(MATCH($A95,Excel!$A$2:$A$1121,0)&gt;0,FALSE)</f>
        <v>1</v>
      </c>
      <c r="C95" s="2" t="b">
        <f>IFERROR(MATCH($A95,formula.js!$A$2:$A$1000,0)&gt;0,FALSE)</f>
        <v>1</v>
      </c>
    </row>
    <row r="96" spans="1:3" x14ac:dyDescent="0.25">
      <c r="A96" s="5" t="s">
        <v>369</v>
      </c>
      <c r="B96" s="2" t="b">
        <f>IFERROR(MATCH($A96,Excel!$A$2:$A$1121,0)&gt;0,FALSE)</f>
        <v>1</v>
      </c>
      <c r="C96" s="2" t="b">
        <f>IFERROR(MATCH($A96,formula.js!$A$2:$A$1000,0)&gt;0,FALSE)</f>
        <v>1</v>
      </c>
    </row>
    <row r="97" spans="1:3" x14ac:dyDescent="0.25">
      <c r="A97" s="5" t="s">
        <v>127</v>
      </c>
      <c r="B97" s="2" t="b">
        <f>IFERROR(MATCH($A97,Excel!$A$2:$A$1121,0)&gt;0,FALSE)</f>
        <v>1</v>
      </c>
      <c r="C97" s="2" t="b">
        <f>IFERROR(MATCH($A97,formula.js!$A$2:$A$1000,0)&gt;0,FALSE)</f>
        <v>1</v>
      </c>
    </row>
    <row r="98" spans="1:3" x14ac:dyDescent="0.25">
      <c r="A98" s="5" t="s">
        <v>370</v>
      </c>
      <c r="B98" s="2" t="b">
        <f>IFERROR(MATCH($A98,Excel!$A$2:$A$1121,0)&gt;0,FALSE)</f>
        <v>1</v>
      </c>
      <c r="C98" s="2" t="b">
        <f>IFERROR(MATCH($A98,formula.js!$A$2:$A$1000,0)&gt;0,FALSE)</f>
        <v>1</v>
      </c>
    </row>
    <row r="99" spans="1:3" x14ac:dyDescent="0.25">
      <c r="A99" s="5" t="s">
        <v>92</v>
      </c>
      <c r="B99" s="2" t="b">
        <f>IFERROR(MATCH($A99,Excel!$A$2:$A$1121,0)&gt;0,FALSE)</f>
        <v>1</v>
      </c>
      <c r="C99" s="2" t="b">
        <f>IFERROR(MATCH($A99,formula.js!$A$2:$A$1000,0)&gt;0,FALSE)</f>
        <v>1</v>
      </c>
    </row>
    <row r="100" spans="1:3" x14ac:dyDescent="0.25">
      <c r="A100" s="5" t="s">
        <v>179</v>
      </c>
      <c r="B100" s="2" t="b">
        <f>IFERROR(MATCH($A100,Excel!$A$2:$A$1121,0)&gt;0,FALSE)</f>
        <v>1</v>
      </c>
      <c r="C100" s="2" t="b">
        <f>IFERROR(MATCH($A100,formula.js!$A$2:$A$1000,0)&gt;0,FALSE)</f>
        <v>1</v>
      </c>
    </row>
    <row r="101" spans="1:3" x14ac:dyDescent="0.25">
      <c r="A101" s="5" t="s">
        <v>91</v>
      </c>
      <c r="B101" s="2" t="b">
        <f>IFERROR(MATCH($A101,Excel!$A$2:$A$1121,0)&gt;0,FALSE)</f>
        <v>1</v>
      </c>
      <c r="C101" s="2" t="b">
        <f>IFERROR(MATCH($A101,formula.js!$A$2:$A$1000,0)&gt;0,FALSE)</f>
        <v>1</v>
      </c>
    </row>
    <row r="102" spans="1:3" x14ac:dyDescent="0.25">
      <c r="A102" s="5" t="s">
        <v>99</v>
      </c>
      <c r="B102" s="2" t="b">
        <f>IFERROR(MATCH($A102,Excel!$A$2:$A$1121,0)&gt;0,FALSE)</f>
        <v>1</v>
      </c>
      <c r="C102" s="2" t="b">
        <f>IFERROR(MATCH($A102,formula.js!$A$2:$A$1000,0)&gt;0,FALSE)</f>
        <v>1</v>
      </c>
    </row>
    <row r="103" spans="1:3" x14ac:dyDescent="0.25">
      <c r="A103" s="5" t="s">
        <v>15</v>
      </c>
      <c r="B103" s="2" t="b">
        <f>IFERROR(MATCH($A103,Excel!$A$2:$A$1121,0)&gt;0,FALSE)</f>
        <v>1</v>
      </c>
      <c r="C103" s="2" t="b">
        <f>IFERROR(MATCH($A103,formula.js!$A$2:$A$1000,0)&gt;0,FALSE)</f>
        <v>1</v>
      </c>
    </row>
    <row r="104" spans="1:3" x14ac:dyDescent="0.25">
      <c r="A104" s="5" t="s">
        <v>89</v>
      </c>
      <c r="B104" s="2" t="b">
        <f>IFERROR(MATCH($A104,Excel!$A$2:$A$1121,0)&gt;0,FALSE)</f>
        <v>1</v>
      </c>
      <c r="C104" s="2" t="b">
        <f>IFERROR(MATCH($A104,formula.js!$A$2:$A$1000,0)&gt;0,FALSE)</f>
        <v>1</v>
      </c>
    </row>
    <row r="105" spans="1:3" x14ac:dyDescent="0.25">
      <c r="A105" s="5" t="s">
        <v>36</v>
      </c>
      <c r="B105" s="2" t="b">
        <f>IFERROR(MATCH($A105,Excel!$A$2:$A$1121,0)&gt;0,FALSE)</f>
        <v>1</v>
      </c>
      <c r="C105" s="2" t="b">
        <f>IFERROR(MATCH($A105,formula.js!$A$2:$A$1000,0)&gt;0,FALSE)</f>
        <v>1</v>
      </c>
    </row>
    <row r="106" spans="1:3" x14ac:dyDescent="0.25">
      <c r="A106" s="5" t="s">
        <v>117</v>
      </c>
      <c r="B106" s="2" t="b">
        <f>IFERROR(MATCH($A106,Excel!$A$2:$A$1121,0)&gt;0,FALSE)</f>
        <v>1</v>
      </c>
      <c r="C106" s="2" t="b">
        <f>IFERROR(MATCH($A106,formula.js!$A$2:$A$1000,0)&gt;0,FALSE)</f>
        <v>1</v>
      </c>
    </row>
    <row r="107" spans="1:3" x14ac:dyDescent="0.25">
      <c r="A107" s="5" t="s">
        <v>28</v>
      </c>
      <c r="B107" s="2" t="b">
        <f>IFERROR(MATCH($A107,Excel!$A$2:$A$1121,0)&gt;0,FALSE)</f>
        <v>1</v>
      </c>
      <c r="C107" s="2" t="b">
        <f>IFERROR(MATCH($A107,formula.js!$A$2:$A$1000,0)&gt;0,FALSE)</f>
        <v>1</v>
      </c>
    </row>
    <row r="108" spans="1:3" x14ac:dyDescent="0.25">
      <c r="A108" s="5" t="s">
        <v>377</v>
      </c>
      <c r="B108" s="2" t="b">
        <f>IFERROR(MATCH($A108,Excel!$A$2:$A$1121,0)&gt;0,FALSE)</f>
        <v>1</v>
      </c>
      <c r="C108" s="2" t="b">
        <f>IFERROR(MATCH($A108,formula.js!$A$2:$A$1000,0)&gt;0,FALSE)</f>
        <v>1</v>
      </c>
    </row>
    <row r="109" spans="1:3" x14ac:dyDescent="0.25">
      <c r="A109" s="5" t="s">
        <v>379</v>
      </c>
      <c r="B109" s="2" t="b">
        <f>IFERROR(MATCH($A109,Excel!$A$2:$A$1121,0)&gt;0,FALSE)</f>
        <v>1</v>
      </c>
      <c r="C109" s="2" t="b">
        <f>IFERROR(MATCH($A109,formula.js!$A$2:$A$1000,0)&gt;0,FALSE)</f>
        <v>1</v>
      </c>
    </row>
    <row r="110" spans="1:3" x14ac:dyDescent="0.25">
      <c r="A110" s="5" t="s">
        <v>381</v>
      </c>
      <c r="B110" s="2" t="b">
        <f>IFERROR(MATCH($A110,Excel!$A$2:$A$1121,0)&gt;0,FALSE)</f>
        <v>1</v>
      </c>
      <c r="C110" s="2" t="b">
        <f>IFERROR(MATCH($A110,formula.js!$A$2:$A$1000,0)&gt;0,FALSE)</f>
        <v>1</v>
      </c>
    </row>
    <row r="111" spans="1:3" x14ac:dyDescent="0.25">
      <c r="A111" s="5" t="s">
        <v>382</v>
      </c>
      <c r="B111" s="2" t="b">
        <f>IFERROR(MATCH($A111,Excel!$A$2:$A$1121,0)&gt;0,FALSE)</f>
        <v>1</v>
      </c>
      <c r="C111" s="2" t="b">
        <f>IFERROR(MATCH($A111,formula.js!$A$2:$A$1000,0)&gt;0,FALSE)</f>
        <v>1</v>
      </c>
    </row>
    <row r="112" spans="1:3" x14ac:dyDescent="0.25">
      <c r="A112" s="5" t="s">
        <v>383</v>
      </c>
      <c r="B112" s="2" t="b">
        <f>IFERROR(MATCH($A112,Excel!$A$2:$A$1121,0)&gt;0,FALSE)</f>
        <v>1</v>
      </c>
      <c r="C112" s="2" t="b">
        <f>IFERROR(MATCH($A112,formula.js!$A$2:$A$1000,0)&gt;0,FALSE)</f>
        <v>1</v>
      </c>
    </row>
    <row r="113" spans="1:3" x14ac:dyDescent="0.25">
      <c r="A113" s="5" t="s">
        <v>163</v>
      </c>
      <c r="B113" s="2" t="b">
        <f>IFERROR(MATCH($A113,Excel!$A$2:$A$1121,0)&gt;0,FALSE)</f>
        <v>1</v>
      </c>
      <c r="C113" s="2" t="b">
        <f>IFERROR(MATCH($A113,formula.js!$A$2:$A$1000,0)&gt;0,FALSE)</f>
        <v>1</v>
      </c>
    </row>
    <row r="114" spans="1:3" x14ac:dyDescent="0.25">
      <c r="A114" s="5" t="s">
        <v>60</v>
      </c>
      <c r="B114" s="2" t="b">
        <f>IFERROR(MATCH($A114,Excel!$A$2:$A$1121,0)&gt;0,FALSE)</f>
        <v>1</v>
      </c>
      <c r="C114" s="2" t="b">
        <f>IFERROR(MATCH($A114,formula.js!$A$2:$A$1000,0)&gt;0,FALSE)</f>
        <v>1</v>
      </c>
    </row>
    <row r="115" spans="1:3" x14ac:dyDescent="0.25">
      <c r="A115" s="5" t="s">
        <v>65</v>
      </c>
      <c r="B115" s="2" t="b">
        <f>IFERROR(MATCH($A115,Excel!$A$2:$A$1121,0)&gt;0,FALSE)</f>
        <v>1</v>
      </c>
      <c r="C115" s="2" t="b">
        <f>IFERROR(MATCH($A115,formula.js!$A$2:$A$1000,0)&gt;0,FALSE)</f>
        <v>1</v>
      </c>
    </row>
    <row r="116" spans="1:3" x14ac:dyDescent="0.25">
      <c r="A116" s="5" t="s">
        <v>392</v>
      </c>
      <c r="B116" s="2" t="b">
        <f>IFERROR(MATCH($A116,Excel!$A$2:$A$1121,0)&gt;0,FALSE)</f>
        <v>1</v>
      </c>
      <c r="C116" s="2" t="b">
        <f>IFERROR(MATCH($A116,formula.js!$A$2:$A$1000,0)&gt;0,FALSE)</f>
        <v>1</v>
      </c>
    </row>
    <row r="117" spans="1:3" x14ac:dyDescent="0.25">
      <c r="A117" s="5" t="s">
        <v>8</v>
      </c>
      <c r="B117" s="2" t="b">
        <f>IFERROR(MATCH($A117,Excel!$A$2:$A$1121,0)&gt;0,FALSE)</f>
        <v>1</v>
      </c>
      <c r="C117" s="2" t="b">
        <f>IFERROR(MATCH($A117,formula.js!$A$2:$A$1000,0)&gt;0,FALSE)</f>
        <v>1</v>
      </c>
    </row>
    <row r="118" spans="1:3" x14ac:dyDescent="0.25">
      <c r="A118" s="5" t="s">
        <v>0</v>
      </c>
      <c r="B118" s="2" t="b">
        <f>IFERROR(MATCH($A118,Excel!$A$2:$A$1121,0)&gt;0,FALSE)</f>
        <v>1</v>
      </c>
      <c r="C118" s="2" t="b">
        <f>IFERROR(MATCH($A118,formula.js!$A$2:$A$1000,0)&gt;0,FALSE)</f>
        <v>1</v>
      </c>
    </row>
    <row r="119" spans="1:3" x14ac:dyDescent="0.25">
      <c r="A119" s="5" t="s">
        <v>3</v>
      </c>
      <c r="B119" s="2" t="b">
        <f>IFERROR(MATCH($A119,Excel!$A$2:$A$1121,0)&gt;0,FALSE)</f>
        <v>1</v>
      </c>
      <c r="C119" s="2" t="b">
        <f>IFERROR(MATCH($A119,formula.js!$A$2:$A$1000,0)&gt;0,FALSE)</f>
        <v>1</v>
      </c>
    </row>
    <row r="120" spans="1:3" x14ac:dyDescent="0.25">
      <c r="A120" s="5" t="s">
        <v>393</v>
      </c>
      <c r="B120" s="2" t="b">
        <f>IFERROR(MATCH($A120,Excel!$A$2:$A$1121,0)&gt;0,FALSE)</f>
        <v>1</v>
      </c>
      <c r="C120" s="2" t="b">
        <f>IFERROR(MATCH($A120,formula.js!$A$2:$A$1000,0)&gt;0,FALSE)</f>
        <v>1</v>
      </c>
    </row>
    <row r="121" spans="1:3" x14ac:dyDescent="0.25">
      <c r="A121" s="5" t="s">
        <v>31</v>
      </c>
      <c r="B121" s="2" t="b">
        <f>IFERROR(MATCH($A121,Excel!$A$2:$A$1121,0)&gt;0,FALSE)</f>
        <v>1</v>
      </c>
      <c r="C121" s="2" t="b">
        <f>IFERROR(MATCH($A121,formula.js!$A$2:$A$1000,0)&gt;0,FALSE)</f>
        <v>1</v>
      </c>
    </row>
    <row r="122" spans="1:3" x14ac:dyDescent="0.25">
      <c r="A122" s="5" t="s">
        <v>183</v>
      </c>
      <c r="B122" s="2" t="b">
        <f>IFERROR(MATCH($A122,Excel!$A$2:$A$1121,0)&gt;0,FALSE)</f>
        <v>1</v>
      </c>
      <c r="C122" s="2" t="b">
        <f>IFERROR(MATCH($A122,formula.js!$A$2:$A$1000,0)&gt;0,FALSE)</f>
        <v>1</v>
      </c>
    </row>
    <row r="123" spans="1:3" x14ac:dyDescent="0.25">
      <c r="A123" s="5" t="s">
        <v>394</v>
      </c>
      <c r="B123" s="2" t="b">
        <f>IFERROR(MATCH($A123,Excel!$A$2:$A$1121,0)&gt;0,FALSE)</f>
        <v>1</v>
      </c>
      <c r="C123" s="2" t="b">
        <f>IFERROR(MATCH($A123,formula.js!$A$2:$A$1000,0)&gt;0,FALSE)</f>
        <v>1</v>
      </c>
    </row>
    <row r="124" spans="1:3" x14ac:dyDescent="0.25">
      <c r="A124" s="5" t="s">
        <v>395</v>
      </c>
      <c r="B124" s="2" t="b">
        <f>IFERROR(MATCH($A124,Excel!$A$2:$A$1121,0)&gt;0,FALSE)</f>
        <v>1</v>
      </c>
      <c r="C124" s="2" t="b">
        <f>IFERROR(MATCH($A124,formula.js!$A$2:$A$1000,0)&gt;0,FALSE)</f>
        <v>1</v>
      </c>
    </row>
    <row r="125" spans="1:3" x14ac:dyDescent="0.25">
      <c r="A125" s="5" t="s">
        <v>396</v>
      </c>
      <c r="B125" s="2" t="b">
        <f>IFERROR(MATCH($A125,Excel!$A$2:$A$1121,0)&gt;0,FALSE)</f>
        <v>1</v>
      </c>
      <c r="C125" s="2" t="b">
        <f>IFERROR(MATCH($A125,formula.js!$A$2:$A$1000,0)&gt;0,FALSE)</f>
        <v>1</v>
      </c>
    </row>
    <row r="126" spans="1:3" x14ac:dyDescent="0.25">
      <c r="A126" s="5" t="s">
        <v>398</v>
      </c>
      <c r="B126" s="2" t="b">
        <f>IFERROR(MATCH($A126,Excel!$A$2:$A$1121,0)&gt;0,FALSE)</f>
        <v>1</v>
      </c>
      <c r="C126" s="2" t="b">
        <f>IFERROR(MATCH($A126,formula.js!$A$2:$A$1000,0)&gt;0,FALSE)</f>
        <v>1</v>
      </c>
    </row>
    <row r="127" spans="1:3" x14ac:dyDescent="0.25">
      <c r="A127" s="5" t="s">
        <v>399</v>
      </c>
      <c r="B127" s="2" t="b">
        <f>IFERROR(MATCH($A127,Excel!$A$2:$A$1121,0)&gt;0,FALSE)</f>
        <v>1</v>
      </c>
      <c r="C127" s="2" t="b">
        <f>IFERROR(MATCH($A127,formula.js!$A$2:$A$1000,0)&gt;0,FALSE)</f>
        <v>1</v>
      </c>
    </row>
    <row r="128" spans="1:3" x14ac:dyDescent="0.25">
      <c r="A128" s="5" t="s">
        <v>400</v>
      </c>
      <c r="B128" s="2" t="b">
        <f>IFERROR(MATCH($A128,Excel!$A$2:$A$1121,0)&gt;0,FALSE)</f>
        <v>1</v>
      </c>
      <c r="C128" s="2" t="b">
        <f>IFERROR(MATCH($A128,formula.js!$A$2:$A$1000,0)&gt;0,FALSE)</f>
        <v>1</v>
      </c>
    </row>
    <row r="129" spans="1:3" x14ac:dyDescent="0.25">
      <c r="A129" s="5" t="s">
        <v>6</v>
      </c>
      <c r="B129" s="2" t="b">
        <f>IFERROR(MATCH($A129,Excel!$A$2:$A$1121,0)&gt;0,FALSE)</f>
        <v>1</v>
      </c>
      <c r="C129" s="2" t="b">
        <f>IFERROR(MATCH($A129,formula.js!$A$2:$A$1000,0)&gt;0,FALSE)</f>
        <v>1</v>
      </c>
    </row>
    <row r="130" spans="1:3" x14ac:dyDescent="0.25">
      <c r="A130" s="5" t="s">
        <v>63</v>
      </c>
      <c r="B130" s="2" t="b">
        <f>IFERROR(MATCH($A130,Excel!$A$2:$A$1121,0)&gt;0,FALSE)</f>
        <v>1</v>
      </c>
      <c r="C130" s="2" t="b">
        <f>IFERROR(MATCH($A130,formula.js!$A$2:$A$1000,0)&gt;0,FALSE)</f>
        <v>1</v>
      </c>
    </row>
    <row r="131" spans="1:3" x14ac:dyDescent="0.25">
      <c r="A131" s="5" t="s">
        <v>66</v>
      </c>
      <c r="B131" s="2" t="b">
        <f>IFERROR(MATCH($A131,Excel!$A$2:$A$1121,0)&gt;0,FALSE)</f>
        <v>1</v>
      </c>
      <c r="C131" s="2" t="b">
        <f>IFERROR(MATCH($A131,formula.js!$A$2:$A$1000,0)&gt;0,FALSE)</f>
        <v>1</v>
      </c>
    </row>
    <row r="132" spans="1:3" x14ac:dyDescent="0.25">
      <c r="A132" s="5" t="s">
        <v>119</v>
      </c>
      <c r="B132" s="2" t="b">
        <f>IFERROR(MATCH($A132,Excel!$A$2:$A$1121,0)&gt;0,FALSE)</f>
        <v>1</v>
      </c>
      <c r="C132" s="2" t="b">
        <f>IFERROR(MATCH($A132,formula.js!$A$2:$A$1000,0)&gt;0,FALSE)</f>
        <v>1</v>
      </c>
    </row>
    <row r="133" spans="1:3" x14ac:dyDescent="0.25">
      <c r="A133" s="10" t="s">
        <v>656</v>
      </c>
      <c r="B133" s="2" t="b">
        <f>IFERROR(MATCH($A133,Excel!$A$2:$A$1121,0)&gt;0,FALSE)</f>
        <v>1</v>
      </c>
      <c r="C133" s="2" t="b">
        <f>IFERROR(MATCH($A133,formula.js!$A$2:$A$1000,0)&gt;0,FALSE)</f>
        <v>1</v>
      </c>
    </row>
    <row r="134" spans="1:3" x14ac:dyDescent="0.25">
      <c r="A134" s="5" t="s">
        <v>182</v>
      </c>
      <c r="B134" s="2" t="b">
        <f>IFERROR(MATCH($A134,Excel!$A$2:$A$1121,0)&gt;0,FALSE)</f>
        <v>1</v>
      </c>
      <c r="C134" s="2" t="b">
        <f>IFERROR(MATCH($A134,formula.js!$A$2:$A$1000,0)&gt;0,FALSE)</f>
        <v>1</v>
      </c>
    </row>
    <row r="135" spans="1:3" x14ac:dyDescent="0.25">
      <c r="A135" s="5" t="s">
        <v>118</v>
      </c>
      <c r="B135" s="2" t="b">
        <f>IFERROR(MATCH($A135,Excel!$A$2:$A$1121,0)&gt;0,FALSE)</f>
        <v>1</v>
      </c>
      <c r="C135" s="2" t="b">
        <f>IFERROR(MATCH($A135,formula.js!$A$2:$A$1000,0)&gt;0,FALSE)</f>
        <v>1</v>
      </c>
    </row>
    <row r="136" spans="1:3" x14ac:dyDescent="0.25">
      <c r="A136" s="5" t="s">
        <v>18</v>
      </c>
      <c r="B136" s="2" t="b">
        <f>IFERROR(MATCH($A136,Excel!$A$2:$A$1121,0)&gt;0,FALSE)</f>
        <v>1</v>
      </c>
      <c r="C136" s="2" t="b">
        <f>IFERROR(MATCH($A136,formula.js!$A$2:$A$1000,0)&gt;0,FALSE)</f>
        <v>1</v>
      </c>
    </row>
    <row r="137" spans="1:3" x14ac:dyDescent="0.25">
      <c r="A137" s="5" t="s">
        <v>146</v>
      </c>
      <c r="B137" s="2" t="b">
        <f>IFERROR(MATCH($A137,Excel!$A$2:$A$1121,0)&gt;0,FALSE)</f>
        <v>1</v>
      </c>
      <c r="C137" s="2" t="b">
        <f>IFERROR(MATCH($A137,formula.js!$A$2:$A$1000,0)&gt;0,FALSE)</f>
        <v>1</v>
      </c>
    </row>
    <row r="138" spans="1:3" x14ac:dyDescent="0.25">
      <c r="A138" s="5" t="s">
        <v>412</v>
      </c>
      <c r="B138" s="2" t="b">
        <f>IFERROR(MATCH($A138,Excel!$A$2:$A$1121,0)&gt;0,FALSE)</f>
        <v>1</v>
      </c>
      <c r="C138" s="2" t="b">
        <f>IFERROR(MATCH($A138,formula.js!$A$2:$A$1000,0)&gt;0,FALSE)</f>
        <v>1</v>
      </c>
    </row>
    <row r="139" spans="1:3" x14ac:dyDescent="0.25">
      <c r="A139" s="5" t="s">
        <v>4</v>
      </c>
      <c r="B139" s="2" t="b">
        <f>IFERROR(MATCH($A139,Excel!$A$2:$A$1121,0)&gt;0,FALSE)</f>
        <v>1</v>
      </c>
      <c r="C139" s="2" t="b">
        <f>IFERROR(MATCH($A139,formula.js!$A$2:$A$1000,0)&gt;0,FALSE)</f>
        <v>0</v>
      </c>
    </row>
    <row r="140" spans="1:3" x14ac:dyDescent="0.25">
      <c r="A140" s="5" t="s">
        <v>44</v>
      </c>
      <c r="B140" s="2" t="b">
        <f>IFERROR(MATCH($A140,Excel!$A$2:$A$1121,0)&gt;0,FALSE)</f>
        <v>1</v>
      </c>
      <c r="C140" s="2" t="b">
        <f>IFERROR(MATCH($A140,formula.js!$A$2:$A$1000,0)&gt;0,FALSE)</f>
        <v>1</v>
      </c>
    </row>
    <row r="141" spans="1:3" x14ac:dyDescent="0.25">
      <c r="A141" s="5" t="s">
        <v>116</v>
      </c>
      <c r="B141" s="2" t="b">
        <f>IFERROR(MATCH($A141,Excel!$A$2:$A$1121,0)&gt;0,FALSE)</f>
        <v>1</v>
      </c>
      <c r="C141" s="2" t="b">
        <f>IFERROR(MATCH($A141,formula.js!$A$2:$A$1000,0)&gt;0,FALSE)</f>
        <v>1</v>
      </c>
    </row>
    <row r="142" spans="1:3" x14ac:dyDescent="0.25">
      <c r="A142" s="5" t="s">
        <v>13</v>
      </c>
      <c r="B142" s="2" t="b">
        <f>IFERROR(MATCH($A142,Excel!$A$2:$A$1121,0)&gt;0,FALSE)</f>
        <v>1</v>
      </c>
      <c r="C142" s="2" t="b">
        <f>IFERROR(MATCH($A142,formula.js!$A$2:$A$1000,0)&gt;0,FALSE)</f>
        <v>1</v>
      </c>
    </row>
    <row r="143" spans="1:3" x14ac:dyDescent="0.25">
      <c r="A143" s="5" t="s">
        <v>95</v>
      </c>
      <c r="B143" s="2" t="b">
        <f>IFERROR(MATCH($A143,Excel!$A$2:$A$1121,0)&gt;0,FALSE)</f>
        <v>1</v>
      </c>
      <c r="C143" s="2" t="b">
        <f>IFERROR(MATCH($A143,formula.js!$A$2:$A$1000,0)&gt;0,FALSE)</f>
        <v>1</v>
      </c>
    </row>
  </sheetData>
  <sortState ref="A2:C143">
    <sortCondition ref="A1"/>
  </sortState>
  <conditionalFormatting sqref="A1">
    <cfRule type="containsBlanks" priority="15" stopIfTrue="1">
      <formula>LEN(TRIM(A1))=0</formula>
    </cfRule>
    <cfRule type="cellIs" dxfId="23" priority="16" stopIfTrue="1" operator="equal">
      <formula>FALSE</formula>
    </cfRule>
    <cfRule type="cellIs" dxfId="22" priority="17" stopIfTrue="1" operator="equal">
      <formula>TRUE</formula>
    </cfRule>
  </conditionalFormatting>
  <conditionalFormatting sqref="B1:C1048576">
    <cfRule type="containsBlanks" priority="1" stopIfTrue="1">
      <formula>LEN(TRIM(B1))=0</formula>
    </cfRule>
    <cfRule type="cellIs" dxfId="21" priority="4" operator="equal">
      <formula>TRUE</formula>
    </cfRule>
    <cfRule type="cellIs" dxfId="20" priority="5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4" max="4" width="18.28515625" customWidth="1"/>
  </cols>
  <sheetData>
    <row r="1" spans="1:6" x14ac:dyDescent="0.25">
      <c r="A1" s="4" t="s">
        <v>187</v>
      </c>
      <c r="B1" s="4" t="s">
        <v>421</v>
      </c>
      <c r="C1" s="4" t="s">
        <v>189</v>
      </c>
      <c r="D1" s="4" t="s">
        <v>426</v>
      </c>
      <c r="F1" t="s">
        <v>621</v>
      </c>
    </row>
    <row r="2" spans="1:6" x14ac:dyDescent="0.25">
      <c r="A2" t="s">
        <v>38</v>
      </c>
      <c r="B2" s="7" t="b">
        <f>IFERROR(MATCH($A2,Excel!$A$2:$A$1121,0)&gt;0,FALSE)</f>
        <v>1</v>
      </c>
      <c r="C2" s="7" t="b">
        <f>IFERROR(MATCH($A2,POI!$A$2:$A$1000,0)&gt;0,FALSE)</f>
        <v>1</v>
      </c>
      <c r="D2" t="s">
        <v>524</v>
      </c>
    </row>
    <row r="3" spans="1:6" x14ac:dyDescent="0.25">
      <c r="A3" t="s">
        <v>190</v>
      </c>
      <c r="B3" s="7" t="b">
        <f>IFERROR(MATCH($A3,Excel!$A$2:$A$1121,0)&gt;0,FALSE)</f>
        <v>1</v>
      </c>
      <c r="C3" s="7" t="b">
        <f>IFERROR(MATCH($A3,POI!$A$2:$A$1000,0)&gt;0,FALSE)</f>
        <v>0</v>
      </c>
      <c r="D3" t="s">
        <v>486</v>
      </c>
    </row>
    <row r="4" spans="1:6" x14ac:dyDescent="0.25">
      <c r="A4" t="s">
        <v>191</v>
      </c>
      <c r="B4" s="7" t="b">
        <f>IFERROR(MATCH($A4,Excel!$A$2:$A$1121,0)&gt;0,FALSE)</f>
        <v>1</v>
      </c>
      <c r="C4" s="7" t="b">
        <f>IFERROR(MATCH($A4,POI!$A$2:$A$1000,0)&gt;0,FALSE)</f>
        <v>0</v>
      </c>
      <c r="D4" t="s">
        <v>486</v>
      </c>
    </row>
    <row r="5" spans="1:6" x14ac:dyDescent="0.25">
      <c r="A5" t="s">
        <v>192</v>
      </c>
      <c r="B5" s="7" t="b">
        <f>IFERROR(MATCH($A5,Excel!$A$2:$A$1121,0)&gt;0,FALSE)</f>
        <v>1</v>
      </c>
      <c r="C5" s="7" t="b">
        <f>IFERROR(MATCH($A5,POI!$A$2:$A$1000,0)&gt;0,FALSE)</f>
        <v>1</v>
      </c>
      <c r="D5" t="s">
        <v>524</v>
      </c>
    </row>
    <row r="6" spans="1:6" x14ac:dyDescent="0.25">
      <c r="A6" t="s">
        <v>193</v>
      </c>
      <c r="B6" s="7" t="b">
        <f>IFERROR(MATCH($A6,Excel!$A$2:$A$1121,0)&gt;0,FALSE)</f>
        <v>1</v>
      </c>
      <c r="C6" s="7" t="b">
        <f>IFERROR(MATCH($A6,POI!$A$2:$A$1000,0)&gt;0,FALSE)</f>
        <v>1</v>
      </c>
      <c r="D6" t="s">
        <v>524</v>
      </c>
    </row>
    <row r="7" spans="1:6" x14ac:dyDescent="0.25">
      <c r="A7" t="s">
        <v>495</v>
      </c>
      <c r="B7" s="7" t="b">
        <f>IFERROR(MATCH($A7,Excel!$A$2:$A$1121,0)&gt;0,FALSE)</f>
        <v>1</v>
      </c>
      <c r="C7" s="7" t="b">
        <f>IFERROR(MATCH($A7,POI!$A$2:$A$1000,0)&gt;0,FALSE)</f>
        <v>0</v>
      </c>
      <c r="D7" t="s">
        <v>524</v>
      </c>
    </row>
    <row r="8" spans="1:6" x14ac:dyDescent="0.25">
      <c r="A8" t="s">
        <v>496</v>
      </c>
      <c r="B8" s="7" t="b">
        <f>IFERROR(MATCH($A8,Excel!$A$2:$A$1121,0)&gt;0,FALSE)</f>
        <v>1</v>
      </c>
      <c r="C8" s="7" t="b">
        <f>IFERROR(MATCH($A8,POI!$A$2:$A$1000,0)&gt;0,FALSE)</f>
        <v>0</v>
      </c>
      <c r="D8" t="s">
        <v>524</v>
      </c>
    </row>
    <row r="9" spans="1:6" x14ac:dyDescent="0.25">
      <c r="A9" t="s">
        <v>514</v>
      </c>
      <c r="B9" s="7" t="b">
        <f>IFERROR(MATCH($A9,Excel!$A$2:$A$1121,0)&gt;0,FALSE)</f>
        <v>0</v>
      </c>
      <c r="C9" s="7" t="b">
        <f>IFERROR(MATCH($A9,POI!$A$2:$A$1000,0)&gt;0,FALSE)</f>
        <v>0</v>
      </c>
      <c r="D9" t="s">
        <v>524</v>
      </c>
    </row>
    <row r="10" spans="1:6" x14ac:dyDescent="0.25">
      <c r="A10" t="s">
        <v>497</v>
      </c>
      <c r="B10" s="7" t="b">
        <f>IFERROR(MATCH($A10,Excel!$A$2:$A$1121,0)&gt;0,FALSE)</f>
        <v>1</v>
      </c>
      <c r="C10" s="7" t="b">
        <f>IFERROR(MATCH($A10,POI!$A$2:$A$1000,0)&gt;0,FALSE)</f>
        <v>0</v>
      </c>
      <c r="D10" t="s">
        <v>524</v>
      </c>
    </row>
    <row r="11" spans="1:6" x14ac:dyDescent="0.25">
      <c r="A11" t="s">
        <v>194</v>
      </c>
      <c r="B11" s="7" t="b">
        <f>IFERROR(MATCH($A11,Excel!$A$2:$A$1121,0)&gt;0,FALSE)</f>
        <v>1</v>
      </c>
      <c r="C11" s="7" t="b">
        <f>IFERROR(MATCH($A11,POI!$A$2:$A$1000,0)&gt;0,FALSE)</f>
        <v>0</v>
      </c>
      <c r="D11" t="s">
        <v>486</v>
      </c>
    </row>
    <row r="12" spans="1:6" x14ac:dyDescent="0.25">
      <c r="A12" t="s">
        <v>195</v>
      </c>
      <c r="B12" s="7" t="b">
        <f>IFERROR(MATCH($A12,Excel!$A$2:$A$1121,0)&gt;0,FALSE)</f>
        <v>1</v>
      </c>
      <c r="C12" s="7" t="b">
        <f>IFERROR(MATCH($A12,POI!$A$2:$A$1000,0)&gt;0,FALSE)</f>
        <v>0</v>
      </c>
      <c r="D12" t="s">
        <v>486</v>
      </c>
    </row>
    <row r="13" spans="1:6" x14ac:dyDescent="0.25">
      <c r="A13" s="5" t="s">
        <v>53</v>
      </c>
      <c r="B13" s="7" t="b">
        <f>IFERROR(MATCH($A13,Excel!$A$2:$A$1121,0)&gt;0,FALSE)</f>
        <v>1</v>
      </c>
      <c r="C13" s="7" t="b">
        <f>IFERROR(MATCH($A13,POI!$A$2:$A$1000,0)&gt;0,FALSE)</f>
        <v>1</v>
      </c>
      <c r="D13" t="s">
        <v>493</v>
      </c>
    </row>
    <row r="14" spans="1:6" x14ac:dyDescent="0.25">
      <c r="A14" t="s">
        <v>498</v>
      </c>
      <c r="B14" s="7" t="b">
        <f>IFERROR(MATCH($A14,Excel!$A$2:$A$1121,0)&gt;0,FALSE)</f>
        <v>1</v>
      </c>
      <c r="C14" s="7" t="b">
        <f>IFERROR(MATCH($A14,POI!$A$2:$A$1000,0)&gt;0,FALSE)</f>
        <v>0</v>
      </c>
      <c r="D14" t="s">
        <v>524</v>
      </c>
    </row>
    <row r="15" spans="1:6" x14ac:dyDescent="0.25">
      <c r="A15" t="s">
        <v>527</v>
      </c>
      <c r="B15" s="7" t="b">
        <f>IFERROR(MATCH($A15,Excel!$A$2:$A$1121,0)&gt;0,FALSE)</f>
        <v>0</v>
      </c>
      <c r="C15" s="7" t="b">
        <f>IFERROR(MATCH($A15,POI!$A$2:$A$1000,0)&gt;0,FALSE)</f>
        <v>0</v>
      </c>
      <c r="D15" t="s">
        <v>532</v>
      </c>
    </row>
    <row r="16" spans="1:6" x14ac:dyDescent="0.25">
      <c r="A16" t="s">
        <v>197</v>
      </c>
      <c r="B16" s="7" t="b">
        <f>IFERROR(MATCH($A16,Excel!$A$2:$A$1121,0)&gt;0,FALSE)</f>
        <v>1</v>
      </c>
      <c r="C16" s="7" t="b">
        <f>IFERROR(MATCH($A16,POI!$A$2:$A$1000,0)&gt;0,FALSE)</f>
        <v>0</v>
      </c>
      <c r="D16" t="s">
        <v>617</v>
      </c>
    </row>
    <row r="17" spans="1:4" x14ac:dyDescent="0.25">
      <c r="A17" t="s">
        <v>198</v>
      </c>
      <c r="B17" s="7" t="b">
        <f>IFERROR(MATCH($A17,Excel!$A$2:$A$1121,0)&gt;0,FALSE)</f>
        <v>1</v>
      </c>
      <c r="C17" s="7" t="b">
        <f>IFERROR(MATCH($A17,POI!$A$2:$A$1000,0)&gt;0,FALSE)</f>
        <v>1</v>
      </c>
      <c r="D17" t="s">
        <v>524</v>
      </c>
    </row>
    <row r="18" spans="1:4" x14ac:dyDescent="0.25">
      <c r="A18" t="s">
        <v>199</v>
      </c>
      <c r="B18" s="7" t="b">
        <f>IFERROR(MATCH($A18,Excel!$A$2:$A$1121,0)&gt;0,FALSE)</f>
        <v>1</v>
      </c>
      <c r="C18" s="7" t="b">
        <f>IFERROR(MATCH($A18,POI!$A$2:$A$1000,0)&gt;0,FALSE)</f>
        <v>1</v>
      </c>
      <c r="D18" t="s">
        <v>524</v>
      </c>
    </row>
    <row r="19" spans="1:4" x14ac:dyDescent="0.25">
      <c r="A19" t="s">
        <v>200</v>
      </c>
      <c r="B19" s="7" t="b">
        <f>IFERROR(MATCH($A19,Excel!$A$2:$A$1121,0)&gt;0,FALSE)</f>
        <v>1</v>
      </c>
      <c r="C19" s="7" t="b">
        <f>IFERROR(MATCH($A19,POI!$A$2:$A$1000,0)&gt;0,FALSE)</f>
        <v>1</v>
      </c>
      <c r="D19" t="s">
        <v>524</v>
      </c>
    </row>
    <row r="20" spans="1:4" x14ac:dyDescent="0.25">
      <c r="A20" t="s">
        <v>201</v>
      </c>
      <c r="B20" s="7" t="b">
        <f>IFERROR(MATCH($A20,Excel!$A$2:$A$1121,0)&gt;0,FALSE)</f>
        <v>1</v>
      </c>
      <c r="C20" s="7" t="b">
        <f>IFERROR(MATCH($A20,POI!$A$2:$A$1000,0)&gt;0,FALSE)</f>
        <v>1</v>
      </c>
      <c r="D20" t="s">
        <v>524</v>
      </c>
    </row>
    <row r="21" spans="1:4" x14ac:dyDescent="0.25">
      <c r="A21" t="s">
        <v>202</v>
      </c>
      <c r="B21" s="7" t="b">
        <f>IFERROR(MATCH($A21,Excel!$A$2:$A$1121,0)&gt;0,FALSE)</f>
        <v>1</v>
      </c>
      <c r="C21" s="7" t="b">
        <f>IFERROR(MATCH($A21,POI!$A$2:$A$1000,0)&gt;0,FALSE)</f>
        <v>1</v>
      </c>
      <c r="D21" t="s">
        <v>524</v>
      </c>
    </row>
    <row r="22" spans="1:4" x14ac:dyDescent="0.25">
      <c r="A22" t="s">
        <v>203</v>
      </c>
      <c r="B22" s="7" t="b">
        <f>IFERROR(MATCH($A22,Excel!$A$2:$A$1121,0)&gt;0,FALSE)</f>
        <v>1</v>
      </c>
      <c r="C22" s="7" t="b">
        <f>IFERROR(MATCH($A22,POI!$A$2:$A$1000,0)&gt;0,FALSE)</f>
        <v>1</v>
      </c>
      <c r="D22" t="s">
        <v>606</v>
      </c>
    </row>
    <row r="23" spans="1:4" x14ac:dyDescent="0.25">
      <c r="A23" t="s">
        <v>7</v>
      </c>
      <c r="B23" s="7" t="b">
        <f>IFERROR(MATCH($A23,Excel!$A$2:$A$1121,0)&gt;0,FALSE)</f>
        <v>1</v>
      </c>
      <c r="C23" s="7" t="b">
        <f>IFERROR(MATCH($A23,POI!$A$2:$A$1000,0)&gt;0,FALSE)</f>
        <v>1</v>
      </c>
      <c r="D23" t="s">
        <v>606</v>
      </c>
    </row>
    <row r="24" spans="1:4" x14ac:dyDescent="0.25">
      <c r="A24" t="s">
        <v>22</v>
      </c>
      <c r="B24" s="7" t="b">
        <f>IFERROR(MATCH($A24,Excel!$A$2:$A$1121,0)&gt;0,FALSE)</f>
        <v>1</v>
      </c>
      <c r="C24" s="7" t="b">
        <f>IFERROR(MATCH($A24,POI!$A$2:$A$1000,0)&gt;0,FALSE)</f>
        <v>0</v>
      </c>
      <c r="D24" t="s">
        <v>606</v>
      </c>
    </row>
    <row r="25" spans="1:4" x14ac:dyDescent="0.25">
      <c r="A25" t="s">
        <v>204</v>
      </c>
      <c r="B25" s="7" t="b">
        <f>IFERROR(MATCH($A25,Excel!$A$2:$A$1121,0)&gt;0,FALSE)</f>
        <v>1</v>
      </c>
      <c r="C25" s="7" t="b">
        <f>IFERROR(MATCH($A25,POI!$A$2:$A$1000,0)&gt;0,FALSE)</f>
        <v>0</v>
      </c>
      <c r="D25" t="s">
        <v>606</v>
      </c>
    </row>
    <row r="26" spans="1:4" x14ac:dyDescent="0.25">
      <c r="A26" t="s">
        <v>205</v>
      </c>
      <c r="B26" s="7" t="b">
        <f>IFERROR(MATCH($A26,Excel!$A$2:$A$1121,0)&gt;0,FALSE)</f>
        <v>1</v>
      </c>
      <c r="C26" s="7" t="b">
        <f>IFERROR(MATCH($A26,POI!$A$2:$A$1000,0)&gt;0,FALSE)</f>
        <v>0</v>
      </c>
      <c r="D26" t="s">
        <v>606</v>
      </c>
    </row>
    <row r="27" spans="1:4" x14ac:dyDescent="0.25">
      <c r="A27" t="s">
        <v>206</v>
      </c>
      <c r="B27" s="7" t="b">
        <f>IFERROR(MATCH($A27,Excel!$A$2:$A$1121,0)&gt;0,FALSE)</f>
        <v>1</v>
      </c>
      <c r="C27" s="7" t="b">
        <f>IFERROR(MATCH($A27,POI!$A$2:$A$1000,0)&gt;0,FALSE)</f>
        <v>0</v>
      </c>
      <c r="D27" t="s">
        <v>617</v>
      </c>
    </row>
    <row r="28" spans="1:4" x14ac:dyDescent="0.25">
      <c r="A28" t="s">
        <v>499</v>
      </c>
      <c r="B28" s="7" t="b">
        <f>IFERROR(MATCH($A28,Excel!$A$2:$A$1121,0)&gt;0,FALSE)</f>
        <v>0</v>
      </c>
      <c r="C28" s="7" t="b">
        <f>IFERROR(MATCH($A28,POI!$A$2:$A$1000,0)&gt;0,FALSE)</f>
        <v>0</v>
      </c>
      <c r="D28" t="s">
        <v>524</v>
      </c>
    </row>
    <row r="29" spans="1:4" x14ac:dyDescent="0.25">
      <c r="A29" t="s">
        <v>207</v>
      </c>
      <c r="B29" s="7" t="b">
        <f>IFERROR(MATCH($A29,Excel!$A$2:$A$1121,0)&gt;0,FALSE)</f>
        <v>1</v>
      </c>
      <c r="C29" s="7" t="b">
        <f>IFERROR(MATCH($A29,POI!$A$2:$A$1000,0)&gt;0,FALSE)</f>
        <v>0</v>
      </c>
      <c r="D29" t="s">
        <v>483</v>
      </c>
    </row>
    <row r="30" spans="1:4" x14ac:dyDescent="0.25">
      <c r="A30" t="s">
        <v>208</v>
      </c>
      <c r="B30" s="7" t="b">
        <f>IFERROR(MATCH($A30,Excel!$A$2:$A$1121,0)&gt;0,FALSE)</f>
        <v>1</v>
      </c>
      <c r="C30" s="7" t="b">
        <f>IFERROR(MATCH($A30,POI!$A$2:$A$1000,0)&gt;0,FALSE)</f>
        <v>0</v>
      </c>
      <c r="D30" t="s">
        <v>483</v>
      </c>
    </row>
    <row r="31" spans="1:4" x14ac:dyDescent="0.25">
      <c r="A31" t="s">
        <v>209</v>
      </c>
      <c r="B31" s="7" t="b">
        <f>IFERROR(MATCH($A31,Excel!$A$2:$A$1121,0)&gt;0,FALSE)</f>
        <v>1</v>
      </c>
      <c r="C31" s="7" t="b">
        <f>IFERROR(MATCH($A31,POI!$A$2:$A$1000,0)&gt;0,FALSE)</f>
        <v>0</v>
      </c>
      <c r="D31" t="s">
        <v>483</v>
      </c>
    </row>
    <row r="32" spans="1:4" x14ac:dyDescent="0.25">
      <c r="A32" t="s">
        <v>210</v>
      </c>
      <c r="B32" s="7" t="b">
        <f>IFERROR(MATCH($A32,Excel!$A$2:$A$1121,0)&gt;0,FALSE)</f>
        <v>1</v>
      </c>
      <c r="C32" s="7" t="b">
        <f>IFERROR(MATCH($A32,POI!$A$2:$A$1000,0)&gt;0,FALSE)</f>
        <v>0</v>
      </c>
      <c r="D32" t="s">
        <v>483</v>
      </c>
    </row>
    <row r="33" spans="1:4" x14ac:dyDescent="0.25">
      <c r="A33" t="s">
        <v>533</v>
      </c>
      <c r="B33" s="7" t="b">
        <f>IFERROR(MATCH($A33,Excel!$A$2:$A$1121,0)&gt;0,FALSE)</f>
        <v>0</v>
      </c>
      <c r="C33" s="7" t="b">
        <f>IFERROR(MATCH($A33,POI!$A$2:$A$1000,0)&gt;0,FALSE)</f>
        <v>0</v>
      </c>
      <c r="D33" t="s">
        <v>606</v>
      </c>
    </row>
    <row r="34" spans="1:4" x14ac:dyDescent="0.25">
      <c r="A34" t="s">
        <v>534</v>
      </c>
      <c r="B34" s="7" t="b">
        <f>IFERROR(MATCH($A34,Excel!$A$2:$A$1121,0)&gt;0,FALSE)</f>
        <v>1</v>
      </c>
      <c r="C34" s="7" t="b">
        <f>IFERROR(MATCH($A34,POI!$A$2:$A$1000,0)&gt;0,FALSE)</f>
        <v>0</v>
      </c>
      <c r="D34" t="s">
        <v>606</v>
      </c>
    </row>
    <row r="35" spans="1:4" x14ac:dyDescent="0.25">
      <c r="A35" t="s">
        <v>535</v>
      </c>
      <c r="B35" s="7" t="b">
        <f>IFERROR(MATCH($A35,Excel!$A$2:$A$1121,0)&gt;0,FALSE)</f>
        <v>1</v>
      </c>
      <c r="C35" s="7" t="b">
        <f>IFERROR(MATCH($A35,POI!$A$2:$A$1000,0)&gt;0,FALSE)</f>
        <v>0</v>
      </c>
      <c r="D35" t="s">
        <v>606</v>
      </c>
    </row>
    <row r="36" spans="1:4" x14ac:dyDescent="0.25">
      <c r="A36" t="s">
        <v>211</v>
      </c>
      <c r="B36" s="7" t="b">
        <f>IFERROR(MATCH($A36,Excel!$A$2:$A$1121,0)&gt;0,FALSE)</f>
        <v>1</v>
      </c>
      <c r="C36" s="7" t="b">
        <f>IFERROR(MATCH($A36,POI!$A$2:$A$1000,0)&gt;0,FALSE)</f>
        <v>0</v>
      </c>
      <c r="D36" t="s">
        <v>459</v>
      </c>
    </row>
    <row r="37" spans="1:4" x14ac:dyDescent="0.25">
      <c r="A37" t="s">
        <v>212</v>
      </c>
      <c r="B37" s="7" t="b">
        <f>IFERROR(MATCH($A37,Excel!$A$2:$A$1121,0)&gt;0,FALSE)</f>
        <v>1</v>
      </c>
      <c r="C37" s="7" t="b">
        <f>IFERROR(MATCH($A37,POI!$A$2:$A$1000,0)&gt;0,FALSE)</f>
        <v>0</v>
      </c>
      <c r="D37" t="s">
        <v>459</v>
      </c>
    </row>
    <row r="38" spans="1:4" x14ac:dyDescent="0.25">
      <c r="A38" t="s">
        <v>213</v>
      </c>
      <c r="B38" s="7" t="b">
        <f>IFERROR(MATCH($A38,Excel!$A$2:$A$1121,0)&gt;0,FALSE)</f>
        <v>1</v>
      </c>
      <c r="C38" s="7" t="b">
        <f>IFERROR(MATCH($A38,POI!$A$2:$A$1000,0)&gt;0,FALSE)</f>
        <v>0</v>
      </c>
      <c r="D38" t="s">
        <v>483</v>
      </c>
    </row>
    <row r="39" spans="1:4" x14ac:dyDescent="0.25">
      <c r="A39" t="s">
        <v>214</v>
      </c>
      <c r="B39" s="7" t="b">
        <f>IFERROR(MATCH($A39,Excel!$A$2:$A$1121,0)&gt;0,FALSE)</f>
        <v>1</v>
      </c>
      <c r="C39" s="7" t="b">
        <f>IFERROR(MATCH($A39,POI!$A$2:$A$1000,0)&gt;0,FALSE)</f>
        <v>0</v>
      </c>
      <c r="D39" t="s">
        <v>483</v>
      </c>
    </row>
    <row r="40" spans="1:4" x14ac:dyDescent="0.25">
      <c r="A40" t="s">
        <v>215</v>
      </c>
      <c r="B40" s="7" t="b">
        <f>IFERROR(MATCH($A40,Excel!$A$2:$A$1121,0)&gt;0,FALSE)</f>
        <v>1</v>
      </c>
      <c r="C40" s="7" t="b">
        <f>IFERROR(MATCH($A40,POI!$A$2:$A$1000,0)&gt;0,FALSE)</f>
        <v>0</v>
      </c>
      <c r="D40" t="s">
        <v>483</v>
      </c>
    </row>
    <row r="41" spans="1:4" x14ac:dyDescent="0.25">
      <c r="A41" t="s">
        <v>536</v>
      </c>
      <c r="B41" s="7" t="b">
        <f>IFERROR(MATCH($A41,Excel!$A$2:$A$1121,0)&gt;0,FALSE)</f>
        <v>0</v>
      </c>
      <c r="C41" s="7" t="b">
        <f>IFERROR(MATCH($A41,POI!$A$2:$A$1000,0)&gt;0,FALSE)</f>
        <v>0</v>
      </c>
      <c r="D41" t="s">
        <v>606</v>
      </c>
    </row>
    <row r="42" spans="1:4" x14ac:dyDescent="0.25">
      <c r="A42" t="s">
        <v>537</v>
      </c>
      <c r="B42" s="7" t="b">
        <f>IFERROR(MATCH($A42,Excel!$A$2:$A$1121,0)&gt;0,FALSE)</f>
        <v>1</v>
      </c>
      <c r="C42" s="7" t="b">
        <f>IFERROR(MATCH($A42,POI!$A$2:$A$1000,0)&gt;0,FALSE)</f>
        <v>0</v>
      </c>
      <c r="D42" t="s">
        <v>606</v>
      </c>
    </row>
    <row r="43" spans="1:4" x14ac:dyDescent="0.25">
      <c r="A43" t="s">
        <v>538</v>
      </c>
      <c r="B43" s="7" t="b">
        <f>IFERROR(MATCH($A43,Excel!$A$2:$A$1121,0)&gt;0,FALSE)</f>
        <v>1</v>
      </c>
      <c r="C43" s="7" t="b">
        <f>IFERROR(MATCH($A43,POI!$A$2:$A$1000,0)&gt;0,FALSE)</f>
        <v>0</v>
      </c>
      <c r="D43" t="s">
        <v>606</v>
      </c>
    </row>
    <row r="44" spans="1:4" x14ac:dyDescent="0.25">
      <c r="A44" t="s">
        <v>539</v>
      </c>
      <c r="B44" s="7" t="b">
        <f>IFERROR(MATCH($A44,Excel!$A$2:$A$1121,0)&gt;0,FALSE)</f>
        <v>1</v>
      </c>
      <c r="C44" s="7" t="b">
        <f>IFERROR(MATCH($A44,POI!$A$2:$A$1000,0)&gt;0,FALSE)</f>
        <v>0</v>
      </c>
      <c r="D44" t="s">
        <v>606</v>
      </c>
    </row>
    <row r="45" spans="1:4" x14ac:dyDescent="0.25">
      <c r="A45" t="s">
        <v>216</v>
      </c>
      <c r="B45" s="7" t="b">
        <f>IFERROR(MATCH($A45,Excel!$A$2:$A$1121,0)&gt;0,FALSE)</f>
        <v>1</v>
      </c>
      <c r="C45" s="7" t="b">
        <f>IFERROR(MATCH($A45,POI!$A$2:$A$1000,0)&gt;0,FALSE)</f>
        <v>0</v>
      </c>
      <c r="D45" t="s">
        <v>459</v>
      </c>
    </row>
    <row r="46" spans="1:4" x14ac:dyDescent="0.25">
      <c r="A46" t="s">
        <v>468</v>
      </c>
      <c r="B46" s="7" t="b">
        <f>IFERROR(MATCH($A46,Excel!$A$2:$A$1121,0)&gt;0,FALSE)</f>
        <v>1</v>
      </c>
      <c r="C46" s="7" t="b">
        <f>IFERROR(MATCH($A46,POI!$A$2:$A$1000,0)&gt;0,FALSE)</f>
        <v>0</v>
      </c>
      <c r="D46" t="s">
        <v>483</v>
      </c>
    </row>
    <row r="47" spans="1:4" x14ac:dyDescent="0.25">
      <c r="A47" t="s">
        <v>469</v>
      </c>
      <c r="B47" s="7" t="b">
        <f>IFERROR(MATCH($A47,Excel!$A$2:$A$1121,0)&gt;0,FALSE)</f>
        <v>1</v>
      </c>
      <c r="C47" s="7" t="b">
        <f>IFERROR(MATCH($A47,POI!$A$2:$A$1000,0)&gt;0,FALSE)</f>
        <v>0</v>
      </c>
      <c r="D47" t="s">
        <v>483</v>
      </c>
    </row>
    <row r="48" spans="1:4" x14ac:dyDescent="0.25">
      <c r="A48" t="s">
        <v>470</v>
      </c>
      <c r="B48" s="7" t="b">
        <f>IFERROR(MATCH($A48,Excel!$A$2:$A$1121,0)&gt;0,FALSE)</f>
        <v>1</v>
      </c>
      <c r="C48" s="7" t="b">
        <f>IFERROR(MATCH($A48,POI!$A$2:$A$1000,0)&gt;0,FALSE)</f>
        <v>0</v>
      </c>
      <c r="D48" t="s">
        <v>483</v>
      </c>
    </row>
    <row r="49" spans="1:4" x14ac:dyDescent="0.25">
      <c r="A49" t="s">
        <v>471</v>
      </c>
      <c r="B49" s="7" t="b">
        <f>IFERROR(MATCH($A49,Excel!$A$2:$A$1121,0)&gt;0,FALSE)</f>
        <v>1</v>
      </c>
      <c r="C49" s="7" t="b">
        <f>IFERROR(MATCH($A49,POI!$A$2:$A$1000,0)&gt;0,FALSE)</f>
        <v>0</v>
      </c>
      <c r="D49" t="s">
        <v>483</v>
      </c>
    </row>
    <row r="50" spans="1:4" x14ac:dyDescent="0.25">
      <c r="A50" t="s">
        <v>472</v>
      </c>
      <c r="B50" s="7" t="b">
        <f>IFERROR(MATCH($A50,Excel!$A$2:$A$1121,0)&gt;0,FALSE)</f>
        <v>1</v>
      </c>
      <c r="C50" s="7" t="b">
        <f>IFERROR(MATCH($A50,POI!$A$2:$A$1000,0)&gt;0,FALSE)</f>
        <v>0</v>
      </c>
      <c r="D50" t="s">
        <v>483</v>
      </c>
    </row>
    <row r="51" spans="1:4" x14ac:dyDescent="0.25">
      <c r="A51" t="s">
        <v>71</v>
      </c>
      <c r="B51" s="7" t="b">
        <f>IFERROR(MATCH($A51,Excel!$A$2:$A$1121,0)&gt;0,FALSE)</f>
        <v>1</v>
      </c>
      <c r="C51" s="7" t="b">
        <f>IFERROR(MATCH($A51,POI!$A$2:$A$1000,0)&gt;0,FALSE)</f>
        <v>1</v>
      </c>
      <c r="D51" t="s">
        <v>459</v>
      </c>
    </row>
    <row r="52" spans="1:4" x14ac:dyDescent="0.25">
      <c r="A52" t="s">
        <v>71</v>
      </c>
      <c r="B52" s="7" t="b">
        <f>IFERROR(MATCH($A52,Excel!$A$2:$A$1121,0)&gt;0,FALSE)</f>
        <v>1</v>
      </c>
      <c r="C52" s="7" t="b">
        <f>IFERROR(MATCH($A52,POI!$A$2:$A$1000,0)&gt;0,FALSE)</f>
        <v>1</v>
      </c>
      <c r="D52" t="s">
        <v>524</v>
      </c>
    </row>
    <row r="53" spans="1:4" x14ac:dyDescent="0.25">
      <c r="A53" t="s">
        <v>500</v>
      </c>
      <c r="B53" s="7" t="b">
        <f>IFERROR(MATCH($A53,Excel!$A$2:$A$1121,0)&gt;0,FALSE)</f>
        <v>1</v>
      </c>
      <c r="C53" s="7" t="b">
        <f>IFERROR(MATCH($A53,POI!$A$2:$A$1000,0)&gt;0,FALSE)</f>
        <v>0</v>
      </c>
      <c r="D53" t="s">
        <v>524</v>
      </c>
    </row>
    <row r="54" spans="1:4" x14ac:dyDescent="0.25">
      <c r="A54" t="s">
        <v>501</v>
      </c>
      <c r="B54" s="7" t="b">
        <f>IFERROR(MATCH($A54,Excel!$A$2:$A$1121,0)&gt;0,FALSE)</f>
        <v>1</v>
      </c>
      <c r="C54" s="7" t="b">
        <f>IFERROR(MATCH($A54,POI!$A$2:$A$1000,0)&gt;0,FALSE)</f>
        <v>0</v>
      </c>
      <c r="D54" t="s">
        <v>524</v>
      </c>
    </row>
    <row r="55" spans="1:4" x14ac:dyDescent="0.25">
      <c r="A55" t="s">
        <v>427</v>
      </c>
      <c r="B55" s="7" t="b">
        <f>IFERROR(MATCH($A55,Excel!$A$2:$A$1121,0)&gt;0,FALSE)</f>
        <v>0</v>
      </c>
      <c r="C55" s="7" t="b">
        <f>IFERROR(MATCH($A55,POI!$A$2:$A$1000,0)&gt;0,FALSE)</f>
        <v>0</v>
      </c>
      <c r="D55" t="s">
        <v>459</v>
      </c>
    </row>
    <row r="56" spans="1:4" x14ac:dyDescent="0.25">
      <c r="A56" t="s">
        <v>428</v>
      </c>
      <c r="B56" s="7" t="b">
        <f>IFERROR(MATCH($A56,Excel!$A$2:$A$1121,0)&gt;0,FALSE)</f>
        <v>0</v>
      </c>
      <c r="C56" s="7" t="b">
        <f>IFERROR(MATCH($A56,POI!$A$2:$A$1000,0)&gt;0,FALSE)</f>
        <v>0</v>
      </c>
      <c r="D56" t="s">
        <v>459</v>
      </c>
    </row>
    <row r="57" spans="1:4" x14ac:dyDescent="0.25">
      <c r="A57" t="s">
        <v>42</v>
      </c>
      <c r="B57" s="7" t="b">
        <f>IFERROR(MATCH($A57,Excel!$A$2:$A$1121,0)&gt;0,FALSE)</f>
        <v>1</v>
      </c>
      <c r="C57" s="7" t="b">
        <f>IFERROR(MATCH($A57,POI!$A$2:$A$1000,0)&gt;0,FALSE)</f>
        <v>0</v>
      </c>
      <c r="D57" t="s">
        <v>492</v>
      </c>
    </row>
    <row r="58" spans="1:4" x14ac:dyDescent="0.25">
      <c r="A58" t="s">
        <v>82</v>
      </c>
      <c r="B58" s="7" t="b">
        <f>IFERROR(MATCH($A58,Excel!$A$2:$A$1121,0)&gt;0,FALSE)</f>
        <v>1</v>
      </c>
      <c r="C58" s="7" t="b">
        <f>IFERROR(MATCH($A58,POI!$A$2:$A$1000,0)&gt;0,FALSE)</f>
        <v>1</v>
      </c>
      <c r="D58" t="s">
        <v>617</v>
      </c>
    </row>
    <row r="59" spans="1:4" x14ac:dyDescent="0.25">
      <c r="A59" t="s">
        <v>218</v>
      </c>
      <c r="B59" s="7" t="b">
        <f>IFERROR(MATCH($A59,Excel!$A$2:$A$1121,0)&gt;0,FALSE)</f>
        <v>1</v>
      </c>
      <c r="C59" s="7" t="b">
        <f>IFERROR(MATCH($A59,POI!$A$2:$A$1000,0)&gt;0,FALSE)</f>
        <v>0</v>
      </c>
      <c r="D59" t="s">
        <v>459</v>
      </c>
    </row>
    <row r="60" spans="1:4" x14ac:dyDescent="0.25">
      <c r="A60" t="s">
        <v>429</v>
      </c>
      <c r="B60" s="7" t="b">
        <f>IFERROR(MATCH($A60,Excel!$A$2:$A$1121,0)&gt;0,FALSE)</f>
        <v>0</v>
      </c>
      <c r="C60" s="7" t="b">
        <f>IFERROR(MATCH($A60,POI!$A$2:$A$1000,0)&gt;0,FALSE)</f>
        <v>0</v>
      </c>
      <c r="D60" t="s">
        <v>459</v>
      </c>
    </row>
    <row r="61" spans="1:4" x14ac:dyDescent="0.25">
      <c r="A61" t="s">
        <v>219</v>
      </c>
      <c r="B61" s="7" t="b">
        <f>IFERROR(MATCH($A61,Excel!$A$2:$A$1121,0)&gt;0,FALSE)</f>
        <v>1</v>
      </c>
      <c r="C61" s="7" t="b">
        <f>IFERROR(MATCH($A61,POI!$A$2:$A$1000,0)&gt;0,FALSE)</f>
        <v>0</v>
      </c>
      <c r="D61" t="s">
        <v>459</v>
      </c>
    </row>
    <row r="62" spans="1:4" x14ac:dyDescent="0.25">
      <c r="A62" t="s">
        <v>430</v>
      </c>
      <c r="B62" s="7" t="b">
        <f>IFERROR(MATCH($A62,Excel!$A$2:$A$1121,0)&gt;0,FALSE)</f>
        <v>0</v>
      </c>
      <c r="C62" s="7" t="b">
        <f>IFERROR(MATCH($A62,POI!$A$2:$A$1000,0)&gt;0,FALSE)</f>
        <v>0</v>
      </c>
      <c r="D62" t="s">
        <v>459</v>
      </c>
    </row>
    <row r="63" spans="1:4" x14ac:dyDescent="0.25">
      <c r="A63" t="s">
        <v>540</v>
      </c>
      <c r="B63" s="7" t="b">
        <f>IFERROR(MATCH($A63,Excel!$A$2:$A$1121,0)&gt;0,FALSE)</f>
        <v>0</v>
      </c>
      <c r="C63" s="7" t="b">
        <f>IFERROR(MATCH($A63,POI!$A$2:$A$1000,0)&gt;0,FALSE)</f>
        <v>0</v>
      </c>
      <c r="D63" t="s">
        <v>606</v>
      </c>
    </row>
    <row r="64" spans="1:4" x14ac:dyDescent="0.25">
      <c r="A64" t="s">
        <v>541</v>
      </c>
      <c r="B64" s="7" t="b">
        <f>IFERROR(MATCH($A64,Excel!$A$2:$A$1121,0)&gt;0,FALSE)</f>
        <v>1</v>
      </c>
      <c r="C64" s="7" t="b">
        <f>IFERROR(MATCH($A64,POI!$A$2:$A$1000,0)&gt;0,FALSE)</f>
        <v>0</v>
      </c>
      <c r="D64" t="s">
        <v>606</v>
      </c>
    </row>
    <row r="65" spans="1:4" x14ac:dyDescent="0.25">
      <c r="A65" t="s">
        <v>542</v>
      </c>
      <c r="B65" s="7" t="b">
        <f>IFERROR(MATCH($A65,Excel!$A$2:$A$1121,0)&gt;0,FALSE)</f>
        <v>1</v>
      </c>
      <c r="C65" s="7" t="b">
        <f>IFERROR(MATCH($A65,POI!$A$2:$A$1000,0)&gt;0,FALSE)</f>
        <v>0</v>
      </c>
      <c r="D65" t="s">
        <v>606</v>
      </c>
    </row>
    <row r="66" spans="1:4" x14ac:dyDescent="0.25">
      <c r="A66" t="s">
        <v>543</v>
      </c>
      <c r="B66" s="7" t="b">
        <f>IFERROR(MATCH($A66,Excel!$A$2:$A$1121,0)&gt;0,FALSE)</f>
        <v>1</v>
      </c>
      <c r="C66" s="7" t="b">
        <f>IFERROR(MATCH($A66,POI!$A$2:$A$1000,0)&gt;0,FALSE)</f>
        <v>0</v>
      </c>
      <c r="D66" t="s">
        <v>606</v>
      </c>
    </row>
    <row r="67" spans="1:4" x14ac:dyDescent="0.25">
      <c r="A67" t="s">
        <v>544</v>
      </c>
      <c r="B67" s="7" t="b">
        <f>IFERROR(MATCH($A67,Excel!$A$2:$A$1121,0)&gt;0,FALSE)</f>
        <v>1</v>
      </c>
      <c r="C67" s="7" t="b">
        <f>IFERROR(MATCH($A67,POI!$A$2:$A$1000,0)&gt;0,FALSE)</f>
        <v>0</v>
      </c>
      <c r="D67" t="s">
        <v>606</v>
      </c>
    </row>
    <row r="68" spans="1:4" x14ac:dyDescent="0.25">
      <c r="A68" t="s">
        <v>545</v>
      </c>
      <c r="B68" s="7" t="b">
        <f>IFERROR(MATCH($A68,Excel!$A$2:$A$1121,0)&gt;0,FALSE)</f>
        <v>1</v>
      </c>
      <c r="C68" s="7" t="b">
        <f>IFERROR(MATCH($A68,POI!$A$2:$A$1000,0)&gt;0,FALSE)</f>
        <v>0</v>
      </c>
      <c r="D68" t="s">
        <v>606</v>
      </c>
    </row>
    <row r="69" spans="1:4" x14ac:dyDescent="0.25">
      <c r="A69" t="s">
        <v>220</v>
      </c>
      <c r="B69" s="7" t="b">
        <f>IFERROR(MATCH($A69,Excel!$A$2:$A$1121,0)&gt;0,FALSE)</f>
        <v>1</v>
      </c>
      <c r="C69" s="7" t="b">
        <f>IFERROR(MATCH($A69,POI!$A$2:$A$1000,0)&gt;0,FALSE)</f>
        <v>0</v>
      </c>
      <c r="D69" t="s">
        <v>459</v>
      </c>
    </row>
    <row r="70" spans="1:4" x14ac:dyDescent="0.25">
      <c r="A70" s="5" t="s">
        <v>70</v>
      </c>
      <c r="B70" s="7" t="b">
        <f>IFERROR(MATCH($A70,Excel!$A$2:$A$1121,0)&gt;0,FALSE)</f>
        <v>1</v>
      </c>
      <c r="C70" s="7" t="b">
        <f>IFERROR(MATCH($A70,POI!$A$2:$A$1000,0)&gt;0,FALSE)</f>
        <v>1</v>
      </c>
      <c r="D70" t="s">
        <v>493</v>
      </c>
    </row>
    <row r="71" spans="1:4" x14ac:dyDescent="0.25">
      <c r="A71" t="s">
        <v>221</v>
      </c>
      <c r="B71" s="7" t="b">
        <f>IFERROR(MATCH($A71,Excel!$A$2:$A$1121,0)&gt;0,FALSE)</f>
        <v>1</v>
      </c>
      <c r="C71" s="7" t="b">
        <f>IFERROR(MATCH($A71,POI!$A$2:$A$1000,0)&gt;0,FALSE)</f>
        <v>1</v>
      </c>
      <c r="D71" t="s">
        <v>617</v>
      </c>
    </row>
    <row r="72" spans="1:4" x14ac:dyDescent="0.25">
      <c r="A72" t="s">
        <v>222</v>
      </c>
      <c r="B72" s="7" t="b">
        <f>IFERROR(MATCH($A72,Excel!$A$2:$A$1121,0)&gt;0,FALSE)</f>
        <v>1</v>
      </c>
      <c r="C72" s="7" t="b">
        <f>IFERROR(MATCH($A72,POI!$A$2:$A$1000,0)&gt;0,FALSE)</f>
        <v>0</v>
      </c>
      <c r="D72" t="s">
        <v>617</v>
      </c>
    </row>
    <row r="73" spans="1:4" x14ac:dyDescent="0.25">
      <c r="A73" t="s">
        <v>147</v>
      </c>
      <c r="B73" s="7" t="b">
        <f>IFERROR(MATCH($A73,Excel!$A$2:$A$1121,0)&gt;0,FALSE)</f>
        <v>1</v>
      </c>
      <c r="C73" s="7" t="b">
        <f>IFERROR(MATCH($A73,POI!$A$2:$A$1000,0)&gt;0,FALSE)</f>
        <v>1</v>
      </c>
      <c r="D73" t="s">
        <v>606</v>
      </c>
    </row>
    <row r="74" spans="1:4" x14ac:dyDescent="0.25">
      <c r="A74" t="s">
        <v>223</v>
      </c>
      <c r="B74" s="7" t="b">
        <f>IFERROR(MATCH($A74,Excel!$A$2:$A$1121,0)&gt;0,FALSE)</f>
        <v>1</v>
      </c>
      <c r="C74" s="7" t="b">
        <f>IFERROR(MATCH($A74,POI!$A$2:$A$1000,0)&gt;0,FALSE)</f>
        <v>1</v>
      </c>
      <c r="D74" t="s">
        <v>606</v>
      </c>
    </row>
    <row r="75" spans="1:4" x14ac:dyDescent="0.25">
      <c r="A75" t="s">
        <v>224</v>
      </c>
      <c r="B75" s="7" t="b">
        <f>IFERROR(MATCH($A75,Excel!$A$2:$A$1121,0)&gt;0,FALSE)</f>
        <v>1</v>
      </c>
      <c r="C75" s="7" t="b">
        <f>IFERROR(MATCH($A75,POI!$A$2:$A$1000,0)&gt;0,FALSE)</f>
        <v>1</v>
      </c>
      <c r="D75" t="s">
        <v>524</v>
      </c>
    </row>
    <row r="76" spans="1:4" x14ac:dyDescent="0.25">
      <c r="A76" t="s">
        <v>502</v>
      </c>
      <c r="B76" s="7" t="b">
        <f>IFERROR(MATCH($A76,Excel!$A$2:$A$1121,0)&gt;0,FALSE)</f>
        <v>1</v>
      </c>
      <c r="C76" s="7" t="b">
        <f>IFERROR(MATCH($A76,POI!$A$2:$A$1000,0)&gt;0,FALSE)</f>
        <v>0</v>
      </c>
      <c r="D76" t="s">
        <v>524</v>
      </c>
    </row>
    <row r="77" spans="1:4" x14ac:dyDescent="0.25">
      <c r="A77" t="s">
        <v>225</v>
      </c>
      <c r="B77" s="7" t="b">
        <f>IFERROR(MATCH($A77,Excel!$A$2:$A$1121,0)&gt;0,FALSE)</f>
        <v>1</v>
      </c>
      <c r="C77" s="7" t="b">
        <f>IFERROR(MATCH($A77,POI!$A$2:$A$1000,0)&gt;0,FALSE)</f>
        <v>0</v>
      </c>
      <c r="D77" t="s">
        <v>483</v>
      </c>
    </row>
    <row r="78" spans="1:4" x14ac:dyDescent="0.25">
      <c r="A78" t="s">
        <v>68</v>
      </c>
      <c r="B78" s="7" t="b">
        <f>IFERROR(MATCH($A78,Excel!$A$2:$A$1121,0)&gt;0,FALSE)</f>
        <v>1</v>
      </c>
      <c r="C78" s="7" t="b">
        <f>IFERROR(MATCH($A78,POI!$A$2:$A$1000,0)&gt;0,FALSE)</f>
        <v>1</v>
      </c>
      <c r="D78" t="s">
        <v>617</v>
      </c>
    </row>
    <row r="79" spans="1:4" x14ac:dyDescent="0.25">
      <c r="A79" t="s">
        <v>226</v>
      </c>
      <c r="B79" s="7" t="b">
        <f>IFERROR(MATCH($A79,Excel!$A$2:$A$1121,0)&gt;0,FALSE)</f>
        <v>1</v>
      </c>
      <c r="C79" s="7" t="b">
        <f>IFERROR(MATCH($A79,POI!$A$2:$A$1000,0)&gt;0,FALSE)</f>
        <v>0</v>
      </c>
      <c r="D79" t="s">
        <v>459</v>
      </c>
    </row>
    <row r="80" spans="1:4" x14ac:dyDescent="0.25">
      <c r="A80" t="s">
        <v>226</v>
      </c>
      <c r="B80" s="7" t="b">
        <f>IFERROR(MATCH($A80,Excel!$A$2:$A$1121,0)&gt;0,FALSE)</f>
        <v>1</v>
      </c>
      <c r="C80" s="7" t="b">
        <f>IFERROR(MATCH($A80,POI!$A$2:$A$1000,0)&gt;0,FALSE)</f>
        <v>0</v>
      </c>
      <c r="D80" t="s">
        <v>606</v>
      </c>
    </row>
    <row r="81" spans="1:4" x14ac:dyDescent="0.25">
      <c r="A81" t="s">
        <v>546</v>
      </c>
      <c r="B81" s="7" t="b">
        <f>IFERROR(MATCH($A81,Excel!$A$2:$A$1121,0)&gt;0,FALSE)</f>
        <v>1</v>
      </c>
      <c r="C81" s="7" t="b">
        <f>IFERROR(MATCH($A81,POI!$A$2:$A$1000,0)&gt;0,FALSE)</f>
        <v>0</v>
      </c>
      <c r="D81" t="s">
        <v>606</v>
      </c>
    </row>
    <row r="82" spans="1:4" x14ac:dyDescent="0.25">
      <c r="A82" t="s">
        <v>547</v>
      </c>
      <c r="B82" s="7" t="b">
        <f>IFERROR(MATCH($A82,Excel!$A$2:$A$1121,0)&gt;0,FALSE)</f>
        <v>1</v>
      </c>
      <c r="C82" s="7" t="b">
        <f>IFERROR(MATCH($A82,POI!$A$2:$A$1000,0)&gt;0,FALSE)</f>
        <v>0</v>
      </c>
      <c r="D82" t="s">
        <v>606</v>
      </c>
    </row>
    <row r="83" spans="1:4" x14ac:dyDescent="0.25">
      <c r="A83" t="s">
        <v>227</v>
      </c>
      <c r="B83" s="7" t="b">
        <f>IFERROR(MATCH($A83,Excel!$A$2:$A$1121,0)&gt;0,FALSE)</f>
        <v>1</v>
      </c>
      <c r="C83" s="7" t="b">
        <f>IFERROR(MATCH($A83,POI!$A$2:$A$1000,0)&gt;0,FALSE)</f>
        <v>0</v>
      </c>
      <c r="D83" t="s">
        <v>483</v>
      </c>
    </row>
    <row r="84" spans="1:4" x14ac:dyDescent="0.25">
      <c r="A84" t="s">
        <v>100</v>
      </c>
      <c r="B84" s="7" t="b">
        <f>IFERROR(MATCH($A84,Excel!$A$2:$A$1121,0)&gt;0,FALSE)</f>
        <v>1</v>
      </c>
      <c r="C84" s="7" t="b">
        <f>IFERROR(MATCH($A84,POI!$A$2:$A$1000,0)&gt;0,FALSE)</f>
        <v>0</v>
      </c>
      <c r="D84" t="s">
        <v>606</v>
      </c>
    </row>
    <row r="85" spans="1:4" x14ac:dyDescent="0.25">
      <c r="A85" t="s">
        <v>228</v>
      </c>
      <c r="B85" s="7" t="b">
        <f>IFERROR(MATCH($A85,Excel!$A$2:$A$1121,0)&gt;0,FALSE)</f>
        <v>1</v>
      </c>
      <c r="C85" s="7" t="b">
        <f>IFERROR(MATCH($A85,POI!$A$2:$A$1000,0)&gt;0,FALSE)</f>
        <v>1</v>
      </c>
      <c r="D85" t="s">
        <v>524</v>
      </c>
    </row>
    <row r="86" spans="1:4" x14ac:dyDescent="0.25">
      <c r="A86" t="s">
        <v>229</v>
      </c>
      <c r="B86" s="7" t="b">
        <f>IFERROR(MATCH($A86,Excel!$A$2:$A$1121,0)&gt;0,FALSE)</f>
        <v>1</v>
      </c>
      <c r="C86" s="7" t="b">
        <f>IFERROR(MATCH($A86,POI!$A$2:$A$1000,0)&gt;0,FALSE)</f>
        <v>1</v>
      </c>
      <c r="D86" t="s">
        <v>524</v>
      </c>
    </row>
    <row r="87" spans="1:4" x14ac:dyDescent="0.25">
      <c r="A87" t="s">
        <v>503</v>
      </c>
      <c r="B87" s="7" t="b">
        <f>IFERROR(MATCH($A87,Excel!$A$2:$A$1121,0)&gt;0,FALSE)</f>
        <v>1</v>
      </c>
      <c r="C87" s="7" t="b">
        <f>IFERROR(MATCH($A87,POI!$A$2:$A$1000,0)&gt;0,FALSE)</f>
        <v>0</v>
      </c>
      <c r="D87" t="s">
        <v>524</v>
      </c>
    </row>
    <row r="88" spans="1:4" x14ac:dyDescent="0.25">
      <c r="A88" t="s">
        <v>504</v>
      </c>
      <c r="B88" s="7" t="b">
        <f>IFERROR(MATCH($A88,Excel!$A$2:$A$1121,0)&gt;0,FALSE)</f>
        <v>0</v>
      </c>
      <c r="C88" s="7" t="b">
        <f>IFERROR(MATCH($A88,POI!$A$2:$A$1000,0)&gt;0,FALSE)</f>
        <v>0</v>
      </c>
      <c r="D88" t="s">
        <v>524</v>
      </c>
    </row>
    <row r="89" spans="1:4" x14ac:dyDescent="0.25">
      <c r="A89" t="s">
        <v>48</v>
      </c>
      <c r="B89" s="7" t="b">
        <f>IFERROR(MATCH($A89,Excel!$A$2:$A$1121,0)&gt;0,FALSE)</f>
        <v>1</v>
      </c>
      <c r="C89" s="7" t="b">
        <f>IFERROR(MATCH($A89,POI!$A$2:$A$1000,0)&gt;0,FALSE)</f>
        <v>1</v>
      </c>
      <c r="D89" t="s">
        <v>606</v>
      </c>
    </row>
    <row r="90" spans="1:4" x14ac:dyDescent="0.25">
      <c r="A90" t="s">
        <v>96</v>
      </c>
      <c r="B90" s="7" t="b">
        <f>IFERROR(MATCH($A90,Excel!$A$2:$A$1121,0)&gt;0,FALSE)</f>
        <v>1</v>
      </c>
      <c r="C90" s="7" t="b">
        <f>IFERROR(MATCH($A90,POI!$A$2:$A$1000,0)&gt;0,FALSE)</f>
        <v>1</v>
      </c>
      <c r="D90" t="s">
        <v>606</v>
      </c>
    </row>
    <row r="91" spans="1:4" x14ac:dyDescent="0.25">
      <c r="A91" t="s">
        <v>230</v>
      </c>
      <c r="B91" s="7" t="b">
        <f>IFERROR(MATCH($A91,Excel!$A$2:$A$1121,0)&gt;0,FALSE)</f>
        <v>1</v>
      </c>
      <c r="C91" s="7" t="b">
        <f>IFERROR(MATCH($A91,POI!$A$2:$A$1000,0)&gt;0,FALSE)</f>
        <v>1</v>
      </c>
      <c r="D91" t="s">
        <v>606</v>
      </c>
    </row>
    <row r="92" spans="1:4" x14ac:dyDescent="0.25">
      <c r="A92" t="s">
        <v>17</v>
      </c>
      <c r="B92" s="7" t="b">
        <f>IFERROR(MATCH($A92,Excel!$A$2:$A$1121,0)&gt;0,FALSE)</f>
        <v>1</v>
      </c>
      <c r="C92" s="7" t="b">
        <f>IFERROR(MATCH($A92,POI!$A$2:$A$1000,0)&gt;0,FALSE)</f>
        <v>1</v>
      </c>
      <c r="D92" t="s">
        <v>606</v>
      </c>
    </row>
    <row r="93" spans="1:4" x14ac:dyDescent="0.25">
      <c r="A93" t="s">
        <v>231</v>
      </c>
      <c r="B93" s="7" t="b">
        <f>IFERROR(MATCH($A93,Excel!$A$2:$A$1121,0)&gt;0,FALSE)</f>
        <v>1</v>
      </c>
      <c r="C93" s="7" t="b">
        <f>IFERROR(MATCH($A93,POI!$A$2:$A$1000,0)&gt;0,FALSE)</f>
        <v>0</v>
      </c>
      <c r="D93" t="s">
        <v>606</v>
      </c>
    </row>
    <row r="94" spans="1:4" x14ac:dyDescent="0.25">
      <c r="A94" t="s">
        <v>548</v>
      </c>
      <c r="B94" s="7" t="b">
        <f>IFERROR(MATCH($A94,Excel!$A$2:$A$1121,0)&gt;0,FALSE)</f>
        <v>0</v>
      </c>
      <c r="C94" s="7" t="b">
        <f>IFERROR(MATCH($A94,POI!$A$2:$A$1000,0)&gt;0,FALSE)</f>
        <v>0</v>
      </c>
      <c r="D94" t="s">
        <v>606</v>
      </c>
    </row>
    <row r="95" spans="1:4" x14ac:dyDescent="0.25">
      <c r="A95" t="s">
        <v>549</v>
      </c>
      <c r="B95" s="7" t="b">
        <f>IFERROR(MATCH($A95,Excel!$A$2:$A$1121,0)&gt;0,FALSE)</f>
        <v>0</v>
      </c>
      <c r="C95" s="7" t="b">
        <f>IFERROR(MATCH($A95,POI!$A$2:$A$1000,0)&gt;0,FALSE)</f>
        <v>0</v>
      </c>
      <c r="D95" t="s">
        <v>606</v>
      </c>
    </row>
    <row r="96" spans="1:4" x14ac:dyDescent="0.25">
      <c r="A96" t="s">
        <v>232</v>
      </c>
      <c r="B96" s="7" t="b">
        <f>IFERROR(MATCH($A96,Excel!$A$2:$A$1121,0)&gt;0,FALSE)</f>
        <v>1</v>
      </c>
      <c r="C96" s="7" t="b">
        <f>IFERROR(MATCH($A96,POI!$A$2:$A$1000,0)&gt;0,FALSE)</f>
        <v>0</v>
      </c>
      <c r="D96" t="s">
        <v>486</v>
      </c>
    </row>
    <row r="97" spans="1:4" x14ac:dyDescent="0.25">
      <c r="A97" t="s">
        <v>233</v>
      </c>
      <c r="B97" s="7" t="b">
        <f>IFERROR(MATCH($A97,Excel!$A$2:$A$1121,0)&gt;0,FALSE)</f>
        <v>1</v>
      </c>
      <c r="C97" s="7" t="b">
        <f>IFERROR(MATCH($A97,POI!$A$2:$A$1000,0)&gt;0,FALSE)</f>
        <v>0</v>
      </c>
      <c r="D97" t="s">
        <v>486</v>
      </c>
    </row>
    <row r="98" spans="1:4" x14ac:dyDescent="0.25">
      <c r="A98" t="s">
        <v>234</v>
      </c>
      <c r="B98" s="7" t="b">
        <f>IFERROR(MATCH($A98,Excel!$A$2:$A$1121,0)&gt;0,FALSE)</f>
        <v>1</v>
      </c>
      <c r="C98" s="7" t="b">
        <f>IFERROR(MATCH($A98,POI!$A$2:$A$1000,0)&gt;0,FALSE)</f>
        <v>0</v>
      </c>
      <c r="D98" t="s">
        <v>486</v>
      </c>
    </row>
    <row r="99" spans="1:4" x14ac:dyDescent="0.25">
      <c r="A99" t="s">
        <v>235</v>
      </c>
      <c r="B99" s="7" t="b">
        <f>IFERROR(MATCH($A99,Excel!$A$2:$A$1121,0)&gt;0,FALSE)</f>
        <v>1</v>
      </c>
      <c r="C99" s="7" t="b">
        <f>IFERROR(MATCH($A99,POI!$A$2:$A$1000,0)&gt;0,FALSE)</f>
        <v>0</v>
      </c>
      <c r="D99" t="s">
        <v>486</v>
      </c>
    </row>
    <row r="100" spans="1:4" x14ac:dyDescent="0.25">
      <c r="A100" t="s">
        <v>236</v>
      </c>
      <c r="B100" s="7" t="b">
        <f>IFERROR(MATCH($A100,Excel!$A$2:$A$1121,0)&gt;0,FALSE)</f>
        <v>1</v>
      </c>
      <c r="C100" s="7" t="b">
        <f>IFERROR(MATCH($A100,POI!$A$2:$A$1000,0)&gt;0,FALSE)</f>
        <v>0</v>
      </c>
      <c r="D100" t="s">
        <v>486</v>
      </c>
    </row>
    <row r="101" spans="1:4" x14ac:dyDescent="0.25">
      <c r="A101" t="s">
        <v>237</v>
      </c>
      <c r="B101" s="7" t="b">
        <f>IFERROR(MATCH($A101,Excel!$A$2:$A$1121,0)&gt;0,FALSE)</f>
        <v>1</v>
      </c>
      <c r="C101" s="7" t="b">
        <f>IFERROR(MATCH($A101,POI!$A$2:$A$1000,0)&gt;0,FALSE)</f>
        <v>0</v>
      </c>
      <c r="D101" t="s">
        <v>486</v>
      </c>
    </row>
    <row r="102" spans="1:4" x14ac:dyDescent="0.25">
      <c r="A102" t="s">
        <v>125</v>
      </c>
      <c r="B102" s="7" t="b">
        <f>IFERROR(MATCH($A102,Excel!$A$2:$A$1121,0)&gt;0,FALSE)</f>
        <v>1</v>
      </c>
      <c r="C102" s="7" t="b">
        <f>IFERROR(MATCH($A102,POI!$A$2:$A$1000,0)&gt;0,FALSE)</f>
        <v>0</v>
      </c>
      <c r="D102" t="s">
        <v>459</v>
      </c>
    </row>
    <row r="103" spans="1:4" x14ac:dyDescent="0.25">
      <c r="A103" t="s">
        <v>550</v>
      </c>
      <c r="B103" s="7" t="b">
        <f>IFERROR(MATCH($A103,Excel!$A$2:$A$1121,0)&gt;0,FALSE)</f>
        <v>0</v>
      </c>
      <c r="C103" s="7" t="b">
        <f>IFERROR(MATCH($A103,POI!$A$2:$A$1000,0)&gt;0,FALSE)</f>
        <v>0</v>
      </c>
      <c r="D103" t="s">
        <v>606</v>
      </c>
    </row>
    <row r="104" spans="1:4" x14ac:dyDescent="0.25">
      <c r="A104" t="s">
        <v>551</v>
      </c>
      <c r="B104" s="7" t="b">
        <f>IFERROR(MATCH($A104,Excel!$A$2:$A$1121,0)&gt;0,FALSE)</f>
        <v>1</v>
      </c>
      <c r="C104" s="7" t="b">
        <f>IFERROR(MATCH($A104,POI!$A$2:$A$1000,0)&gt;0,FALSE)</f>
        <v>0</v>
      </c>
      <c r="D104" t="s">
        <v>606</v>
      </c>
    </row>
    <row r="105" spans="1:4" x14ac:dyDescent="0.25">
      <c r="A105" t="s">
        <v>552</v>
      </c>
      <c r="B105" s="7" t="b">
        <f>IFERROR(MATCH($A105,Excel!$A$2:$A$1121,0)&gt;0,FALSE)</f>
        <v>1</v>
      </c>
      <c r="C105" s="7" t="b">
        <f>IFERROR(MATCH($A105,POI!$A$2:$A$1000,0)&gt;0,FALSE)</f>
        <v>0</v>
      </c>
      <c r="D105" t="s">
        <v>606</v>
      </c>
    </row>
    <row r="106" spans="1:4" x14ac:dyDescent="0.25">
      <c r="A106" t="s">
        <v>431</v>
      </c>
      <c r="B106" s="7" t="b">
        <f>IFERROR(MATCH($A106,Excel!$A$2:$A$1121,0)&gt;0,FALSE)</f>
        <v>0</v>
      </c>
      <c r="C106" s="7" t="b">
        <f>IFERROR(MATCH($A106,POI!$A$2:$A$1000,0)&gt;0,FALSE)</f>
        <v>0</v>
      </c>
      <c r="D106" t="s">
        <v>459</v>
      </c>
    </row>
    <row r="107" spans="1:4" x14ac:dyDescent="0.25">
      <c r="A107" t="s">
        <v>432</v>
      </c>
      <c r="B107" s="7" t="b">
        <f>IFERROR(MATCH($A107,Excel!$A$2:$A$1121,0)&gt;0,FALSE)</f>
        <v>0</v>
      </c>
      <c r="C107" s="7" t="b">
        <f>IFERROR(MATCH($A107,POI!$A$2:$A$1000,0)&gt;0,FALSE)</f>
        <v>0</v>
      </c>
      <c r="D107" t="s">
        <v>459</v>
      </c>
    </row>
    <row r="108" spans="1:4" x14ac:dyDescent="0.25">
      <c r="A108" t="s">
        <v>238</v>
      </c>
      <c r="B108" s="7" t="b">
        <f>IFERROR(MATCH($A108,Excel!$A$2:$A$1121,0)&gt;0,FALSE)</f>
        <v>1</v>
      </c>
      <c r="C108" s="7" t="b">
        <f>IFERROR(MATCH($A108,POI!$A$2:$A$1000,0)&gt;0,FALSE)</f>
        <v>0</v>
      </c>
      <c r="D108" t="s">
        <v>459</v>
      </c>
    </row>
    <row r="109" spans="1:4" x14ac:dyDescent="0.25">
      <c r="A109" t="s">
        <v>505</v>
      </c>
      <c r="B109" s="7" t="b">
        <f>IFERROR(MATCH($A109,Excel!$A$2:$A$1121,0)&gt;0,FALSE)</f>
        <v>1</v>
      </c>
      <c r="C109" s="7" t="b">
        <f>IFERROR(MATCH($A109,POI!$A$2:$A$1000,0)&gt;0,FALSE)</f>
        <v>0</v>
      </c>
      <c r="D109" t="s">
        <v>524</v>
      </c>
    </row>
    <row r="110" spans="1:4" x14ac:dyDescent="0.25">
      <c r="A110" t="s">
        <v>506</v>
      </c>
      <c r="B110" s="7" t="b">
        <f>IFERROR(MATCH($A110,Excel!$A$2:$A$1121,0)&gt;0,FALSE)</f>
        <v>1</v>
      </c>
      <c r="C110" s="7" t="b">
        <f>IFERROR(MATCH($A110,POI!$A$2:$A$1000,0)&gt;0,FALSE)</f>
        <v>0</v>
      </c>
      <c r="D110" t="s">
        <v>524</v>
      </c>
    </row>
    <row r="111" spans="1:4" x14ac:dyDescent="0.25">
      <c r="A111" t="s">
        <v>246</v>
      </c>
      <c r="B111" s="7" t="b">
        <f>IFERROR(MATCH($A111,Excel!$A$2:$A$1121,0)&gt;0,FALSE)</f>
        <v>1</v>
      </c>
      <c r="C111" s="7" t="b">
        <f>IFERROR(MATCH($A111,POI!$A$2:$A$1000,0)&gt;0,FALSE)</f>
        <v>0</v>
      </c>
      <c r="D111" t="s">
        <v>486</v>
      </c>
    </row>
    <row r="112" spans="1:4" x14ac:dyDescent="0.25">
      <c r="A112" t="s">
        <v>247</v>
      </c>
      <c r="B112" s="7" t="b">
        <f>IFERROR(MATCH($A112,Excel!$A$2:$A$1121,0)&gt;0,FALSE)</f>
        <v>1</v>
      </c>
      <c r="C112" s="7" t="b">
        <f>IFERROR(MATCH($A112,POI!$A$2:$A$1000,0)&gt;0,FALSE)</f>
        <v>0</v>
      </c>
      <c r="D112" t="s">
        <v>486</v>
      </c>
    </row>
    <row r="113" spans="1:4" x14ac:dyDescent="0.25">
      <c r="A113" t="s">
        <v>45</v>
      </c>
      <c r="B113" s="7" t="b">
        <f>IFERROR(MATCH($A113,Excel!$A$2:$A$1121,0)&gt;0,FALSE)</f>
        <v>1</v>
      </c>
      <c r="C113" s="7" t="b">
        <f>IFERROR(MATCH($A113,POI!$A$2:$A$1000,0)&gt;0,FALSE)</f>
        <v>1</v>
      </c>
      <c r="D113" t="s">
        <v>467</v>
      </c>
    </row>
    <row r="114" spans="1:4" x14ac:dyDescent="0.25">
      <c r="A114" t="s">
        <v>5</v>
      </c>
      <c r="B114" s="7" t="b">
        <f>IFERROR(MATCH($A114,Excel!$A$2:$A$1121,0)&gt;0,FALSE)</f>
        <v>1</v>
      </c>
      <c r="C114" s="7" t="b">
        <f>IFERROR(MATCH($A114,POI!$A$2:$A$1000,0)&gt;0,FALSE)</f>
        <v>0</v>
      </c>
      <c r="D114" t="s">
        <v>467</v>
      </c>
    </row>
    <row r="115" spans="1:4" x14ac:dyDescent="0.25">
      <c r="A115" t="s">
        <v>174</v>
      </c>
      <c r="B115" s="7" t="b">
        <f>IFERROR(MATCH($A115,Excel!$A$2:$A$1121,0)&gt;0,FALSE)</f>
        <v>1</v>
      </c>
      <c r="C115" s="7" t="b">
        <f>IFERROR(MATCH($A115,POI!$A$2:$A$1000,0)&gt;0,FALSE)</f>
        <v>0</v>
      </c>
      <c r="D115" t="s">
        <v>461</v>
      </c>
    </row>
    <row r="116" spans="1:4" x14ac:dyDescent="0.25">
      <c r="A116" t="s">
        <v>46</v>
      </c>
      <c r="B116" s="7" t="b">
        <f>IFERROR(MATCH($A116,Excel!$A$2:$A$1121,0)&gt;0,FALSE)</f>
        <v>1</v>
      </c>
      <c r="C116" s="7" t="b">
        <f>IFERROR(MATCH($A116,POI!$A$2:$A$1000,0)&gt;0,FALSE)</f>
        <v>1</v>
      </c>
      <c r="D116" t="s">
        <v>467</v>
      </c>
    </row>
    <row r="117" spans="1:4" x14ac:dyDescent="0.25">
      <c r="A117" t="s">
        <v>462</v>
      </c>
      <c r="B117" s="7" t="b">
        <f>IFERROR(MATCH($A117,Excel!$A$2:$A$1121,0)&gt;0,FALSE)</f>
        <v>1</v>
      </c>
      <c r="C117" s="7" t="b">
        <f>IFERROR(MATCH($A117,POI!$A$2:$A$1000,0)&gt;0,FALSE)</f>
        <v>0</v>
      </c>
      <c r="D117" t="s">
        <v>467</v>
      </c>
    </row>
    <row r="118" spans="1:4" x14ac:dyDescent="0.25">
      <c r="A118" t="s">
        <v>80</v>
      </c>
      <c r="B118" s="7" t="b">
        <f>IFERROR(MATCH($A118,Excel!$A$2:$A$1121,0)&gt;0,FALSE)</f>
        <v>1</v>
      </c>
      <c r="C118" s="7" t="b">
        <f>IFERROR(MATCH($A118,POI!$A$2:$A$1000,0)&gt;0,FALSE)</f>
        <v>1</v>
      </c>
      <c r="D118" t="s">
        <v>467</v>
      </c>
    </row>
    <row r="119" spans="1:4" x14ac:dyDescent="0.25">
      <c r="A119" t="s">
        <v>248</v>
      </c>
      <c r="B119" s="7" t="b">
        <f>IFERROR(MATCH($A119,Excel!$A$2:$A$1121,0)&gt;0,FALSE)</f>
        <v>1</v>
      </c>
      <c r="C119" s="7" t="b">
        <f>IFERROR(MATCH($A119,POI!$A$2:$A$1000,0)&gt;0,FALSE)</f>
        <v>0</v>
      </c>
      <c r="D119" t="s">
        <v>486</v>
      </c>
    </row>
    <row r="120" spans="1:4" x14ac:dyDescent="0.25">
      <c r="A120" t="s">
        <v>607</v>
      </c>
      <c r="B120" s="7" t="b">
        <f>IFERROR(MATCH($A120,Excel!$A$2:$A$1121,0)&gt;0,FALSE)</f>
        <v>1</v>
      </c>
      <c r="C120" s="7" t="b">
        <f>IFERROR(MATCH($A120,POI!$A$2:$A$1000,0)&gt;0,FALSE)</f>
        <v>0</v>
      </c>
      <c r="D120" t="s">
        <v>617</v>
      </c>
    </row>
    <row r="121" spans="1:4" x14ac:dyDescent="0.25">
      <c r="A121" t="s">
        <v>249</v>
      </c>
      <c r="B121" s="7" t="b">
        <f>IFERROR(MATCH($A121,Excel!$A$2:$A$1121,0)&gt;0,FALSE)</f>
        <v>1</v>
      </c>
      <c r="C121" s="7" t="b">
        <f>IFERROR(MATCH($A121,POI!$A$2:$A$1000,0)&gt;0,FALSE)</f>
        <v>0</v>
      </c>
      <c r="D121" t="s">
        <v>461</v>
      </c>
    </row>
    <row r="122" spans="1:4" x14ac:dyDescent="0.25">
      <c r="A122" t="s">
        <v>250</v>
      </c>
      <c r="B122" s="7" t="b">
        <f>IFERROR(MATCH($A122,Excel!$A$2:$A$1121,0)&gt;0,FALSE)</f>
        <v>1</v>
      </c>
      <c r="C122" s="7" t="b">
        <f>IFERROR(MATCH($A122,POI!$A$2:$A$1000,0)&gt;0,FALSE)</f>
        <v>0</v>
      </c>
      <c r="D122" t="s">
        <v>461</v>
      </c>
    </row>
    <row r="123" spans="1:4" x14ac:dyDescent="0.25">
      <c r="A123" t="s">
        <v>251</v>
      </c>
      <c r="B123" s="7" t="b">
        <f>IFERROR(MATCH($A123,Excel!$A$2:$A$1121,0)&gt;0,FALSE)</f>
        <v>1</v>
      </c>
      <c r="C123" s="7" t="b">
        <f>IFERROR(MATCH($A123,POI!$A$2:$A$1000,0)&gt;0,FALSE)</f>
        <v>0</v>
      </c>
      <c r="D123" t="s">
        <v>486</v>
      </c>
    </row>
    <row r="124" spans="1:4" x14ac:dyDescent="0.25">
      <c r="A124" t="s">
        <v>252</v>
      </c>
      <c r="B124" s="7" t="b">
        <f>IFERROR(MATCH($A124,Excel!$A$2:$A$1121,0)&gt;0,FALSE)</f>
        <v>1</v>
      </c>
      <c r="C124" s="7" t="b">
        <f>IFERROR(MATCH($A124,POI!$A$2:$A$1000,0)&gt;0,FALSE)</f>
        <v>0</v>
      </c>
      <c r="D124" t="s">
        <v>483</v>
      </c>
    </row>
    <row r="125" spans="1:4" x14ac:dyDescent="0.25">
      <c r="A125" t="s">
        <v>253</v>
      </c>
      <c r="B125" s="7" t="b">
        <f>IFERROR(MATCH($A125,Excel!$A$2:$A$1121,0)&gt;0,FALSE)</f>
        <v>1</v>
      </c>
      <c r="C125" s="7" t="b">
        <f>IFERROR(MATCH($A125,POI!$A$2:$A$1000,0)&gt;0,FALSE)</f>
        <v>0</v>
      </c>
      <c r="D125" t="s">
        <v>483</v>
      </c>
    </row>
    <row r="126" spans="1:4" x14ac:dyDescent="0.25">
      <c r="A126" t="s">
        <v>254</v>
      </c>
      <c r="B126" s="7" t="b">
        <f>IFERROR(MATCH($A126,Excel!$A$2:$A$1121,0)&gt;0,FALSE)</f>
        <v>1</v>
      </c>
      <c r="C126" s="7" t="b">
        <f>IFERROR(MATCH($A126,POI!$A$2:$A$1000,0)&gt;0,FALSE)</f>
        <v>0</v>
      </c>
      <c r="D126" t="s">
        <v>483</v>
      </c>
    </row>
    <row r="127" spans="1:4" x14ac:dyDescent="0.25">
      <c r="A127" t="s">
        <v>507</v>
      </c>
      <c r="B127" s="7" t="b">
        <f>IFERROR(MATCH($A127,Excel!$A$2:$A$1121,0)&gt;0,FALSE)</f>
        <v>1</v>
      </c>
      <c r="C127" s="7" t="b">
        <f>IFERROR(MATCH($A127,POI!$A$2:$A$1000,0)&gt;0,FALSE)</f>
        <v>0</v>
      </c>
      <c r="D127" t="s">
        <v>524</v>
      </c>
    </row>
    <row r="128" spans="1:4" x14ac:dyDescent="0.25">
      <c r="A128" t="s">
        <v>255</v>
      </c>
      <c r="B128" s="7" t="b">
        <f>IFERROR(MATCH($A128,Excel!$A$2:$A$1121,0)&gt;0,FALSE)</f>
        <v>1</v>
      </c>
      <c r="C128" s="7" t="b">
        <f>IFERROR(MATCH($A128,POI!$A$2:$A$1000,0)&gt;0,FALSE)</f>
        <v>1</v>
      </c>
      <c r="D128" t="s">
        <v>524</v>
      </c>
    </row>
    <row r="129" spans="1:4" x14ac:dyDescent="0.25">
      <c r="A129" t="s">
        <v>256</v>
      </c>
      <c r="B129" s="7" t="b">
        <f>IFERROR(MATCH($A129,Excel!$A$2:$A$1121,0)&gt;0,FALSE)</f>
        <v>1</v>
      </c>
      <c r="C129" s="7" t="b">
        <f>IFERROR(MATCH($A129,POI!$A$2:$A$1000,0)&gt;0,FALSE)</f>
        <v>0</v>
      </c>
      <c r="D129" t="s">
        <v>483</v>
      </c>
    </row>
    <row r="130" spans="1:4" x14ac:dyDescent="0.25">
      <c r="A130" t="s">
        <v>257</v>
      </c>
      <c r="B130" s="7" t="b">
        <f>IFERROR(MATCH($A130,Excel!$A$2:$A$1121,0)&gt;0,FALSE)</f>
        <v>1</v>
      </c>
      <c r="C130" s="7" t="b">
        <f>IFERROR(MATCH($A130,POI!$A$2:$A$1000,0)&gt;0,FALSE)</f>
        <v>1</v>
      </c>
      <c r="D130" t="s">
        <v>606</v>
      </c>
    </row>
    <row r="131" spans="1:4" x14ac:dyDescent="0.25">
      <c r="A131" t="s">
        <v>258</v>
      </c>
      <c r="B131" s="7" t="b">
        <f>IFERROR(MATCH($A131,Excel!$A$2:$A$1121,0)&gt;0,FALSE)</f>
        <v>1</v>
      </c>
      <c r="C131" s="7" t="b">
        <f>IFERROR(MATCH($A131,POI!$A$2:$A$1000,0)&gt;0,FALSE)</f>
        <v>0</v>
      </c>
      <c r="D131" t="s">
        <v>461</v>
      </c>
    </row>
    <row r="132" spans="1:4" x14ac:dyDescent="0.25">
      <c r="A132" t="s">
        <v>259</v>
      </c>
      <c r="B132" s="7" t="b">
        <f>IFERROR(MATCH($A132,Excel!$A$2:$A$1121,0)&gt;0,FALSE)</f>
        <v>1</v>
      </c>
      <c r="C132" s="7" t="b">
        <f>IFERROR(MATCH($A132,POI!$A$2:$A$1000,0)&gt;0,FALSE)</f>
        <v>0</v>
      </c>
      <c r="D132" t="s">
        <v>486</v>
      </c>
    </row>
    <row r="133" spans="1:4" x14ac:dyDescent="0.25">
      <c r="A133" t="s">
        <v>516</v>
      </c>
      <c r="B133" s="7" t="b">
        <f>IFERROR(MATCH($A133,Excel!$A$2:$A$1121,0)&gt;0,FALSE)</f>
        <v>0</v>
      </c>
      <c r="C133" s="7" t="b">
        <f>IFERROR(MATCH($A133,POI!$A$2:$A$1000,0)&gt;0,FALSE)</f>
        <v>0</v>
      </c>
      <c r="D133" t="s">
        <v>524</v>
      </c>
    </row>
    <row r="134" spans="1:4" x14ac:dyDescent="0.25">
      <c r="A134" t="s">
        <v>171</v>
      </c>
      <c r="B134" s="7" t="b">
        <f>IFERROR(MATCH($A134,Excel!$A$2:$A$1121,0)&gt;0,FALSE)</f>
        <v>1</v>
      </c>
      <c r="C134" s="7" t="b">
        <f>IFERROR(MATCH($A134,POI!$A$2:$A$1000,0)&gt;0,FALSE)</f>
        <v>0</v>
      </c>
      <c r="D134" t="s">
        <v>461</v>
      </c>
    </row>
    <row r="135" spans="1:4" x14ac:dyDescent="0.25">
      <c r="A135" t="s">
        <v>172</v>
      </c>
      <c r="B135" s="7" t="b">
        <f>IFERROR(MATCH($A135,Excel!$A$2:$A$1121,0)&gt;0,FALSE)</f>
        <v>1</v>
      </c>
      <c r="C135" s="7" t="b">
        <f>IFERROR(MATCH($A135,POI!$A$2:$A$1000,0)&gt;0,FALSE)</f>
        <v>0</v>
      </c>
      <c r="D135" t="s">
        <v>461</v>
      </c>
    </row>
    <row r="136" spans="1:4" x14ac:dyDescent="0.25">
      <c r="A136" t="s">
        <v>181</v>
      </c>
      <c r="B136" s="7" t="b">
        <f>IFERROR(MATCH($A136,Excel!$A$2:$A$1121,0)&gt;0,FALSE)</f>
        <v>1</v>
      </c>
      <c r="C136" s="7" t="b">
        <f>IFERROR(MATCH($A136,POI!$A$2:$A$1000,0)&gt;0,FALSE)</f>
        <v>1</v>
      </c>
      <c r="D136" t="s">
        <v>617</v>
      </c>
    </row>
    <row r="137" spans="1:4" x14ac:dyDescent="0.25">
      <c r="A137" t="s">
        <v>260</v>
      </c>
      <c r="B137" s="7" t="b">
        <f>IFERROR(MATCH($A137,Excel!$A$2:$A$1121,0)&gt;0,FALSE)</f>
        <v>1</v>
      </c>
      <c r="C137" s="7" t="b">
        <f>IFERROR(MATCH($A137,POI!$A$2:$A$1000,0)&gt;0,FALSE)</f>
        <v>0</v>
      </c>
      <c r="D137" t="s">
        <v>486</v>
      </c>
    </row>
    <row r="138" spans="1:4" x14ac:dyDescent="0.25">
      <c r="A138" t="s">
        <v>261</v>
      </c>
      <c r="B138" s="7" t="b">
        <f>IFERROR(MATCH($A138,Excel!$A$2:$A$1121,0)&gt;0,FALSE)</f>
        <v>1</v>
      </c>
      <c r="C138" s="7" t="b">
        <f>IFERROR(MATCH($A138,POI!$A$2:$A$1000,0)&gt;0,FALSE)</f>
        <v>0</v>
      </c>
      <c r="D138" t="s">
        <v>486</v>
      </c>
    </row>
    <row r="139" spans="1:4" x14ac:dyDescent="0.25">
      <c r="A139" t="s">
        <v>262</v>
      </c>
      <c r="B139" s="7" t="b">
        <f>IFERROR(MATCH($A139,Excel!$A$2:$A$1121,0)&gt;0,FALSE)</f>
        <v>1</v>
      </c>
      <c r="C139" s="7" t="b">
        <f>IFERROR(MATCH($A139,POI!$A$2:$A$1000,0)&gt;0,FALSE)</f>
        <v>0</v>
      </c>
      <c r="D139" t="s">
        <v>461</v>
      </c>
    </row>
    <row r="140" spans="1:4" x14ac:dyDescent="0.25">
      <c r="A140" t="s">
        <v>173</v>
      </c>
      <c r="B140" s="7" t="b">
        <f>IFERROR(MATCH($A140,Excel!$A$2:$A$1121,0)&gt;0,FALSE)</f>
        <v>1</v>
      </c>
      <c r="C140" s="7" t="b">
        <f>IFERROR(MATCH($A140,POI!$A$2:$A$1000,0)&gt;0,FALSE)</f>
        <v>0</v>
      </c>
      <c r="D140" t="s">
        <v>461</v>
      </c>
    </row>
    <row r="141" spans="1:4" x14ac:dyDescent="0.25">
      <c r="A141" t="s">
        <v>263</v>
      </c>
      <c r="B141" s="7" t="b">
        <f>IFERROR(MATCH($A141,Excel!$A$2:$A$1121,0)&gt;0,FALSE)</f>
        <v>1</v>
      </c>
      <c r="C141" s="7" t="b">
        <f>IFERROR(MATCH($A141,POI!$A$2:$A$1000,0)&gt;0,FALSE)</f>
        <v>0</v>
      </c>
      <c r="D141" t="s">
        <v>461</v>
      </c>
    </row>
    <row r="142" spans="1:4" x14ac:dyDescent="0.25">
      <c r="A142" t="s">
        <v>110</v>
      </c>
      <c r="B142" s="7" t="b">
        <f>IFERROR(MATCH($A142,Excel!$A$2:$A$1121,0)&gt;0,FALSE)</f>
        <v>1</v>
      </c>
      <c r="C142" s="7" t="b">
        <f>IFERROR(MATCH($A142,POI!$A$2:$A$1000,0)&gt;0,FALSE)</f>
        <v>0</v>
      </c>
      <c r="D142" t="s">
        <v>461</v>
      </c>
    </row>
    <row r="143" spans="1:4" x14ac:dyDescent="0.25">
      <c r="A143" t="s">
        <v>264</v>
      </c>
      <c r="B143" s="7" t="b">
        <f>IFERROR(MATCH($A143,Excel!$A$2:$A$1121,0)&gt;0,FALSE)</f>
        <v>1</v>
      </c>
      <c r="C143" s="7" t="b">
        <f>IFERROR(MATCH($A143,POI!$A$2:$A$1000,0)&gt;0,FALSE)</f>
        <v>0</v>
      </c>
      <c r="D143" t="s">
        <v>486</v>
      </c>
    </row>
    <row r="144" spans="1:4" x14ac:dyDescent="0.25">
      <c r="A144" t="s">
        <v>265</v>
      </c>
      <c r="B144" s="7" t="b">
        <f>IFERROR(MATCH($A144,Excel!$A$2:$A$1121,0)&gt;0,FALSE)</f>
        <v>1</v>
      </c>
      <c r="C144" s="7" t="b">
        <f>IFERROR(MATCH($A144,POI!$A$2:$A$1000,0)&gt;0,FALSE)</f>
        <v>0</v>
      </c>
      <c r="D144" t="s">
        <v>461</v>
      </c>
    </row>
    <row r="145" spans="1:4" x14ac:dyDescent="0.25">
      <c r="A145" t="s">
        <v>266</v>
      </c>
      <c r="B145" s="7" t="b">
        <f>IFERROR(MATCH($A145,Excel!$A$2:$A$1121,0)&gt;0,FALSE)</f>
        <v>1</v>
      </c>
      <c r="C145" s="7" t="b">
        <f>IFERROR(MATCH($A145,POI!$A$2:$A$1000,0)&gt;0,FALSE)</f>
        <v>0</v>
      </c>
      <c r="D145" t="s">
        <v>461</v>
      </c>
    </row>
    <row r="146" spans="1:4" x14ac:dyDescent="0.25">
      <c r="A146" t="s">
        <v>81</v>
      </c>
      <c r="B146" s="7" t="b">
        <f>IFERROR(MATCH($A146,Excel!$A$2:$A$1121,0)&gt;0,FALSE)</f>
        <v>1</v>
      </c>
      <c r="C146" s="7" t="b">
        <f>IFERROR(MATCH($A146,POI!$A$2:$A$1000,0)&gt;0,FALSE)</f>
        <v>0</v>
      </c>
      <c r="D146" t="s">
        <v>467</v>
      </c>
    </row>
    <row r="147" spans="1:4" x14ac:dyDescent="0.25">
      <c r="A147" t="s">
        <v>267</v>
      </c>
      <c r="B147" s="7" t="b">
        <f>IFERROR(MATCH($A147,Excel!$A$2:$A$1121,0)&gt;0,FALSE)</f>
        <v>1</v>
      </c>
      <c r="C147" s="7" t="b">
        <f>IFERROR(MATCH($A147,POI!$A$2:$A$1000,0)&gt;0,FALSE)</f>
        <v>0</v>
      </c>
      <c r="D147" t="s">
        <v>486</v>
      </c>
    </row>
    <row r="148" spans="1:4" x14ac:dyDescent="0.25">
      <c r="A148" t="s">
        <v>47</v>
      </c>
      <c r="B148" s="7" t="b">
        <f>IFERROR(MATCH($A148,Excel!$A$2:$A$1121,0)&gt;0,FALSE)</f>
        <v>1</v>
      </c>
      <c r="C148" s="7" t="b">
        <f>IFERROR(MATCH($A148,POI!$A$2:$A$1000,0)&gt;0,FALSE)</f>
        <v>0</v>
      </c>
      <c r="D148" t="s">
        <v>467</v>
      </c>
    </row>
    <row r="149" spans="1:4" x14ac:dyDescent="0.25">
      <c r="A149" t="s">
        <v>521</v>
      </c>
      <c r="B149" s="7" t="b">
        <f>IFERROR(MATCH($A149,Excel!$A$2:$A$1121,0)&gt;0,FALSE)</f>
        <v>0</v>
      </c>
      <c r="C149" s="7" t="b">
        <f>IFERROR(MATCH($A149,POI!$A$2:$A$1000,0)&gt;0,FALSE)</f>
        <v>0</v>
      </c>
      <c r="D149" t="s">
        <v>524</v>
      </c>
    </row>
    <row r="150" spans="1:4" x14ac:dyDescent="0.25">
      <c r="A150" t="s">
        <v>268</v>
      </c>
      <c r="B150" s="7" t="b">
        <f>IFERROR(MATCH($A150,Excel!$A$2:$A$1121,0)&gt;0,FALSE)</f>
        <v>1</v>
      </c>
      <c r="C150" s="7" t="b">
        <f>IFERROR(MATCH($A150,POI!$A$2:$A$1000,0)&gt;0,FALSE)</f>
        <v>0</v>
      </c>
      <c r="D150" t="s">
        <v>483</v>
      </c>
    </row>
    <row r="151" spans="1:4" x14ac:dyDescent="0.25">
      <c r="A151" t="s">
        <v>473</v>
      </c>
      <c r="B151" s="7" t="b">
        <f>IFERROR(MATCH($A151,Excel!$A$2:$A$1121,0)&gt;0,FALSE)</f>
        <v>1</v>
      </c>
      <c r="C151" s="7" t="b">
        <f>IFERROR(MATCH($A151,POI!$A$2:$A$1000,0)&gt;0,FALSE)</f>
        <v>0</v>
      </c>
      <c r="D151" t="s">
        <v>483</v>
      </c>
    </row>
    <row r="152" spans="1:4" x14ac:dyDescent="0.25">
      <c r="A152" t="s">
        <v>269</v>
      </c>
      <c r="B152" s="7" t="b">
        <f>IFERROR(MATCH($A152,Excel!$A$2:$A$1121,0)&gt;0,FALSE)</f>
        <v>1</v>
      </c>
      <c r="C152" s="7" t="b">
        <f>IFERROR(MATCH($A152,POI!$A$2:$A$1000,0)&gt;0,FALSE)</f>
        <v>0</v>
      </c>
      <c r="D152" t="s">
        <v>483</v>
      </c>
    </row>
    <row r="153" spans="1:4" x14ac:dyDescent="0.25">
      <c r="A153" t="s">
        <v>474</v>
      </c>
      <c r="B153" s="7" t="b">
        <f>IFERROR(MATCH($A153,Excel!$A$2:$A$1121,0)&gt;0,FALSE)</f>
        <v>1</v>
      </c>
      <c r="C153" s="7" t="b">
        <f>IFERROR(MATCH($A153,POI!$A$2:$A$1000,0)&gt;0,FALSE)</f>
        <v>0</v>
      </c>
      <c r="D153" t="s">
        <v>483</v>
      </c>
    </row>
    <row r="154" spans="1:4" x14ac:dyDescent="0.25">
      <c r="A154" t="s">
        <v>433</v>
      </c>
      <c r="B154" s="7" t="b">
        <f>IFERROR(MATCH($A154,Excel!$A$2:$A$1121,0)&gt;0,FALSE)</f>
        <v>0</v>
      </c>
      <c r="C154" s="7" t="b">
        <f>IFERROR(MATCH($A154,POI!$A$2:$A$1000,0)&gt;0,FALSE)</f>
        <v>0</v>
      </c>
      <c r="D154" t="s">
        <v>459</v>
      </c>
    </row>
    <row r="155" spans="1:4" x14ac:dyDescent="0.25">
      <c r="A155" t="s">
        <v>434</v>
      </c>
      <c r="B155" s="7" t="b">
        <f>IFERROR(MATCH($A155,Excel!$A$2:$A$1121,0)&gt;0,FALSE)</f>
        <v>0</v>
      </c>
      <c r="C155" s="7" t="b">
        <f>IFERROR(MATCH($A155,POI!$A$2:$A$1000,0)&gt;0,FALSE)</f>
        <v>0</v>
      </c>
      <c r="D155" t="s">
        <v>459</v>
      </c>
    </row>
    <row r="156" spans="1:4" x14ac:dyDescent="0.25">
      <c r="A156" t="s">
        <v>487</v>
      </c>
      <c r="B156" s="7" t="b">
        <f>IFERROR(MATCH($A156,Excel!$A$2:$A$1121,0)&gt;0,FALSE)</f>
        <v>0</v>
      </c>
      <c r="C156" s="7" t="b">
        <f>IFERROR(MATCH($A156,POI!$A$2:$A$1000,0)&gt;0,FALSE)</f>
        <v>0</v>
      </c>
      <c r="D156" t="s">
        <v>492</v>
      </c>
    </row>
    <row r="157" spans="1:4" x14ac:dyDescent="0.25">
      <c r="A157" t="s">
        <v>270</v>
      </c>
      <c r="B157" s="7" t="b">
        <f>IFERROR(MATCH($A157,Excel!$A$2:$A$1121,0)&gt;0,FALSE)</f>
        <v>1</v>
      </c>
      <c r="C157" s="7" t="b">
        <f>IFERROR(MATCH($A157,POI!$A$2:$A$1000,0)&gt;0,FALSE)</f>
        <v>1</v>
      </c>
      <c r="D157" t="s">
        <v>492</v>
      </c>
    </row>
    <row r="158" spans="1:4" x14ac:dyDescent="0.25">
      <c r="A158" t="s">
        <v>272</v>
      </c>
      <c r="B158" s="7" t="b">
        <f>IFERROR(MATCH($A158,Excel!$A$2:$A$1121,0)&gt;0,FALSE)</f>
        <v>1</v>
      </c>
      <c r="C158" s="7" t="b">
        <f>IFERROR(MATCH($A158,POI!$A$2:$A$1000,0)&gt;0,FALSE)</f>
        <v>1</v>
      </c>
      <c r="D158" t="s">
        <v>524</v>
      </c>
    </row>
    <row r="159" spans="1:4" x14ac:dyDescent="0.25">
      <c r="A159" t="s">
        <v>185</v>
      </c>
      <c r="B159" s="7" t="b">
        <f>IFERROR(MATCH($A159,Excel!$A$2:$A$1121,0)&gt;0,FALSE)</f>
        <v>1</v>
      </c>
      <c r="C159" s="7" t="b">
        <f>IFERROR(MATCH($A159,POI!$A$2:$A$1000,0)&gt;0,FALSE)</f>
        <v>1</v>
      </c>
      <c r="D159" t="s">
        <v>617</v>
      </c>
    </row>
    <row r="160" spans="1:4" x14ac:dyDescent="0.25">
      <c r="A160" t="s">
        <v>62</v>
      </c>
      <c r="B160" s="7" t="b">
        <f>IFERROR(MATCH($A160,Excel!$A$2:$A$1121,0)&gt;0,FALSE)</f>
        <v>1</v>
      </c>
      <c r="C160" s="7" t="b">
        <f>IFERROR(MATCH($A160,POI!$A$2:$A$1000,0)&gt;0,FALSE)</f>
        <v>1</v>
      </c>
      <c r="D160" t="s">
        <v>524</v>
      </c>
    </row>
    <row r="161" spans="1:4" x14ac:dyDescent="0.25">
      <c r="A161" t="s">
        <v>553</v>
      </c>
      <c r="B161" s="7" t="b">
        <f>IFERROR(MATCH($A161,Excel!$A$2:$A$1121,0)&gt;0,FALSE)</f>
        <v>0</v>
      </c>
      <c r="C161" s="7" t="b">
        <f>IFERROR(MATCH($A161,POI!$A$2:$A$1000,0)&gt;0,FALSE)</f>
        <v>0</v>
      </c>
      <c r="D161" t="s">
        <v>606</v>
      </c>
    </row>
    <row r="162" spans="1:4" x14ac:dyDescent="0.25">
      <c r="A162" t="s">
        <v>554</v>
      </c>
      <c r="B162" s="7" t="b">
        <f>IFERROR(MATCH($A162,Excel!$A$2:$A$1121,0)&gt;0,FALSE)</f>
        <v>1</v>
      </c>
      <c r="C162" s="7" t="b">
        <f>IFERROR(MATCH($A162,POI!$A$2:$A$1000,0)&gt;0,FALSE)</f>
        <v>0</v>
      </c>
      <c r="D162" t="s">
        <v>606</v>
      </c>
    </row>
    <row r="163" spans="1:4" x14ac:dyDescent="0.25">
      <c r="A163" t="s">
        <v>273</v>
      </c>
      <c r="B163" s="7" t="b">
        <f>IFERROR(MATCH($A163,Excel!$A$2:$A$1121,0)&gt;0,FALSE)</f>
        <v>1</v>
      </c>
      <c r="C163" s="7" t="b">
        <f>IFERROR(MATCH($A163,POI!$A$2:$A$1000,0)&gt;0,FALSE)</f>
        <v>0</v>
      </c>
      <c r="D163" t="s">
        <v>459</v>
      </c>
    </row>
    <row r="164" spans="1:4" x14ac:dyDescent="0.25">
      <c r="A164" t="s">
        <v>555</v>
      </c>
      <c r="B164" s="7" t="b">
        <f>IFERROR(MATCH($A164,Excel!$A$2:$A$1121,0)&gt;0,FALSE)</f>
        <v>0</v>
      </c>
      <c r="C164" s="7" t="b">
        <f>IFERROR(MATCH($A164,POI!$A$2:$A$1000,0)&gt;0,FALSE)</f>
        <v>0</v>
      </c>
      <c r="D164" t="s">
        <v>606</v>
      </c>
    </row>
    <row r="165" spans="1:4" x14ac:dyDescent="0.25">
      <c r="A165" t="s">
        <v>556</v>
      </c>
      <c r="B165" s="7" t="b">
        <f>IFERROR(MATCH($A165,Excel!$A$2:$A$1121,0)&gt;0,FALSE)</f>
        <v>1</v>
      </c>
      <c r="C165" s="7" t="b">
        <f>IFERROR(MATCH($A165,POI!$A$2:$A$1000,0)&gt;0,FALSE)</f>
        <v>0</v>
      </c>
      <c r="D165" t="s">
        <v>606</v>
      </c>
    </row>
    <row r="166" spans="1:4" x14ac:dyDescent="0.25">
      <c r="A166" t="s">
        <v>557</v>
      </c>
      <c r="B166" s="7" t="b">
        <f>IFERROR(MATCH($A166,Excel!$A$2:$A$1121,0)&gt;0,FALSE)</f>
        <v>1</v>
      </c>
      <c r="C166" s="7" t="b">
        <f>IFERROR(MATCH($A166,POI!$A$2:$A$1000,0)&gt;0,FALSE)</f>
        <v>0</v>
      </c>
      <c r="D166" t="s">
        <v>606</v>
      </c>
    </row>
    <row r="167" spans="1:4" x14ac:dyDescent="0.25">
      <c r="A167" t="s">
        <v>558</v>
      </c>
      <c r="B167" s="7" t="b">
        <f>IFERROR(MATCH($A167,Excel!$A$2:$A$1121,0)&gt;0,FALSE)</f>
        <v>1</v>
      </c>
      <c r="C167" s="7" t="b">
        <f>IFERROR(MATCH($A167,POI!$A$2:$A$1000,0)&gt;0,FALSE)</f>
        <v>0</v>
      </c>
      <c r="D167" t="s">
        <v>606</v>
      </c>
    </row>
    <row r="168" spans="1:4" x14ac:dyDescent="0.25">
      <c r="A168" t="s">
        <v>559</v>
      </c>
      <c r="B168" s="7" t="b">
        <f>IFERROR(MATCH($A168,Excel!$A$2:$A$1121,0)&gt;0,FALSE)</f>
        <v>1</v>
      </c>
      <c r="C168" s="7" t="b">
        <f>IFERROR(MATCH($A168,POI!$A$2:$A$1000,0)&gt;0,FALSE)</f>
        <v>0</v>
      </c>
      <c r="D168" t="s">
        <v>606</v>
      </c>
    </row>
    <row r="169" spans="1:4" x14ac:dyDescent="0.25">
      <c r="A169" t="s">
        <v>560</v>
      </c>
      <c r="B169" s="7" t="b">
        <f>IFERROR(MATCH($A169,Excel!$A$2:$A$1121,0)&gt;0,FALSE)</f>
        <v>1</v>
      </c>
      <c r="C169" s="7" t="b">
        <f>IFERROR(MATCH($A169,POI!$A$2:$A$1000,0)&gt;0,FALSE)</f>
        <v>0</v>
      </c>
      <c r="D169" t="s">
        <v>606</v>
      </c>
    </row>
    <row r="170" spans="1:4" x14ac:dyDescent="0.25">
      <c r="A170" t="s">
        <v>274</v>
      </c>
      <c r="B170" s="7" t="b">
        <f>IFERROR(MATCH($A170,Excel!$A$2:$A$1121,0)&gt;0,FALSE)</f>
        <v>1</v>
      </c>
      <c r="C170" s="7" t="b">
        <f>IFERROR(MATCH($A170,POI!$A$2:$A$1000,0)&gt;0,FALSE)</f>
        <v>1</v>
      </c>
      <c r="D170" t="s">
        <v>524</v>
      </c>
    </row>
    <row r="171" spans="1:4" x14ac:dyDescent="0.25">
      <c r="A171" t="s">
        <v>275</v>
      </c>
      <c r="B171" s="7" t="b">
        <f>IFERROR(MATCH($A171,Excel!$A$2:$A$1121,0)&gt;0,FALSE)</f>
        <v>1</v>
      </c>
      <c r="C171" s="7" t="b">
        <f>IFERROR(MATCH($A171,POI!$A$2:$A$1000,0)&gt;0,FALSE)</f>
        <v>0</v>
      </c>
      <c r="D171" t="s">
        <v>524</v>
      </c>
    </row>
    <row r="172" spans="1:4" x14ac:dyDescent="0.25">
      <c r="A172" s="10" t="s">
        <v>655</v>
      </c>
      <c r="B172" s="7" t="b">
        <f>IFERROR(MATCH($A172,Excel!$A$2:$A$1121,0)&gt;0,FALSE)</f>
        <v>1</v>
      </c>
      <c r="C172" s="7" t="b">
        <f>IFERROR(MATCH($A172,POI!$A$2:$A$1000,0)&gt;0,FALSE)</f>
        <v>1</v>
      </c>
      <c r="D172" t="s">
        <v>493</v>
      </c>
    </row>
    <row r="173" spans="1:4" x14ac:dyDescent="0.25">
      <c r="A173" t="s">
        <v>76</v>
      </c>
      <c r="B173" s="7" t="b">
        <f>IFERROR(MATCH($A173,Excel!$A$2:$A$1121,0)&gt;0,FALSE)</f>
        <v>1</v>
      </c>
      <c r="C173" s="7" t="b">
        <f>IFERROR(MATCH($A173,POI!$A$2:$A$1000,0)&gt;0,FALSE)</f>
        <v>0</v>
      </c>
      <c r="D173" t="s">
        <v>459</v>
      </c>
    </row>
    <row r="174" spans="1:4" x14ac:dyDescent="0.25">
      <c r="A174" t="s">
        <v>435</v>
      </c>
      <c r="B174" s="7" t="b">
        <f>IFERROR(MATCH($A174,Excel!$A$2:$A$1121,0)&gt;0,FALSE)</f>
        <v>0</v>
      </c>
      <c r="C174" s="7" t="b">
        <f>IFERROR(MATCH($A174,POI!$A$2:$A$1000,0)&gt;0,FALSE)</f>
        <v>0</v>
      </c>
      <c r="D174" t="s">
        <v>459</v>
      </c>
    </row>
    <row r="175" spans="1:4" x14ac:dyDescent="0.25">
      <c r="A175" t="s">
        <v>12</v>
      </c>
      <c r="B175" s="7" t="b">
        <f>IFERROR(MATCH($A175,Excel!$A$2:$A$1121,0)&gt;0,FALSE)</f>
        <v>1</v>
      </c>
      <c r="C175" s="7" t="b">
        <f>IFERROR(MATCH($A175,POI!$A$2:$A$1000,0)&gt;0,FALSE)</f>
        <v>1</v>
      </c>
      <c r="D175" t="s">
        <v>617</v>
      </c>
    </row>
    <row r="176" spans="1:4" x14ac:dyDescent="0.25">
      <c r="A176" t="s">
        <v>460</v>
      </c>
      <c r="B176" s="7" t="b">
        <f>IFERROR(MATCH($A176,Excel!$A$2:$A$1121,0)&gt;0,FALSE)</f>
        <v>0</v>
      </c>
      <c r="C176" s="7" t="b">
        <f>IFERROR(MATCH($A176,POI!$A$2:$A$1000,0)&gt;0,FALSE)</f>
        <v>0</v>
      </c>
      <c r="D176" t="s">
        <v>461</v>
      </c>
    </row>
    <row r="177" spans="1:4" x14ac:dyDescent="0.25">
      <c r="A177" t="s">
        <v>77</v>
      </c>
      <c r="B177" s="7" t="b">
        <f>IFERROR(MATCH($A177,Excel!$A$2:$A$1121,0)&gt;0,FALSE)</f>
        <v>1</v>
      </c>
      <c r="C177" s="7" t="b">
        <f>IFERROR(MATCH($A177,POI!$A$2:$A$1000,0)&gt;0,FALSE)</f>
        <v>0</v>
      </c>
      <c r="D177" t="s">
        <v>459</v>
      </c>
    </row>
    <row r="178" spans="1:4" x14ac:dyDescent="0.25">
      <c r="A178" t="s">
        <v>436</v>
      </c>
      <c r="B178" s="7" t="b">
        <f>IFERROR(MATCH($A178,Excel!$A$2:$A$1121,0)&gt;0,FALSE)</f>
        <v>0</v>
      </c>
      <c r="C178" s="7" t="b">
        <f>IFERROR(MATCH($A178,POI!$A$2:$A$1000,0)&gt;0,FALSE)</f>
        <v>0</v>
      </c>
      <c r="D178" t="s">
        <v>459</v>
      </c>
    </row>
    <row r="179" spans="1:4" x14ac:dyDescent="0.25">
      <c r="A179" t="s">
        <v>277</v>
      </c>
      <c r="B179" s="7" t="b">
        <f>IFERROR(MATCH($A179,Excel!$A$2:$A$1121,0)&gt;0,FALSE)</f>
        <v>1</v>
      </c>
      <c r="C179" s="7" t="b">
        <f>IFERROR(MATCH($A179,POI!$A$2:$A$1000,0)&gt;0,FALSE)</f>
        <v>0</v>
      </c>
      <c r="D179" t="s">
        <v>606</v>
      </c>
    </row>
    <row r="180" spans="1:4" x14ac:dyDescent="0.25">
      <c r="A180" t="s">
        <v>278</v>
      </c>
      <c r="B180" s="7" t="b">
        <f>IFERROR(MATCH($A180,Excel!$A$2:$A$1121,0)&gt;0,FALSE)</f>
        <v>1</v>
      </c>
      <c r="C180" s="7" t="b">
        <f>IFERROR(MATCH($A180,POI!$A$2:$A$1000,0)&gt;0,FALSE)</f>
        <v>0</v>
      </c>
      <c r="D180" t="s">
        <v>606</v>
      </c>
    </row>
    <row r="181" spans="1:4" x14ac:dyDescent="0.25">
      <c r="A181" t="s">
        <v>104</v>
      </c>
      <c r="B181" s="7" t="b">
        <f>IFERROR(MATCH($A181,Excel!$A$2:$A$1121,0)&gt;0,FALSE)</f>
        <v>1</v>
      </c>
      <c r="C181" s="7" t="b">
        <f>IFERROR(MATCH($A181,POI!$A$2:$A$1000,0)&gt;0,FALSE)</f>
        <v>0</v>
      </c>
      <c r="D181" t="s">
        <v>617</v>
      </c>
    </row>
    <row r="182" spans="1:4" x14ac:dyDescent="0.25">
      <c r="A182" t="s">
        <v>526</v>
      </c>
      <c r="B182" s="7" t="b">
        <f>IFERROR(MATCH($A182,Excel!$A$2:$A$1121,0)&gt;0,FALSE)</f>
        <v>0</v>
      </c>
      <c r="C182" s="7" t="b">
        <f>IFERROR(MATCH($A182,POI!$A$2:$A$1000,0)&gt;0,FALSE)</f>
        <v>0</v>
      </c>
      <c r="D182" t="s">
        <v>532</v>
      </c>
    </row>
    <row r="183" spans="1:4" x14ac:dyDescent="0.25">
      <c r="A183" t="s">
        <v>279</v>
      </c>
      <c r="B183" s="7" t="b">
        <f>IFERROR(MATCH($A183,Excel!$A$2:$A$1121,0)&gt;0,FALSE)</f>
        <v>1</v>
      </c>
      <c r="C183" s="7" t="b">
        <f>IFERROR(MATCH($A183,POI!$A$2:$A$1000,0)&gt;0,FALSE)</f>
        <v>1</v>
      </c>
      <c r="D183" t="s">
        <v>459</v>
      </c>
    </row>
    <row r="184" spans="1:4" x14ac:dyDescent="0.25">
      <c r="A184" t="s">
        <v>279</v>
      </c>
      <c r="B184" s="7" t="b">
        <f>IFERROR(MATCH($A184,Excel!$A$2:$A$1121,0)&gt;0,FALSE)</f>
        <v>1</v>
      </c>
      <c r="C184" s="7" t="b">
        <f>IFERROR(MATCH($A184,POI!$A$2:$A$1000,0)&gt;0,FALSE)</f>
        <v>1</v>
      </c>
      <c r="D184" t="s">
        <v>524</v>
      </c>
    </row>
    <row r="185" spans="1:4" x14ac:dyDescent="0.25">
      <c r="A185" t="s">
        <v>508</v>
      </c>
      <c r="B185" s="7" t="b">
        <f>IFERROR(MATCH($A185,Excel!$A$2:$A$1121,0)&gt;0,FALSE)</f>
        <v>1</v>
      </c>
      <c r="C185" s="7" t="b">
        <f>IFERROR(MATCH($A185,POI!$A$2:$A$1000,0)&gt;0,FALSE)</f>
        <v>0</v>
      </c>
      <c r="D185" t="s">
        <v>524</v>
      </c>
    </row>
    <row r="186" spans="1:4" x14ac:dyDescent="0.25">
      <c r="A186" t="s">
        <v>509</v>
      </c>
      <c r="B186" s="7" t="b">
        <f>IFERROR(MATCH($A186,Excel!$A$2:$A$1121,0)&gt;0,FALSE)</f>
        <v>1</v>
      </c>
      <c r="C186" s="7" t="b">
        <f>IFERROR(MATCH($A186,POI!$A$2:$A$1000,0)&gt;0,FALSE)</f>
        <v>0</v>
      </c>
      <c r="D186" t="s">
        <v>524</v>
      </c>
    </row>
    <row r="187" spans="1:4" x14ac:dyDescent="0.25">
      <c r="A187" t="s">
        <v>437</v>
      </c>
      <c r="B187" s="7" t="b">
        <f>IFERROR(MATCH($A187,Excel!$A$2:$A$1121,0)&gt;0,FALSE)</f>
        <v>0</v>
      </c>
      <c r="C187" s="7" t="b">
        <f>IFERROR(MATCH($A187,POI!$A$2:$A$1000,0)&gt;0,FALSE)</f>
        <v>0</v>
      </c>
      <c r="D187" t="s">
        <v>459</v>
      </c>
    </row>
    <row r="188" spans="1:4" x14ac:dyDescent="0.25">
      <c r="A188" t="s">
        <v>438</v>
      </c>
      <c r="B188" s="7" t="b">
        <f>IFERROR(MATCH($A188,Excel!$A$2:$A$1121,0)&gt;0,FALSE)</f>
        <v>0</v>
      </c>
      <c r="C188" s="7" t="b">
        <f>IFERROR(MATCH($A188,POI!$A$2:$A$1000,0)&gt;0,FALSE)</f>
        <v>0</v>
      </c>
      <c r="D188" t="s">
        <v>459</v>
      </c>
    </row>
    <row r="189" spans="1:4" x14ac:dyDescent="0.25">
      <c r="A189" t="s">
        <v>280</v>
      </c>
      <c r="B189" s="7" t="b">
        <f>IFERROR(MATCH($A189,Excel!$A$2:$A$1121,0)&gt;0,FALSE)</f>
        <v>1</v>
      </c>
      <c r="C189" s="7" t="b">
        <f>IFERROR(MATCH($A189,POI!$A$2:$A$1000,0)&gt;0,FALSE)</f>
        <v>0</v>
      </c>
      <c r="D189" t="s">
        <v>606</v>
      </c>
    </row>
    <row r="190" spans="1:4" x14ac:dyDescent="0.25">
      <c r="A190" t="s">
        <v>176</v>
      </c>
      <c r="B190" s="7" t="b">
        <f>IFERROR(MATCH($A190,Excel!$A$2:$A$1121,0)&gt;0,FALSE)</f>
        <v>1</v>
      </c>
      <c r="C190" s="7" t="b">
        <f>IFERROR(MATCH($A190,POI!$A$2:$A$1000,0)&gt;0,FALSE)</f>
        <v>0</v>
      </c>
      <c r="D190" t="s">
        <v>606</v>
      </c>
    </row>
    <row r="191" spans="1:4" x14ac:dyDescent="0.25">
      <c r="A191" t="s">
        <v>281</v>
      </c>
      <c r="B191" s="7" t="b">
        <f>IFERROR(MATCH($A191,Excel!$A$2:$A$1121,0)&gt;0,FALSE)</f>
        <v>1</v>
      </c>
      <c r="C191" s="7" t="b">
        <f>IFERROR(MATCH($A191,POI!$A$2:$A$1000,0)&gt;0,FALSE)</f>
        <v>0</v>
      </c>
      <c r="D191" t="s">
        <v>459</v>
      </c>
    </row>
    <row r="192" spans="1:4" x14ac:dyDescent="0.25">
      <c r="A192" t="s">
        <v>107</v>
      </c>
      <c r="B192" s="7" t="b">
        <f>IFERROR(MATCH($A192,Excel!$A$2:$A$1121,0)&gt;0,FALSE)</f>
        <v>1</v>
      </c>
      <c r="C192" s="7" t="b">
        <f>IFERROR(MATCH($A192,POI!$A$2:$A$1000,0)&gt;0,FALSE)</f>
        <v>1</v>
      </c>
      <c r="D192" t="s">
        <v>486</v>
      </c>
    </row>
    <row r="193" spans="1:4" x14ac:dyDescent="0.25">
      <c r="A193" t="s">
        <v>282</v>
      </c>
      <c r="B193" s="7" t="b">
        <f>IFERROR(MATCH($A193,Excel!$A$2:$A$1121,0)&gt;0,FALSE)</f>
        <v>1</v>
      </c>
      <c r="C193" s="7" t="b">
        <f>IFERROR(MATCH($A193,POI!$A$2:$A$1000,0)&gt;0,FALSE)</f>
        <v>0</v>
      </c>
      <c r="D193" t="s">
        <v>486</v>
      </c>
    </row>
    <row r="194" spans="1:4" x14ac:dyDescent="0.25">
      <c r="A194" t="s">
        <v>561</v>
      </c>
      <c r="B194" s="7" t="b">
        <f>IFERROR(MATCH($A194,Excel!$A$2:$A$1121,0)&gt;0,FALSE)</f>
        <v>1</v>
      </c>
      <c r="C194" s="7" t="b">
        <f>IFERROR(MATCH($A194,POI!$A$2:$A$1000,0)&gt;0,FALSE)</f>
        <v>0</v>
      </c>
      <c r="D194" t="s">
        <v>606</v>
      </c>
    </row>
    <row r="195" spans="1:4" x14ac:dyDescent="0.25">
      <c r="A195" t="s">
        <v>562</v>
      </c>
      <c r="B195" s="7" t="b">
        <f>IFERROR(MATCH($A195,Excel!$A$2:$A$1121,0)&gt;0,FALSE)</f>
        <v>1</v>
      </c>
      <c r="C195" s="7" t="b">
        <f>IFERROR(MATCH($A195,POI!$A$2:$A$1000,0)&gt;0,FALSE)</f>
        <v>0</v>
      </c>
      <c r="D195" t="s">
        <v>606</v>
      </c>
    </row>
    <row r="196" spans="1:4" x14ac:dyDescent="0.25">
      <c r="A196" t="s">
        <v>563</v>
      </c>
      <c r="B196" s="7" t="b">
        <f>IFERROR(MATCH($A196,Excel!$A$2:$A$1121,0)&gt;0,FALSE)</f>
        <v>1</v>
      </c>
      <c r="C196" s="7" t="b">
        <f>IFERROR(MATCH($A196,POI!$A$2:$A$1000,0)&gt;0,FALSE)</f>
        <v>0</v>
      </c>
      <c r="D196" t="s">
        <v>606</v>
      </c>
    </row>
    <row r="197" spans="1:4" x14ac:dyDescent="0.25">
      <c r="A197" t="s">
        <v>283</v>
      </c>
      <c r="B197" s="7" t="b">
        <f>IFERROR(MATCH($A197,Excel!$A$2:$A$1121,0)&gt;0,FALSE)</f>
        <v>1</v>
      </c>
      <c r="C197" s="7" t="b">
        <f>IFERROR(MATCH($A197,POI!$A$2:$A$1000,0)&gt;0,FALSE)</f>
        <v>0</v>
      </c>
      <c r="D197" t="s">
        <v>459</v>
      </c>
    </row>
    <row r="198" spans="1:4" x14ac:dyDescent="0.25">
      <c r="A198" t="s">
        <v>284</v>
      </c>
      <c r="B198" s="7" t="b">
        <f>IFERROR(MATCH($A198,Excel!$A$2:$A$1121,0)&gt;0,FALSE)</f>
        <v>1</v>
      </c>
      <c r="C198" s="7" t="b">
        <f>IFERROR(MATCH($A198,POI!$A$2:$A$1000,0)&gt;0,FALSE)</f>
        <v>0</v>
      </c>
      <c r="D198" t="s">
        <v>459</v>
      </c>
    </row>
    <row r="199" spans="1:4" x14ac:dyDescent="0.25">
      <c r="A199" t="s">
        <v>285</v>
      </c>
      <c r="B199" s="7" t="b">
        <f>IFERROR(MATCH($A199,Excel!$A$2:$A$1121,0)&gt;0,FALSE)</f>
        <v>1</v>
      </c>
      <c r="C199" s="7" t="b">
        <f>IFERROR(MATCH($A199,POI!$A$2:$A$1000,0)&gt;0,FALSE)</f>
        <v>0</v>
      </c>
      <c r="D199" t="s">
        <v>606</v>
      </c>
    </row>
    <row r="200" spans="1:4" x14ac:dyDescent="0.25">
      <c r="A200" t="s">
        <v>564</v>
      </c>
      <c r="B200" s="7" t="b">
        <f>IFERROR(MATCH($A200,Excel!$A$2:$A$1121,0)&gt;0,FALSE)</f>
        <v>1</v>
      </c>
      <c r="C200" s="7" t="b">
        <f>IFERROR(MATCH($A200,POI!$A$2:$A$1000,0)&gt;0,FALSE)</f>
        <v>0</v>
      </c>
      <c r="D200" t="s">
        <v>606</v>
      </c>
    </row>
    <row r="201" spans="1:4" x14ac:dyDescent="0.25">
      <c r="A201" t="s">
        <v>439</v>
      </c>
      <c r="B201" s="7" t="b">
        <f>IFERROR(MATCH($A201,Excel!$A$2:$A$1121,0)&gt;0,FALSE)</f>
        <v>0</v>
      </c>
      <c r="C201" s="7" t="b">
        <f>IFERROR(MATCH($A201,POI!$A$2:$A$1000,0)&gt;0,FALSE)</f>
        <v>0</v>
      </c>
      <c r="D201" t="s">
        <v>459</v>
      </c>
    </row>
    <row r="202" spans="1:4" x14ac:dyDescent="0.25">
      <c r="A202" t="s">
        <v>565</v>
      </c>
      <c r="B202" s="7" t="b">
        <f>IFERROR(MATCH($A202,Excel!$A$2:$A$1121,0)&gt;0,FALSE)</f>
        <v>1</v>
      </c>
      <c r="C202" s="7" t="b">
        <f>IFERROR(MATCH($A202,POI!$A$2:$A$1000,0)&gt;0,FALSE)</f>
        <v>0</v>
      </c>
      <c r="D202" t="s">
        <v>606</v>
      </c>
    </row>
    <row r="203" spans="1:4" x14ac:dyDescent="0.25">
      <c r="A203" t="s">
        <v>286</v>
      </c>
      <c r="B203" s="7" t="b">
        <f>IFERROR(MATCH($A203,Excel!$A$2:$A$1121,0)&gt;0,FALSE)</f>
        <v>1</v>
      </c>
      <c r="C203" s="7" t="b">
        <f>IFERROR(MATCH($A203,POI!$A$2:$A$1000,0)&gt;0,FALSE)</f>
        <v>0</v>
      </c>
      <c r="D203" t="s">
        <v>524</v>
      </c>
    </row>
    <row r="204" spans="1:4" x14ac:dyDescent="0.25">
      <c r="A204" t="s">
        <v>287</v>
      </c>
      <c r="B204" s="7" t="b">
        <f>IFERROR(MATCH($A204,Excel!$A$2:$A$1121,0)&gt;0,FALSE)</f>
        <v>1</v>
      </c>
      <c r="C204" s="7" t="b">
        <f>IFERROR(MATCH($A204,POI!$A$2:$A$1000,0)&gt;0,FALSE)</f>
        <v>0</v>
      </c>
      <c r="D204" t="s">
        <v>606</v>
      </c>
    </row>
    <row r="205" spans="1:4" x14ac:dyDescent="0.25">
      <c r="A205" t="s">
        <v>288</v>
      </c>
      <c r="B205" s="7" t="b">
        <f>IFERROR(MATCH($A205,Excel!$A$2:$A$1121,0)&gt;0,FALSE)</f>
        <v>1</v>
      </c>
      <c r="C205" s="7" t="b">
        <f>IFERROR(MATCH($A205,POI!$A$2:$A$1000,0)&gt;0,FALSE)</f>
        <v>0</v>
      </c>
      <c r="D205" t="s">
        <v>483</v>
      </c>
    </row>
    <row r="206" spans="1:4" x14ac:dyDescent="0.25">
      <c r="A206" t="s">
        <v>290</v>
      </c>
      <c r="B206" s="7" t="b">
        <f>IFERROR(MATCH($A206,Excel!$A$2:$A$1121,0)&gt;0,FALSE)</f>
        <v>1</v>
      </c>
      <c r="C206" s="7" t="b">
        <f>IFERROR(MATCH($A206,POI!$A$2:$A$1000,0)&gt;0,FALSE)</f>
        <v>0</v>
      </c>
      <c r="D206" t="s">
        <v>606</v>
      </c>
    </row>
    <row r="207" spans="1:4" x14ac:dyDescent="0.25">
      <c r="A207" t="s">
        <v>518</v>
      </c>
      <c r="B207" s="7" t="b">
        <f>IFERROR(MATCH($A207,Excel!$A$2:$A$1121,0)&gt;0,FALSE)</f>
        <v>0</v>
      </c>
      <c r="C207" s="7" t="b">
        <f>IFERROR(MATCH($A207,POI!$A$2:$A$1000,0)&gt;0,FALSE)</f>
        <v>0</v>
      </c>
      <c r="D207" t="s">
        <v>524</v>
      </c>
    </row>
    <row r="208" spans="1:4" x14ac:dyDescent="0.25">
      <c r="A208" t="s">
        <v>291</v>
      </c>
      <c r="B208" s="7" t="b">
        <f>IFERROR(MATCH($A208,Excel!$A$2:$A$1121,0)&gt;0,FALSE)</f>
        <v>1</v>
      </c>
      <c r="C208" s="7" t="b">
        <f>IFERROR(MATCH($A208,POI!$A$2:$A$1000,0)&gt;0,FALSE)</f>
        <v>0</v>
      </c>
      <c r="D208" t="s">
        <v>606</v>
      </c>
    </row>
    <row r="209" spans="1:4" x14ac:dyDescent="0.25">
      <c r="A209" t="s">
        <v>292</v>
      </c>
      <c r="B209" s="7" t="b">
        <f>IFERROR(MATCH($A209,Excel!$A$2:$A$1121,0)&gt;0,FALSE)</f>
        <v>1</v>
      </c>
      <c r="C209" s="7" t="b">
        <f>IFERROR(MATCH($A209,POI!$A$2:$A$1000,0)&gt;0,FALSE)</f>
        <v>0</v>
      </c>
      <c r="D209" t="s">
        <v>483</v>
      </c>
    </row>
    <row r="210" spans="1:4" x14ac:dyDescent="0.25">
      <c r="A210" t="s">
        <v>293</v>
      </c>
      <c r="B210" s="7" t="b">
        <f>IFERROR(MATCH($A210,Excel!$A$2:$A$1121,0)&gt;0,FALSE)</f>
        <v>1</v>
      </c>
      <c r="C210" s="7" t="b">
        <f>IFERROR(MATCH($A210,POI!$A$2:$A$1000,0)&gt;0,FALSE)</f>
        <v>0</v>
      </c>
      <c r="D210" t="s">
        <v>483</v>
      </c>
    </row>
    <row r="211" spans="1:4" x14ac:dyDescent="0.25">
      <c r="A211" t="s">
        <v>294</v>
      </c>
      <c r="B211" s="7" t="b">
        <f>IFERROR(MATCH($A211,Excel!$A$2:$A$1121,0)&gt;0,FALSE)</f>
        <v>1</v>
      </c>
      <c r="C211" s="7" t="b">
        <f>IFERROR(MATCH($A211,POI!$A$2:$A$1000,0)&gt;0,FALSE)</f>
        <v>0</v>
      </c>
      <c r="D211" t="s">
        <v>483</v>
      </c>
    </row>
    <row r="212" spans="1:4" x14ac:dyDescent="0.25">
      <c r="A212" t="s">
        <v>43</v>
      </c>
      <c r="B212" s="7" t="b">
        <f>IFERROR(MATCH($A212,Excel!$A$2:$A$1121,0)&gt;0,FALSE)</f>
        <v>1</v>
      </c>
      <c r="C212" s="7" t="b">
        <f>IFERROR(MATCH($A212,POI!$A$2:$A$1000,0)&gt;0,FALSE)</f>
        <v>1</v>
      </c>
      <c r="D212" t="s">
        <v>467</v>
      </c>
    </row>
    <row r="213" spans="1:4" x14ac:dyDescent="0.25">
      <c r="A213" t="s">
        <v>608</v>
      </c>
      <c r="B213" s="7" t="b">
        <f>IFERROR(MATCH($A213,Excel!$A$2:$A$1121,0)&gt;0,FALSE)</f>
        <v>0</v>
      </c>
      <c r="C213" s="7" t="b">
        <f>IFERROR(MATCH($A213,POI!$A$2:$A$1000,0)&gt;0,FALSE)</f>
        <v>0</v>
      </c>
      <c r="D213" t="s">
        <v>617</v>
      </c>
    </row>
    <row r="214" spans="1:4" x14ac:dyDescent="0.25">
      <c r="A214" t="s">
        <v>566</v>
      </c>
      <c r="B214" s="7" t="b">
        <f>IFERROR(MATCH($A214,Excel!$A$2:$A$1121,0)&gt;0,FALSE)</f>
        <v>0</v>
      </c>
      <c r="C214" s="7" t="b">
        <f>IFERROR(MATCH($A214,POI!$A$2:$A$1000,0)&gt;0,FALSE)</f>
        <v>0</v>
      </c>
      <c r="D214" t="s">
        <v>606</v>
      </c>
    </row>
    <row r="215" spans="1:4" x14ac:dyDescent="0.25">
      <c r="A215" t="s">
        <v>567</v>
      </c>
      <c r="B215" s="7" t="b">
        <f>IFERROR(MATCH($A215,Excel!$A$2:$A$1121,0)&gt;0,FALSE)</f>
        <v>0</v>
      </c>
      <c r="C215" s="7" t="b">
        <f>IFERROR(MATCH($A215,POI!$A$2:$A$1000,0)&gt;0,FALSE)</f>
        <v>0</v>
      </c>
      <c r="D215" t="s">
        <v>606</v>
      </c>
    </row>
    <row r="216" spans="1:4" x14ac:dyDescent="0.25">
      <c r="A216" t="s">
        <v>295</v>
      </c>
      <c r="B216" s="7" t="b">
        <f>IFERROR(MATCH($A216,Excel!$A$2:$A$1121,0)&gt;0,FALSE)</f>
        <v>1</v>
      </c>
      <c r="C216" s="7" t="b">
        <f>IFERROR(MATCH($A216,POI!$A$2:$A$1000,0)&gt;0,FALSE)</f>
        <v>0</v>
      </c>
      <c r="D216" t="s">
        <v>459</v>
      </c>
    </row>
    <row r="217" spans="1:4" x14ac:dyDescent="0.25">
      <c r="A217" s="5" t="s">
        <v>1</v>
      </c>
      <c r="B217" s="7" t="b">
        <f>IFERROR(MATCH($A217,Excel!$A$2:$A$1121,0)&gt;0,FALSE)</f>
        <v>1</v>
      </c>
      <c r="C217" s="7" t="b">
        <f>IFERROR(MATCH($A217,POI!$A$2:$A$1000,0)&gt;0,FALSE)</f>
        <v>1</v>
      </c>
      <c r="D217" t="s">
        <v>493</v>
      </c>
    </row>
    <row r="218" spans="1:4" x14ac:dyDescent="0.25">
      <c r="A218" s="5" t="s">
        <v>296</v>
      </c>
      <c r="B218" s="7" t="b">
        <f>IFERROR(MATCH($A218,Excel!$A$2:$A$1121,0)&gt;0,FALSE)</f>
        <v>1</v>
      </c>
      <c r="C218" s="7" t="b">
        <f>IFERROR(MATCH($A218,POI!$A$2:$A$1000,0)&gt;0,FALSE)</f>
        <v>0</v>
      </c>
      <c r="D218" t="s">
        <v>493</v>
      </c>
    </row>
    <row r="219" spans="1:4" x14ac:dyDescent="0.25">
      <c r="A219" s="5" t="s">
        <v>423</v>
      </c>
      <c r="B219" s="7" t="b">
        <f>IFERROR(MATCH($A219,Excel!$A$2:$A$1121,0)&gt;0,FALSE)</f>
        <v>1</v>
      </c>
      <c r="C219" s="7" t="b">
        <f>IFERROR(MATCH($A219,POI!$A$2:$A$1000,0)&gt;0,FALSE)</f>
        <v>0</v>
      </c>
      <c r="D219" t="s">
        <v>493</v>
      </c>
    </row>
    <row r="220" spans="1:4" x14ac:dyDescent="0.25">
      <c r="A220" t="s">
        <v>297</v>
      </c>
      <c r="B220" s="7" t="b">
        <f>IFERROR(MATCH($A220,Excel!$A$2:$A$1121,0)&gt;0,FALSE)</f>
        <v>1</v>
      </c>
      <c r="C220" s="7" t="b">
        <f>IFERROR(MATCH($A220,POI!$A$2:$A$1000,0)&gt;0,FALSE)</f>
        <v>0</v>
      </c>
      <c r="D220" t="s">
        <v>483</v>
      </c>
    </row>
    <row r="221" spans="1:4" x14ac:dyDescent="0.25">
      <c r="A221" t="s">
        <v>298</v>
      </c>
      <c r="B221" s="7" t="b">
        <f>IFERROR(MATCH($A221,Excel!$A$2:$A$1121,0)&gt;0,FALSE)</f>
        <v>1</v>
      </c>
      <c r="C221" s="7" t="b">
        <f>IFERROR(MATCH($A221,POI!$A$2:$A$1000,0)&gt;0,FALSE)</f>
        <v>0</v>
      </c>
      <c r="D221" t="s">
        <v>483</v>
      </c>
    </row>
    <row r="222" spans="1:4" x14ac:dyDescent="0.25">
      <c r="A222" t="s">
        <v>299</v>
      </c>
      <c r="B222" s="7" t="b">
        <f>IFERROR(MATCH($A222,Excel!$A$2:$A$1121,0)&gt;0,FALSE)</f>
        <v>1</v>
      </c>
      <c r="C222" s="7" t="b">
        <f>IFERROR(MATCH($A222,POI!$A$2:$A$1000,0)&gt;0,FALSE)</f>
        <v>0</v>
      </c>
      <c r="D222" t="s">
        <v>483</v>
      </c>
    </row>
    <row r="223" spans="1:4" x14ac:dyDescent="0.25">
      <c r="A223" t="s">
        <v>300</v>
      </c>
      <c r="B223" s="7" t="b">
        <f>IFERROR(MATCH($A223,Excel!$A$2:$A$1121,0)&gt;0,FALSE)</f>
        <v>1</v>
      </c>
      <c r="C223" s="7" t="b">
        <f>IFERROR(MATCH($A223,POI!$A$2:$A$1000,0)&gt;0,FALSE)</f>
        <v>0</v>
      </c>
      <c r="D223" t="s">
        <v>483</v>
      </c>
    </row>
    <row r="224" spans="1:4" x14ac:dyDescent="0.25">
      <c r="A224" t="s">
        <v>301</v>
      </c>
      <c r="B224" s="7" t="b">
        <f>IFERROR(MATCH($A224,Excel!$A$2:$A$1121,0)&gt;0,FALSE)</f>
        <v>1</v>
      </c>
      <c r="C224" s="7" t="b">
        <f>IFERROR(MATCH($A224,POI!$A$2:$A$1000,0)&gt;0,FALSE)</f>
        <v>0</v>
      </c>
      <c r="D224" t="s">
        <v>483</v>
      </c>
    </row>
    <row r="225" spans="1:4" x14ac:dyDescent="0.25">
      <c r="A225" t="s">
        <v>475</v>
      </c>
      <c r="B225" s="7" t="b">
        <f>IFERROR(MATCH($A225,Excel!$A$2:$A$1121,0)&gt;0,FALSE)</f>
        <v>1</v>
      </c>
      <c r="C225" s="7" t="b">
        <f>IFERROR(MATCH($A225,POI!$A$2:$A$1000,0)&gt;0,FALSE)</f>
        <v>0</v>
      </c>
      <c r="D225" t="s">
        <v>483</v>
      </c>
    </row>
    <row r="226" spans="1:4" x14ac:dyDescent="0.25">
      <c r="A226" t="s">
        <v>476</v>
      </c>
      <c r="B226" s="7" t="b">
        <f>IFERROR(MATCH($A226,Excel!$A$2:$A$1121,0)&gt;0,FALSE)</f>
        <v>1</v>
      </c>
      <c r="C226" s="7" t="b">
        <f>IFERROR(MATCH($A226,POI!$A$2:$A$1000,0)&gt;0,FALSE)</f>
        <v>0</v>
      </c>
      <c r="D226" t="s">
        <v>483</v>
      </c>
    </row>
    <row r="227" spans="1:4" x14ac:dyDescent="0.25">
      <c r="A227" t="s">
        <v>480</v>
      </c>
      <c r="B227" s="7" t="b">
        <f>IFERROR(MATCH($A227,Excel!$A$2:$A$1121,0)&gt;0,FALSE)</f>
        <v>1</v>
      </c>
      <c r="C227" s="7" t="b">
        <f>IFERROR(MATCH($A227,POI!$A$2:$A$1000,0)&gt;0,FALSE)</f>
        <v>0</v>
      </c>
      <c r="D227" t="s">
        <v>483</v>
      </c>
    </row>
    <row r="228" spans="1:4" x14ac:dyDescent="0.25">
      <c r="A228" t="s">
        <v>481</v>
      </c>
      <c r="B228" s="7" t="b">
        <f>IFERROR(MATCH($A228,Excel!$A$2:$A$1121,0)&gt;0,FALSE)</f>
        <v>1</v>
      </c>
      <c r="C228" s="7" t="b">
        <f>IFERROR(MATCH($A228,POI!$A$2:$A$1000,0)&gt;0,FALSE)</f>
        <v>0</v>
      </c>
      <c r="D228" t="s">
        <v>483</v>
      </c>
    </row>
    <row r="229" spans="1:4" x14ac:dyDescent="0.25">
      <c r="A229" t="s">
        <v>302</v>
      </c>
      <c r="B229" s="7" t="b">
        <f>IFERROR(MATCH($A229,Excel!$A$2:$A$1121,0)&gt;0,FALSE)</f>
        <v>1</v>
      </c>
      <c r="C229" s="7" t="b">
        <f>IFERROR(MATCH($A229,POI!$A$2:$A$1000,0)&gt;0,FALSE)</f>
        <v>0</v>
      </c>
      <c r="D229" t="s">
        <v>483</v>
      </c>
    </row>
    <row r="230" spans="1:4" x14ac:dyDescent="0.25">
      <c r="A230" t="s">
        <v>303</v>
      </c>
      <c r="B230" s="7" t="b">
        <f>IFERROR(MATCH($A230,Excel!$A$2:$A$1121,0)&gt;0,FALSE)</f>
        <v>1</v>
      </c>
      <c r="C230" s="7" t="b">
        <f>IFERROR(MATCH($A230,POI!$A$2:$A$1000,0)&gt;0,FALSE)</f>
        <v>0</v>
      </c>
      <c r="D230" t="s">
        <v>483</v>
      </c>
    </row>
    <row r="231" spans="1:4" x14ac:dyDescent="0.25">
      <c r="A231" t="s">
        <v>304</v>
      </c>
      <c r="B231" s="7" t="b">
        <f>IFERROR(MATCH($A231,Excel!$A$2:$A$1121,0)&gt;0,FALSE)</f>
        <v>1</v>
      </c>
      <c r="C231" s="7" t="b">
        <f>IFERROR(MATCH($A231,POI!$A$2:$A$1000,0)&gt;0,FALSE)</f>
        <v>0</v>
      </c>
      <c r="D231" t="s">
        <v>483</v>
      </c>
    </row>
    <row r="232" spans="1:4" x14ac:dyDescent="0.25">
      <c r="A232" t="s">
        <v>305</v>
      </c>
      <c r="B232" s="7" t="b">
        <f>IFERROR(MATCH($A232,Excel!$A$2:$A$1121,0)&gt;0,FALSE)</f>
        <v>1</v>
      </c>
      <c r="C232" s="7" t="b">
        <f>IFERROR(MATCH($A232,POI!$A$2:$A$1000,0)&gt;0,FALSE)</f>
        <v>0</v>
      </c>
      <c r="D232" t="s">
        <v>483</v>
      </c>
    </row>
    <row r="233" spans="1:4" x14ac:dyDescent="0.25">
      <c r="A233" t="s">
        <v>306</v>
      </c>
      <c r="B233" s="7" t="b">
        <f>IFERROR(MATCH($A233,Excel!$A$2:$A$1121,0)&gt;0,FALSE)</f>
        <v>1</v>
      </c>
      <c r="C233" s="7" t="b">
        <f>IFERROR(MATCH($A233,POI!$A$2:$A$1000,0)&gt;0,FALSE)</f>
        <v>0</v>
      </c>
      <c r="D233" t="s">
        <v>483</v>
      </c>
    </row>
    <row r="234" spans="1:4" x14ac:dyDescent="0.25">
      <c r="A234" t="s">
        <v>307</v>
      </c>
      <c r="B234" s="7" t="b">
        <f>IFERROR(MATCH($A234,Excel!$A$2:$A$1121,0)&gt;0,FALSE)</f>
        <v>1</v>
      </c>
      <c r="C234" s="7" t="b">
        <f>IFERROR(MATCH($A234,POI!$A$2:$A$1000,0)&gt;0,FALSE)</f>
        <v>0</v>
      </c>
      <c r="D234" t="s">
        <v>483</v>
      </c>
    </row>
    <row r="235" spans="1:4" x14ac:dyDescent="0.25">
      <c r="A235" t="s">
        <v>308</v>
      </c>
      <c r="B235" s="7" t="b">
        <f>IFERROR(MATCH($A235,Excel!$A$2:$A$1121,0)&gt;0,FALSE)</f>
        <v>1</v>
      </c>
      <c r="C235" s="7" t="b">
        <f>IFERROR(MATCH($A235,POI!$A$2:$A$1000,0)&gt;0,FALSE)</f>
        <v>0</v>
      </c>
      <c r="D235" t="s">
        <v>483</v>
      </c>
    </row>
    <row r="236" spans="1:4" x14ac:dyDescent="0.25">
      <c r="A236" t="s">
        <v>309</v>
      </c>
      <c r="B236" s="7" t="b">
        <f>IFERROR(MATCH($A236,Excel!$A$2:$A$1121,0)&gt;0,FALSE)</f>
        <v>1</v>
      </c>
      <c r="C236" s="7" t="b">
        <f>IFERROR(MATCH($A236,POI!$A$2:$A$1000,0)&gt;0,FALSE)</f>
        <v>0</v>
      </c>
      <c r="D236" t="s">
        <v>483</v>
      </c>
    </row>
    <row r="237" spans="1:4" x14ac:dyDescent="0.25">
      <c r="A237" t="s">
        <v>477</v>
      </c>
      <c r="B237" s="7" t="b">
        <f>IFERROR(MATCH($A237,Excel!$A$2:$A$1121,0)&gt;0,FALSE)</f>
        <v>1</v>
      </c>
      <c r="C237" s="7" t="b">
        <f>IFERROR(MATCH($A237,POI!$A$2:$A$1000,0)&gt;0,FALSE)</f>
        <v>0</v>
      </c>
      <c r="D237" t="s">
        <v>483</v>
      </c>
    </row>
    <row r="238" spans="1:4" x14ac:dyDescent="0.25">
      <c r="A238" t="s">
        <v>478</v>
      </c>
      <c r="B238" s="7" t="b">
        <f>IFERROR(MATCH($A238,Excel!$A$2:$A$1121,0)&gt;0,FALSE)</f>
        <v>1</v>
      </c>
      <c r="C238" s="7" t="b">
        <f>IFERROR(MATCH($A238,POI!$A$2:$A$1000,0)&gt;0,FALSE)</f>
        <v>0</v>
      </c>
      <c r="D238" t="s">
        <v>483</v>
      </c>
    </row>
    <row r="239" spans="1:4" x14ac:dyDescent="0.25">
      <c r="A239" t="s">
        <v>310</v>
      </c>
      <c r="B239" s="7" t="b">
        <f>IFERROR(MATCH($A239,Excel!$A$2:$A$1121,0)&gt;0,FALSE)</f>
        <v>1</v>
      </c>
      <c r="C239" s="7" t="b">
        <f>IFERROR(MATCH($A239,POI!$A$2:$A$1000,0)&gt;0,FALSE)</f>
        <v>0</v>
      </c>
      <c r="D239" t="s">
        <v>483</v>
      </c>
    </row>
    <row r="240" spans="1:4" x14ac:dyDescent="0.25">
      <c r="A240" t="s">
        <v>479</v>
      </c>
      <c r="B240" s="7" t="b">
        <f>IFERROR(MATCH($A240,Excel!$A$2:$A$1121,0)&gt;0,FALSE)</f>
        <v>1</v>
      </c>
      <c r="C240" s="7" t="b">
        <f>IFERROR(MATCH($A240,POI!$A$2:$A$1000,0)&gt;0,FALSE)</f>
        <v>0</v>
      </c>
      <c r="D240" t="s">
        <v>483</v>
      </c>
    </row>
    <row r="241" spans="1:4" x14ac:dyDescent="0.25">
      <c r="A241" t="s">
        <v>311</v>
      </c>
      <c r="B241" s="7" t="b">
        <f>IFERROR(MATCH($A241,Excel!$A$2:$A$1121,0)&gt;0,FALSE)</f>
        <v>1</v>
      </c>
      <c r="C241" s="7" t="b">
        <f>IFERROR(MATCH($A241,POI!$A$2:$A$1000,0)&gt;0,FALSE)</f>
        <v>0</v>
      </c>
      <c r="D241" t="s">
        <v>483</v>
      </c>
    </row>
    <row r="242" spans="1:4" x14ac:dyDescent="0.25">
      <c r="A242" t="s">
        <v>312</v>
      </c>
      <c r="B242" s="7" t="b">
        <f>IFERROR(MATCH($A242,Excel!$A$2:$A$1121,0)&gt;0,FALSE)</f>
        <v>1</v>
      </c>
      <c r="C242" s="7" t="b">
        <f>IFERROR(MATCH($A242,POI!$A$2:$A$1000,0)&gt;0,FALSE)</f>
        <v>0</v>
      </c>
      <c r="D242" t="s">
        <v>483</v>
      </c>
    </row>
    <row r="243" spans="1:4" x14ac:dyDescent="0.25">
      <c r="A243" t="s">
        <v>313</v>
      </c>
      <c r="B243" s="7" t="b">
        <f>IFERROR(MATCH($A243,Excel!$A$2:$A$1121,0)&gt;0,FALSE)</f>
        <v>1</v>
      </c>
      <c r="C243" s="7" t="b">
        <f>IFERROR(MATCH($A243,POI!$A$2:$A$1000,0)&gt;0,FALSE)</f>
        <v>0</v>
      </c>
      <c r="D243" t="s">
        <v>483</v>
      </c>
    </row>
    <row r="244" spans="1:4" x14ac:dyDescent="0.25">
      <c r="A244" t="s">
        <v>482</v>
      </c>
      <c r="B244" s="7" t="b">
        <f>IFERROR(MATCH($A244,Excel!$A$2:$A$1121,0)&gt;0,FALSE)</f>
        <v>1</v>
      </c>
      <c r="C244" s="7" t="b">
        <f>IFERROR(MATCH($A244,POI!$A$2:$A$1000,0)&gt;0,FALSE)</f>
        <v>0</v>
      </c>
      <c r="D244" t="s">
        <v>483</v>
      </c>
    </row>
    <row r="245" spans="1:4" x14ac:dyDescent="0.25">
      <c r="A245" t="s">
        <v>314</v>
      </c>
      <c r="B245" s="7" t="b">
        <f>IFERROR(MATCH($A245,Excel!$A$2:$A$1121,0)&gt;0,FALSE)</f>
        <v>1</v>
      </c>
      <c r="C245" s="7" t="b">
        <f>IFERROR(MATCH($A245,POI!$A$2:$A$1000,0)&gt;0,FALSE)</f>
        <v>0</v>
      </c>
      <c r="D245" t="s">
        <v>492</v>
      </c>
    </row>
    <row r="246" spans="1:4" x14ac:dyDescent="0.25">
      <c r="A246" t="s">
        <v>56</v>
      </c>
      <c r="B246" s="7" t="b">
        <f>IFERROR(MATCH($A246,Excel!$A$2:$A$1121,0)&gt;0,FALSE)</f>
        <v>1</v>
      </c>
      <c r="C246" s="7" t="b">
        <f>IFERROR(MATCH($A246,POI!$A$2:$A$1000,0)&gt;0,FALSE)</f>
        <v>1</v>
      </c>
      <c r="D246" t="s">
        <v>524</v>
      </c>
    </row>
    <row r="247" spans="1:4" x14ac:dyDescent="0.25">
      <c r="A247" t="s">
        <v>315</v>
      </c>
      <c r="B247" s="7" t="b">
        <f>IFERROR(MATCH($A247,Excel!$A$2:$A$1121,0)&gt;0,FALSE)</f>
        <v>1</v>
      </c>
      <c r="C247" s="7" t="b">
        <f>IFERROR(MATCH($A247,POI!$A$2:$A$1000,0)&gt;0,FALSE)</f>
        <v>0</v>
      </c>
      <c r="D247" t="s">
        <v>606</v>
      </c>
    </row>
    <row r="248" spans="1:4" x14ac:dyDescent="0.25">
      <c r="A248" t="s">
        <v>463</v>
      </c>
      <c r="B248" s="7" t="b">
        <f>IFERROR(MATCH($A248,Excel!$A$2:$A$1121,0)&gt;0,FALSE)</f>
        <v>0</v>
      </c>
      <c r="C248" s="7" t="b">
        <f>IFERROR(MATCH($A248,POI!$A$2:$A$1000,0)&gt;0,FALSE)</f>
        <v>0</v>
      </c>
      <c r="D248" t="s">
        <v>467</v>
      </c>
    </row>
    <row r="249" spans="1:4" x14ac:dyDescent="0.25">
      <c r="A249" t="s">
        <v>316</v>
      </c>
      <c r="B249" s="7" t="b">
        <f>IFERROR(MATCH($A249,Excel!$A$2:$A$1121,0)&gt;0,FALSE)</f>
        <v>1</v>
      </c>
      <c r="C249" s="7" t="b">
        <f>IFERROR(MATCH($A249,POI!$A$2:$A$1000,0)&gt;0,FALSE)</f>
        <v>0</v>
      </c>
      <c r="D249" t="s">
        <v>486</v>
      </c>
    </row>
    <row r="250" spans="1:4" x14ac:dyDescent="0.25">
      <c r="A250" t="s">
        <v>93</v>
      </c>
      <c r="B250" s="7" t="b">
        <f>IFERROR(MATCH($A250,Excel!$A$2:$A$1121,0)&gt;0,FALSE)</f>
        <v>1</v>
      </c>
      <c r="C250" s="7" t="b">
        <f>IFERROR(MATCH($A250,POI!$A$2:$A$1000,0)&gt;0,FALSE)</f>
        <v>0</v>
      </c>
      <c r="D250" t="s">
        <v>486</v>
      </c>
    </row>
    <row r="251" spans="1:4" x14ac:dyDescent="0.25">
      <c r="A251" t="s">
        <v>83</v>
      </c>
      <c r="B251" s="7" t="b">
        <f>IFERROR(MATCH($A251,Excel!$A$2:$A$1121,0)&gt;0,FALSE)</f>
        <v>1</v>
      </c>
      <c r="C251" s="7" t="b">
        <f>IFERROR(MATCH($A251,POI!$A$2:$A$1000,0)&gt;0,FALSE)</f>
        <v>1</v>
      </c>
      <c r="D251" t="s">
        <v>486</v>
      </c>
    </row>
    <row r="252" spans="1:4" x14ac:dyDescent="0.25">
      <c r="A252" t="s">
        <v>488</v>
      </c>
      <c r="B252" s="7" t="b">
        <f>IFERROR(MATCH($A252,Excel!$A$2:$A$1121,0)&gt;0,FALSE)</f>
        <v>0</v>
      </c>
      <c r="C252" s="7" t="b">
        <f>IFERROR(MATCH($A252,POI!$A$2:$A$1000,0)&gt;0,FALSE)</f>
        <v>0</v>
      </c>
      <c r="D252" t="s">
        <v>492</v>
      </c>
    </row>
    <row r="253" spans="1:4" x14ac:dyDescent="0.25">
      <c r="A253" t="s">
        <v>98</v>
      </c>
      <c r="B253" s="7" t="b">
        <f>IFERROR(MATCH($A253,Excel!$A$2:$A$1121,0)&gt;0,FALSE)</f>
        <v>1</v>
      </c>
      <c r="C253" s="7" t="b">
        <f>IFERROR(MATCH($A253,POI!$A$2:$A$1000,0)&gt;0,FALSE)</f>
        <v>1</v>
      </c>
      <c r="D253" t="s">
        <v>492</v>
      </c>
    </row>
    <row r="254" spans="1:4" x14ac:dyDescent="0.25">
      <c r="A254" t="s">
        <v>79</v>
      </c>
      <c r="B254" s="7" t="b">
        <f>IFERROR(MATCH($A254,Excel!$A$2:$A$1121,0)&gt;0,FALSE)</f>
        <v>1</v>
      </c>
      <c r="C254" s="7" t="b">
        <f>IFERROR(MATCH($A254,POI!$A$2:$A$1000,0)&gt;0,FALSE)</f>
        <v>0</v>
      </c>
      <c r="D254" t="s">
        <v>492</v>
      </c>
    </row>
    <row r="255" spans="1:4" x14ac:dyDescent="0.25">
      <c r="A255" t="s">
        <v>35</v>
      </c>
      <c r="B255" s="7" t="b">
        <f>IFERROR(MATCH($A255,Excel!$A$2:$A$1121,0)&gt;0,FALSE)</f>
        <v>1</v>
      </c>
      <c r="C255" s="7" t="b">
        <f>IFERROR(MATCH($A255,POI!$A$2:$A$1000,0)&gt;0,FALSE)</f>
        <v>1</v>
      </c>
      <c r="D255" t="s">
        <v>492</v>
      </c>
    </row>
    <row r="256" spans="1:4" x14ac:dyDescent="0.25">
      <c r="A256" t="s">
        <v>317</v>
      </c>
      <c r="B256" s="7" t="b">
        <f>IFERROR(MATCH($A256,Excel!$A$2:$A$1121,0)&gt;0,FALSE)</f>
        <v>1</v>
      </c>
      <c r="C256" s="7" t="b">
        <f>IFERROR(MATCH($A256,POI!$A$2:$A$1000,0)&gt;0,FALSE)</f>
        <v>1</v>
      </c>
      <c r="D256" t="s">
        <v>492</v>
      </c>
    </row>
    <row r="257" spans="1:4" x14ac:dyDescent="0.25">
      <c r="A257" t="s">
        <v>489</v>
      </c>
      <c r="B257" s="7" t="b">
        <f>IFERROR(MATCH($A257,Excel!$A$2:$A$1121,0)&gt;0,FALSE)</f>
        <v>1</v>
      </c>
      <c r="C257" s="7" t="b">
        <f>IFERROR(MATCH($A257,POI!$A$2:$A$1000,0)&gt;0,FALSE)</f>
        <v>0</v>
      </c>
      <c r="D257" t="s">
        <v>492</v>
      </c>
    </row>
    <row r="258" spans="1:4" x14ac:dyDescent="0.25">
      <c r="A258" t="s">
        <v>318</v>
      </c>
      <c r="B258" s="7" t="b">
        <f>IFERROR(MATCH($A258,Excel!$A$2:$A$1121,0)&gt;0,FALSE)</f>
        <v>1</v>
      </c>
      <c r="C258" s="7" t="b">
        <f>IFERROR(MATCH($A258,POI!$A$2:$A$1000,0)&gt;0,FALSE)</f>
        <v>1</v>
      </c>
      <c r="D258" t="s">
        <v>492</v>
      </c>
    </row>
    <row r="259" spans="1:4" x14ac:dyDescent="0.25">
      <c r="A259" t="s">
        <v>27</v>
      </c>
      <c r="B259" s="7" t="b">
        <f>IFERROR(MATCH($A259,Excel!$A$2:$A$1121,0)&gt;0,FALSE)</f>
        <v>1</v>
      </c>
      <c r="C259" s="7" t="b">
        <f>IFERROR(MATCH($A259,POI!$A$2:$A$1000,0)&gt;0,FALSE)</f>
        <v>1</v>
      </c>
      <c r="D259" t="s">
        <v>492</v>
      </c>
    </row>
    <row r="260" spans="1:4" x14ac:dyDescent="0.25">
      <c r="A260" t="s">
        <v>319</v>
      </c>
      <c r="B260" s="7" t="b">
        <f>IFERROR(MATCH($A260,Excel!$A$2:$A$1121,0)&gt;0,FALSE)</f>
        <v>1</v>
      </c>
      <c r="C260" s="7" t="b">
        <f>IFERROR(MATCH($A260,POI!$A$2:$A$1000,0)&gt;0,FALSE)</f>
        <v>1</v>
      </c>
      <c r="D260" t="s">
        <v>492</v>
      </c>
    </row>
    <row r="261" spans="1:4" x14ac:dyDescent="0.25">
      <c r="A261" t="s">
        <v>11</v>
      </c>
      <c r="B261" s="7" t="b">
        <f>IFERROR(MATCH($A261,Excel!$A$2:$A$1121,0)&gt;0,FALSE)</f>
        <v>1</v>
      </c>
      <c r="C261" s="7" t="b">
        <f>IFERROR(MATCH($A261,POI!$A$2:$A$1000,0)&gt;0,FALSE)</f>
        <v>1</v>
      </c>
      <c r="D261" t="s">
        <v>492</v>
      </c>
    </row>
    <row r="262" spans="1:4" x14ac:dyDescent="0.25">
      <c r="A262" t="s">
        <v>510</v>
      </c>
      <c r="B262" s="7" t="b">
        <f>IFERROR(MATCH($A262,Excel!$A$2:$A$1121,0)&gt;0,FALSE)</f>
        <v>0</v>
      </c>
      <c r="C262" s="7" t="b">
        <f>IFERROR(MATCH($A262,POI!$A$2:$A$1000,0)&gt;0,FALSE)</f>
        <v>0</v>
      </c>
      <c r="D262" t="s">
        <v>524</v>
      </c>
    </row>
    <row r="263" spans="1:4" x14ac:dyDescent="0.25">
      <c r="A263" t="s">
        <v>320</v>
      </c>
      <c r="B263" s="7" t="b">
        <f>IFERROR(MATCH($A263,Excel!$A$2:$A$1121,0)&gt;0,FALSE)</f>
        <v>1</v>
      </c>
      <c r="C263" s="7" t="b">
        <f>IFERROR(MATCH($A263,POI!$A$2:$A$1000,0)&gt;0,FALSE)</f>
        <v>1</v>
      </c>
      <c r="D263" t="s">
        <v>492</v>
      </c>
    </row>
    <row r="264" spans="1:4" x14ac:dyDescent="0.25">
      <c r="A264" t="s">
        <v>464</v>
      </c>
      <c r="B264" s="7" t="b">
        <f>IFERROR(MATCH($A264,Excel!$A$2:$A$1121,0)&gt;0,FALSE)</f>
        <v>1</v>
      </c>
      <c r="C264" s="7" t="b">
        <f>IFERROR(MATCH($A264,POI!$A$2:$A$1000,0)&gt;0,FALSE)</f>
        <v>0</v>
      </c>
      <c r="D264" t="s">
        <v>467</v>
      </c>
    </row>
    <row r="265" spans="1:4" x14ac:dyDescent="0.25">
      <c r="A265" t="s">
        <v>322</v>
      </c>
      <c r="B265" s="7" t="b">
        <f>IFERROR(MATCH($A265,Excel!$A$2:$A$1121,0)&gt;0,FALSE)</f>
        <v>1</v>
      </c>
      <c r="C265" s="7" t="b">
        <f>IFERROR(MATCH($A265,POI!$A$2:$A$1000,0)&gt;0,FALSE)</f>
        <v>0</v>
      </c>
      <c r="D265" t="s">
        <v>486</v>
      </c>
    </row>
    <row r="266" spans="1:4" x14ac:dyDescent="0.25">
      <c r="A266" t="s">
        <v>321</v>
      </c>
      <c r="B266" s="7" t="b">
        <f>IFERROR(MATCH($A266,Excel!$A$2:$A$1121,0)&gt;0,FALSE)</f>
        <v>1</v>
      </c>
      <c r="C266" s="7" t="b">
        <f>IFERROR(MATCH($A266,POI!$A$2:$A$1000,0)&gt;0,FALSE)</f>
        <v>1</v>
      </c>
      <c r="D266" t="s">
        <v>492</v>
      </c>
    </row>
    <row r="267" spans="1:4" x14ac:dyDescent="0.25">
      <c r="A267" t="s">
        <v>30</v>
      </c>
      <c r="B267" s="7" t="b">
        <f>IFERROR(MATCH($A267,Excel!$A$2:$A$1121,0)&gt;0,FALSE)</f>
        <v>1</v>
      </c>
      <c r="C267" s="7" t="b">
        <f>IFERROR(MATCH($A267,POI!$A$2:$A$1000,0)&gt;0,FALSE)</f>
        <v>1</v>
      </c>
      <c r="D267" t="s">
        <v>492</v>
      </c>
    </row>
    <row r="268" spans="1:4" x14ac:dyDescent="0.25">
      <c r="A268" t="s">
        <v>529</v>
      </c>
      <c r="B268" s="7" t="b">
        <f>IFERROR(MATCH($A268,Excel!$A$2:$A$1121,0)&gt;0,FALSE)</f>
        <v>0</v>
      </c>
      <c r="C268" s="7" t="b">
        <f>IFERROR(MATCH($A268,POI!$A$2:$A$1000,0)&gt;0,FALSE)</f>
        <v>0</v>
      </c>
      <c r="D268" t="s">
        <v>532</v>
      </c>
    </row>
    <row r="269" spans="1:4" x14ac:dyDescent="0.25">
      <c r="A269" t="s">
        <v>177</v>
      </c>
      <c r="B269" s="7" t="b">
        <f>IFERROR(MATCH($A269,Excel!$A$2:$A$1121,0)&gt;0,FALSE)</f>
        <v>1</v>
      </c>
      <c r="C269" s="7" t="b">
        <f>IFERROR(MATCH($A269,POI!$A$2:$A$1000,0)&gt;0,FALSE)</f>
        <v>0</v>
      </c>
      <c r="D269" t="s">
        <v>606</v>
      </c>
    </row>
    <row r="270" spans="1:4" x14ac:dyDescent="0.25">
      <c r="A270" t="s">
        <v>121</v>
      </c>
      <c r="B270" s="7" t="b">
        <f>IFERROR(MATCH($A270,Excel!$A$2:$A$1121,0)&gt;0,FALSE)</f>
        <v>1</v>
      </c>
      <c r="C270" s="7" t="b">
        <f>IFERROR(MATCH($A270,POI!$A$2:$A$1000,0)&gt;0,FALSE)</f>
        <v>1</v>
      </c>
      <c r="D270" t="s">
        <v>606</v>
      </c>
    </row>
    <row r="271" spans="1:4" x14ac:dyDescent="0.25">
      <c r="A271" t="s">
        <v>324</v>
      </c>
      <c r="B271" s="7" t="b">
        <f>IFERROR(MATCH($A271,Excel!$A$2:$A$1121,0)&gt;0,FALSE)</f>
        <v>1</v>
      </c>
      <c r="C271" s="7" t="b">
        <f>IFERROR(MATCH($A271,POI!$A$2:$A$1000,0)&gt;0,FALSE)</f>
        <v>0</v>
      </c>
      <c r="D271" t="s">
        <v>524</v>
      </c>
    </row>
    <row r="272" spans="1:4" x14ac:dyDescent="0.25">
      <c r="A272" t="s">
        <v>10</v>
      </c>
      <c r="B272" s="7" t="b">
        <f>IFERROR(MATCH($A272,Excel!$A$2:$A$1121,0)&gt;0,FALSE)</f>
        <v>1</v>
      </c>
      <c r="C272" s="7" t="b">
        <f>IFERROR(MATCH($A272,POI!$A$2:$A$1000,0)&gt;0,FALSE)</f>
        <v>1</v>
      </c>
      <c r="D272" t="s">
        <v>617</v>
      </c>
    </row>
    <row r="273" spans="1:4" x14ac:dyDescent="0.25">
      <c r="A273" t="s">
        <v>101</v>
      </c>
      <c r="B273" s="7" t="b">
        <f>IFERROR(MATCH($A273,Excel!$A$2:$A$1121,0)&gt;0,FALSE)</f>
        <v>1</v>
      </c>
      <c r="C273" s="7" t="b">
        <f>IFERROR(MATCH($A273,POI!$A$2:$A$1000,0)&gt;0,FALSE)</f>
        <v>1</v>
      </c>
      <c r="D273" t="s">
        <v>617</v>
      </c>
    </row>
    <row r="274" spans="1:4" x14ac:dyDescent="0.25">
      <c r="A274" t="s">
        <v>144</v>
      </c>
      <c r="B274" s="7" t="b">
        <f>IFERROR(MATCH($A274,Excel!$A$2:$A$1121,0)&gt;0,FALSE)</f>
        <v>1</v>
      </c>
      <c r="C274" s="7" t="b">
        <f>IFERROR(MATCH($A274,POI!$A$2:$A$1000,0)&gt;0,FALSE)</f>
        <v>0</v>
      </c>
      <c r="D274" t="s">
        <v>606</v>
      </c>
    </row>
    <row r="275" spans="1:4" x14ac:dyDescent="0.25">
      <c r="A275" t="s">
        <v>61</v>
      </c>
      <c r="B275" s="7" t="b">
        <f>IFERROR(MATCH($A275,Excel!$A$2:$A$1121,0)&gt;0,FALSE)</f>
        <v>1</v>
      </c>
      <c r="C275" s="7" t="b">
        <f>IFERROR(MATCH($A275,POI!$A$2:$A$1000,0)&gt;0,FALSE)</f>
        <v>1</v>
      </c>
      <c r="D275" t="s">
        <v>524</v>
      </c>
    </row>
    <row r="276" spans="1:4" x14ac:dyDescent="0.25">
      <c r="A276" t="s">
        <v>327</v>
      </c>
      <c r="B276" s="7" t="b">
        <f>IFERROR(MATCH($A276,Excel!$A$2:$A$1121,0)&gt;0,FALSE)</f>
        <v>1</v>
      </c>
      <c r="C276" s="7" t="b">
        <f>IFERROR(MATCH($A276,POI!$A$2:$A$1000,0)&gt;0,FALSE)</f>
        <v>1</v>
      </c>
      <c r="D276" t="s">
        <v>524</v>
      </c>
    </row>
    <row r="277" spans="1:4" x14ac:dyDescent="0.25">
      <c r="A277" t="s">
        <v>328</v>
      </c>
      <c r="B277" s="7" t="b">
        <f>IFERROR(MATCH($A277,Excel!$A$2:$A$1121,0)&gt;0,FALSE)</f>
        <v>1</v>
      </c>
      <c r="C277" s="7" t="b">
        <f>IFERROR(MATCH($A277,POI!$A$2:$A$1000,0)&gt;0,FALSE)</f>
        <v>1</v>
      </c>
      <c r="D277" t="s">
        <v>524</v>
      </c>
    </row>
    <row r="278" spans="1:4" x14ac:dyDescent="0.25">
      <c r="A278" t="s">
        <v>329</v>
      </c>
      <c r="B278" s="7" t="b">
        <f>IFERROR(MATCH($A278,Excel!$A$2:$A$1121,0)&gt;0,FALSE)</f>
        <v>1</v>
      </c>
      <c r="C278" s="7" t="b">
        <f>IFERROR(MATCH($A278,POI!$A$2:$A$1000,0)&gt;0,FALSE)</f>
        <v>0</v>
      </c>
      <c r="D278" t="s">
        <v>606</v>
      </c>
    </row>
    <row r="279" spans="1:4" x14ac:dyDescent="0.25">
      <c r="A279" t="s">
        <v>330</v>
      </c>
      <c r="B279" s="7" t="b">
        <f>IFERROR(MATCH($A279,Excel!$A$2:$A$1121,0)&gt;0,FALSE)</f>
        <v>1</v>
      </c>
      <c r="C279" s="7" t="b">
        <f>IFERROR(MATCH($A279,POI!$A$2:$A$1000,0)&gt;0,FALSE)</f>
        <v>0</v>
      </c>
      <c r="D279" t="s">
        <v>459</v>
      </c>
    </row>
    <row r="280" spans="1:4" x14ac:dyDescent="0.25">
      <c r="A280" t="s">
        <v>568</v>
      </c>
      <c r="B280" s="7" t="b">
        <f>IFERROR(MATCH($A280,Excel!$A$2:$A$1121,0)&gt;0,FALSE)</f>
        <v>0</v>
      </c>
      <c r="C280" s="7" t="b">
        <f>IFERROR(MATCH($A280,POI!$A$2:$A$1000,0)&gt;0,FALSE)</f>
        <v>0</v>
      </c>
      <c r="D280" t="s">
        <v>606</v>
      </c>
    </row>
    <row r="281" spans="1:4" x14ac:dyDescent="0.25">
      <c r="A281" t="s">
        <v>569</v>
      </c>
      <c r="B281" s="7" t="b">
        <f>IFERROR(MATCH($A281,Excel!$A$2:$A$1121,0)&gt;0,FALSE)</f>
        <v>1</v>
      </c>
      <c r="C281" s="7" t="b">
        <f>IFERROR(MATCH($A281,POI!$A$2:$A$1000,0)&gt;0,FALSE)</f>
        <v>0</v>
      </c>
      <c r="D281" t="s">
        <v>606</v>
      </c>
    </row>
    <row r="282" spans="1:4" x14ac:dyDescent="0.25">
      <c r="A282" t="s">
        <v>570</v>
      </c>
      <c r="B282" s="7" t="b">
        <f>IFERROR(MATCH($A282,Excel!$A$2:$A$1121,0)&gt;0,FALSE)</f>
        <v>1</v>
      </c>
      <c r="C282" s="7" t="b">
        <f>IFERROR(MATCH($A282,POI!$A$2:$A$1000,0)&gt;0,FALSE)</f>
        <v>0</v>
      </c>
      <c r="D282" t="s">
        <v>606</v>
      </c>
    </row>
    <row r="283" spans="1:4" x14ac:dyDescent="0.25">
      <c r="A283" t="s">
        <v>331</v>
      </c>
      <c r="B283" s="7" t="b">
        <f>IFERROR(MATCH($A283,Excel!$A$2:$A$1121,0)&gt;0,FALSE)</f>
        <v>1</v>
      </c>
      <c r="C283" s="7" t="b">
        <f>IFERROR(MATCH($A283,POI!$A$2:$A$1000,0)&gt;0,FALSE)</f>
        <v>0</v>
      </c>
      <c r="D283" t="s">
        <v>459</v>
      </c>
    </row>
    <row r="284" spans="1:4" x14ac:dyDescent="0.25">
      <c r="A284" t="s">
        <v>440</v>
      </c>
      <c r="B284" s="7" t="b">
        <f>IFERROR(MATCH($A284,Excel!$A$2:$A$1121,0)&gt;0,FALSE)</f>
        <v>0</v>
      </c>
      <c r="C284" s="7" t="b">
        <f>IFERROR(MATCH($A284,POI!$A$2:$A$1000,0)&gt;0,FALSE)</f>
        <v>0</v>
      </c>
      <c r="D284" t="s">
        <v>459</v>
      </c>
    </row>
    <row r="285" spans="1:4" x14ac:dyDescent="0.25">
      <c r="A285" t="s">
        <v>332</v>
      </c>
      <c r="B285" s="7" t="b">
        <f>IFERROR(MATCH($A285,Excel!$A$2:$A$1121,0)&gt;0,FALSE)</f>
        <v>1</v>
      </c>
      <c r="C285" s="7" t="b">
        <f>IFERROR(MATCH($A285,POI!$A$2:$A$1000,0)&gt;0,FALSE)</f>
        <v>1</v>
      </c>
      <c r="D285" t="s">
        <v>617</v>
      </c>
    </row>
    <row r="286" spans="1:4" x14ac:dyDescent="0.25">
      <c r="A286" t="s">
        <v>519</v>
      </c>
      <c r="B286" s="7" t="b">
        <f>IFERROR(MATCH($A286,Excel!$A$2:$A$1121,0)&gt;0,FALSE)</f>
        <v>0</v>
      </c>
      <c r="C286" s="7" t="b">
        <f>IFERROR(MATCH($A286,POI!$A$2:$A$1000,0)&gt;0,FALSE)</f>
        <v>0</v>
      </c>
      <c r="D286" t="s">
        <v>524</v>
      </c>
    </row>
    <row r="287" spans="1:4" x14ac:dyDescent="0.25">
      <c r="A287" t="s">
        <v>520</v>
      </c>
      <c r="B287" s="7" t="b">
        <f>IFERROR(MATCH($A287,Excel!$A$2:$A$1121,0)&gt;0,FALSE)</f>
        <v>0</v>
      </c>
      <c r="C287" s="7" t="b">
        <f>IFERROR(MATCH($A287,POI!$A$2:$A$1000,0)&gt;0,FALSE)</f>
        <v>0</v>
      </c>
      <c r="D287" t="s">
        <v>524</v>
      </c>
    </row>
    <row r="288" spans="1:4" x14ac:dyDescent="0.25">
      <c r="A288" t="s">
        <v>21</v>
      </c>
      <c r="B288" s="7" t="b">
        <f>IFERROR(MATCH($A288,Excel!$A$2:$A$1121,0)&gt;0,FALSE)</f>
        <v>1</v>
      </c>
      <c r="C288" s="7" t="b">
        <f>IFERROR(MATCH($A288,POI!$A$2:$A$1000,0)&gt;0,FALSE)</f>
        <v>1</v>
      </c>
      <c r="D288" t="s">
        <v>494</v>
      </c>
    </row>
    <row r="289" spans="1:4" x14ac:dyDescent="0.25">
      <c r="A289" t="s">
        <v>49</v>
      </c>
      <c r="B289" s="7" t="b">
        <f>IFERROR(MATCH($A289,Excel!$A$2:$A$1121,0)&gt;0,FALSE)</f>
        <v>1</v>
      </c>
      <c r="C289" s="7" t="b">
        <f>IFERROR(MATCH($A289,POI!$A$2:$A$1000,0)&gt;0,FALSE)</f>
        <v>1</v>
      </c>
      <c r="D289" t="s">
        <v>606</v>
      </c>
    </row>
    <row r="290" spans="1:4" x14ac:dyDescent="0.25">
      <c r="A290" t="s">
        <v>333</v>
      </c>
      <c r="B290" s="7" t="b">
        <f>IFERROR(MATCH($A290,Excel!$A$2:$A$1121,0)&gt;0,FALSE)</f>
        <v>1</v>
      </c>
      <c r="C290" s="7" t="b">
        <f>IFERROR(MATCH($A290,POI!$A$2:$A$1000,0)&gt;0,FALSE)</f>
        <v>1</v>
      </c>
      <c r="D290" t="s">
        <v>606</v>
      </c>
    </row>
    <row r="291" spans="1:4" x14ac:dyDescent="0.25">
      <c r="A291" t="s">
        <v>334</v>
      </c>
      <c r="B291" s="7" t="b">
        <f>IFERROR(MATCH($A291,Excel!$A$2:$A$1121,0)&gt;0,FALSE)</f>
        <v>1</v>
      </c>
      <c r="C291" s="7" t="b">
        <f>IFERROR(MATCH($A291,POI!$A$2:$A$1000,0)&gt;0,FALSE)</f>
        <v>0</v>
      </c>
      <c r="D291" t="s">
        <v>524</v>
      </c>
    </row>
    <row r="292" spans="1:4" x14ac:dyDescent="0.25">
      <c r="A292" t="s">
        <v>335</v>
      </c>
      <c r="B292" s="7" t="b">
        <f>IFERROR(MATCH($A292,Excel!$A$2:$A$1121,0)&gt;0,FALSE)</f>
        <v>1</v>
      </c>
      <c r="C292" s="7" t="b">
        <f>IFERROR(MATCH($A292,POI!$A$2:$A$1000,0)&gt;0,FALSE)</f>
        <v>0</v>
      </c>
      <c r="D292" t="s">
        <v>486</v>
      </c>
    </row>
    <row r="293" spans="1:4" x14ac:dyDescent="0.25">
      <c r="A293" t="s">
        <v>69</v>
      </c>
      <c r="B293" s="7" t="b">
        <f>IFERROR(MATCH($A293,Excel!$A$2:$A$1121,0)&gt;0,FALSE)</f>
        <v>1</v>
      </c>
      <c r="C293" s="7" t="b">
        <f>IFERROR(MATCH($A293,POI!$A$2:$A$1000,0)&gt;0,FALSE)</f>
        <v>1</v>
      </c>
      <c r="D293" t="s">
        <v>606</v>
      </c>
    </row>
    <row r="294" spans="1:4" x14ac:dyDescent="0.25">
      <c r="A294" t="s">
        <v>19</v>
      </c>
      <c r="B294" s="7" t="b">
        <f>IFERROR(MATCH($A294,Excel!$A$2:$A$1121,0)&gt;0,FALSE)</f>
        <v>1</v>
      </c>
      <c r="C294" s="7" t="b">
        <f>IFERROR(MATCH($A294,POI!$A$2:$A$1000,0)&gt;0,FALSE)</f>
        <v>1</v>
      </c>
      <c r="D294" t="s">
        <v>617</v>
      </c>
    </row>
    <row r="295" spans="1:4" x14ac:dyDescent="0.25">
      <c r="A295" t="s">
        <v>26</v>
      </c>
      <c r="B295" s="7" t="b">
        <f>IFERROR(MATCH($A295,Excel!$A$2:$A$1121,0)&gt;0,FALSE)</f>
        <v>1</v>
      </c>
      <c r="C295" s="7" t="b">
        <f>IFERROR(MATCH($A295,POI!$A$2:$A$1000,0)&gt;0,FALSE)</f>
        <v>1</v>
      </c>
      <c r="D295" t="s">
        <v>606</v>
      </c>
    </row>
    <row r="296" spans="1:4" x14ac:dyDescent="0.25">
      <c r="A296" t="s">
        <v>86</v>
      </c>
      <c r="B296" s="7" t="b">
        <f>IFERROR(MATCH($A296,Excel!$A$2:$A$1121,0)&gt;0,FALSE)</f>
        <v>1</v>
      </c>
      <c r="C296" s="7" t="b">
        <f>IFERROR(MATCH($A296,POI!$A$2:$A$1000,0)&gt;0,FALSE)</f>
        <v>1</v>
      </c>
      <c r="D296" t="s">
        <v>606</v>
      </c>
    </row>
    <row r="297" spans="1:4" x14ac:dyDescent="0.25">
      <c r="A297" t="s">
        <v>515</v>
      </c>
      <c r="B297" s="7" t="b">
        <f>IFERROR(MATCH($A297,Excel!$A$2:$A$1121,0)&gt;0,FALSE)</f>
        <v>0</v>
      </c>
      <c r="C297" s="7" t="b">
        <f>IFERROR(MATCH($A297,POI!$A$2:$A$1000,0)&gt;0,FALSE)</f>
        <v>0</v>
      </c>
      <c r="D297" t="s">
        <v>524</v>
      </c>
    </row>
    <row r="298" spans="1:4" x14ac:dyDescent="0.25">
      <c r="A298" t="s">
        <v>337</v>
      </c>
      <c r="B298" s="7" t="b">
        <f>IFERROR(MATCH($A298,Excel!$A$2:$A$1121,0)&gt;0,FALSE)</f>
        <v>1</v>
      </c>
      <c r="C298" s="7" t="b">
        <f>IFERROR(MATCH($A298,POI!$A$2:$A$1000,0)&gt;0,FALSE)</f>
        <v>1</v>
      </c>
      <c r="D298" t="s">
        <v>467</v>
      </c>
    </row>
    <row r="299" spans="1:4" x14ac:dyDescent="0.25">
      <c r="A299" t="s">
        <v>338</v>
      </c>
      <c r="B299" s="7" t="b">
        <f>IFERROR(MATCH($A299,Excel!$A$2:$A$1121,0)&gt;0,FALSE)</f>
        <v>1</v>
      </c>
      <c r="C299" s="7" t="b">
        <f>IFERROR(MATCH($A299,POI!$A$2:$A$1000,0)&gt;0,FALSE)</f>
        <v>0</v>
      </c>
      <c r="D299" t="s">
        <v>524</v>
      </c>
    </row>
    <row r="300" spans="1:4" x14ac:dyDescent="0.25">
      <c r="A300" t="s">
        <v>339</v>
      </c>
      <c r="B300" s="7" t="b">
        <f>IFERROR(MATCH($A300,Excel!$A$2:$A$1121,0)&gt;0,FALSE)</f>
        <v>1</v>
      </c>
      <c r="C300" s="7" t="b">
        <f>IFERROR(MATCH($A300,POI!$A$2:$A$1000,0)&gt;0,FALSE)</f>
        <v>0</v>
      </c>
      <c r="D300" t="s">
        <v>486</v>
      </c>
    </row>
    <row r="301" spans="1:4" x14ac:dyDescent="0.25">
      <c r="A301" t="s">
        <v>340</v>
      </c>
      <c r="B301" s="7" t="b">
        <f>IFERROR(MATCH($A301,Excel!$A$2:$A$1121,0)&gt;0,FALSE)</f>
        <v>1</v>
      </c>
      <c r="C301" s="7" t="b">
        <f>IFERROR(MATCH($A301,POI!$A$2:$A$1000,0)&gt;0,FALSE)</f>
        <v>0</v>
      </c>
      <c r="D301" t="s">
        <v>524</v>
      </c>
    </row>
    <row r="302" spans="1:4" x14ac:dyDescent="0.25">
      <c r="A302" t="s">
        <v>57</v>
      </c>
      <c r="B302" s="7" t="b">
        <f>IFERROR(MATCH($A302,Excel!$A$2:$A$1121,0)&gt;0,FALSE)</f>
        <v>1</v>
      </c>
      <c r="C302" s="7" t="b">
        <f>IFERROR(MATCH($A302,POI!$A$2:$A$1000,0)&gt;0,FALSE)</f>
        <v>1</v>
      </c>
      <c r="D302" t="s">
        <v>524</v>
      </c>
    </row>
    <row r="303" spans="1:4" x14ac:dyDescent="0.25">
      <c r="A303" t="s">
        <v>341</v>
      </c>
      <c r="B303" s="7" t="b">
        <f>IFERROR(MATCH($A303,Excel!$A$2:$A$1121,0)&gt;0,FALSE)</f>
        <v>1</v>
      </c>
      <c r="C303" s="7" t="b">
        <f>IFERROR(MATCH($A303,POI!$A$2:$A$1000,0)&gt;0,FALSE)</f>
        <v>1</v>
      </c>
      <c r="D303" t="s">
        <v>459</v>
      </c>
    </row>
    <row r="304" spans="1:4" x14ac:dyDescent="0.25">
      <c r="A304" t="s">
        <v>341</v>
      </c>
      <c r="B304" s="7" t="b">
        <f>IFERROR(MATCH($A304,Excel!$A$2:$A$1121,0)&gt;0,FALSE)</f>
        <v>1</v>
      </c>
      <c r="C304" s="7" t="b">
        <f>IFERROR(MATCH($A304,POI!$A$2:$A$1000,0)&gt;0,FALSE)</f>
        <v>1</v>
      </c>
      <c r="D304" t="s">
        <v>606</v>
      </c>
    </row>
    <row r="305" spans="1:4" x14ac:dyDescent="0.25">
      <c r="A305" t="s">
        <v>571</v>
      </c>
      <c r="B305" s="7" t="b">
        <f>IFERROR(MATCH($A305,Excel!$A$2:$A$1121,0)&gt;0,FALSE)</f>
        <v>1</v>
      </c>
      <c r="C305" s="7" t="b">
        <f>IFERROR(MATCH($A305,POI!$A$2:$A$1000,0)&gt;0,FALSE)</f>
        <v>0</v>
      </c>
      <c r="D305" t="s">
        <v>606</v>
      </c>
    </row>
    <row r="306" spans="1:4" x14ac:dyDescent="0.25">
      <c r="A306" t="s">
        <v>572</v>
      </c>
      <c r="B306" s="7" t="b">
        <f>IFERROR(MATCH($A306,Excel!$A$2:$A$1121,0)&gt;0,FALSE)</f>
        <v>1</v>
      </c>
      <c r="C306" s="7" t="b">
        <f>IFERROR(MATCH($A306,POI!$A$2:$A$1000,0)&gt;0,FALSE)</f>
        <v>0</v>
      </c>
      <c r="D306" t="s">
        <v>606</v>
      </c>
    </row>
    <row r="307" spans="1:4" x14ac:dyDescent="0.25">
      <c r="A307" t="s">
        <v>441</v>
      </c>
      <c r="B307" s="7" t="b">
        <f>IFERROR(MATCH($A307,Excel!$A$2:$A$1121,0)&gt;0,FALSE)</f>
        <v>0</v>
      </c>
      <c r="C307" s="7" t="b">
        <f>IFERROR(MATCH($A307,POI!$A$2:$A$1000,0)&gt;0,FALSE)</f>
        <v>0</v>
      </c>
      <c r="D307" t="s">
        <v>459</v>
      </c>
    </row>
    <row r="308" spans="1:4" x14ac:dyDescent="0.25">
      <c r="A308" t="s">
        <v>442</v>
      </c>
      <c r="B308" s="7" t="b">
        <f>IFERROR(MATCH($A308,Excel!$A$2:$A$1121,0)&gt;0,FALSE)</f>
        <v>0</v>
      </c>
      <c r="C308" s="7" t="b">
        <f>IFERROR(MATCH($A308,POI!$A$2:$A$1000,0)&gt;0,FALSE)</f>
        <v>0</v>
      </c>
      <c r="D308" t="s">
        <v>459</v>
      </c>
    </row>
    <row r="309" spans="1:4" x14ac:dyDescent="0.25">
      <c r="A309" t="s">
        <v>14</v>
      </c>
      <c r="B309" s="7" t="b">
        <f>IFERROR(MATCH($A309,Excel!$A$2:$A$1121,0)&gt;0,FALSE)</f>
        <v>1</v>
      </c>
      <c r="C309" s="7" t="b">
        <f>IFERROR(MATCH($A309,POI!$A$2:$A$1000,0)&gt;0,FALSE)</f>
        <v>1</v>
      </c>
      <c r="D309" t="s">
        <v>467</v>
      </c>
    </row>
    <row r="310" spans="1:4" x14ac:dyDescent="0.25">
      <c r="A310" t="s">
        <v>342</v>
      </c>
      <c r="B310" s="7" t="b">
        <f>IFERROR(MATCH($A310,Excel!$A$2:$A$1121,0)&gt;0,FALSE)</f>
        <v>1</v>
      </c>
      <c r="C310" s="7" t="b">
        <f>IFERROR(MATCH($A310,POI!$A$2:$A$1000,0)&gt;0,FALSE)</f>
        <v>1</v>
      </c>
      <c r="D310" t="s">
        <v>524</v>
      </c>
    </row>
    <row r="311" spans="1:4" x14ac:dyDescent="0.25">
      <c r="A311" t="s">
        <v>343</v>
      </c>
      <c r="B311" s="7" t="b">
        <f>IFERROR(MATCH($A311,Excel!$A$2:$A$1121,0)&gt;0,FALSE)</f>
        <v>1</v>
      </c>
      <c r="C311" s="7" t="b">
        <f>IFERROR(MATCH($A311,POI!$A$2:$A$1000,0)&gt;0,FALSE)</f>
        <v>0</v>
      </c>
      <c r="D311" t="s">
        <v>524</v>
      </c>
    </row>
    <row r="312" spans="1:4" x14ac:dyDescent="0.25">
      <c r="A312" t="s">
        <v>517</v>
      </c>
      <c r="B312" s="7" t="b">
        <f>IFERROR(MATCH($A312,Excel!$A$2:$A$1121,0)&gt;0,FALSE)</f>
        <v>0</v>
      </c>
      <c r="C312" s="7" t="b">
        <f>IFERROR(MATCH($A312,POI!$A$2:$A$1000,0)&gt;0,FALSE)</f>
        <v>0</v>
      </c>
      <c r="D312" t="s">
        <v>524</v>
      </c>
    </row>
    <row r="313" spans="1:4" x14ac:dyDescent="0.25">
      <c r="A313" t="s">
        <v>511</v>
      </c>
      <c r="B313" s="7" t="b">
        <f>IFERROR(MATCH($A313,Excel!$A$2:$A$1121,0)&gt;0,FALSE)</f>
        <v>1</v>
      </c>
      <c r="C313" s="7" t="b">
        <f>IFERROR(MATCH($A313,POI!$A$2:$A$1000,0)&gt;0,FALSE)</f>
        <v>0</v>
      </c>
      <c r="D313" t="s">
        <v>524</v>
      </c>
    </row>
    <row r="314" spans="1:4" x14ac:dyDescent="0.25">
      <c r="A314" t="s">
        <v>344</v>
      </c>
      <c r="B314" s="7" t="b">
        <f>IFERROR(MATCH($A314,Excel!$A$2:$A$1121,0)&gt;0,FALSE)</f>
        <v>1</v>
      </c>
      <c r="C314" s="7" t="b">
        <f>IFERROR(MATCH($A314,POI!$A$2:$A$1000,0)&gt;0,FALSE)</f>
        <v>0</v>
      </c>
      <c r="D314" t="s">
        <v>492</v>
      </c>
    </row>
    <row r="315" spans="1:4" x14ac:dyDescent="0.25">
      <c r="A315" t="s">
        <v>52</v>
      </c>
      <c r="B315" s="7" t="b">
        <f>IFERROR(MATCH($A315,Excel!$A$2:$A$1121,0)&gt;0,FALSE)</f>
        <v>1</v>
      </c>
      <c r="C315" s="7" t="b">
        <f>IFERROR(MATCH($A315,POI!$A$2:$A$1000,0)&gt;0,FALSE)</f>
        <v>1</v>
      </c>
      <c r="D315" t="s">
        <v>492</v>
      </c>
    </row>
    <row r="316" spans="1:4" x14ac:dyDescent="0.25">
      <c r="A316" t="s">
        <v>522</v>
      </c>
      <c r="B316" s="7" t="b">
        <f>IFERROR(MATCH($A316,Excel!$A$2:$A$1121,0)&gt;0,FALSE)</f>
        <v>0</v>
      </c>
      <c r="C316" s="7" t="b">
        <f>IFERROR(MATCH($A316,POI!$A$2:$A$1000,0)&gt;0,FALSE)</f>
        <v>0</v>
      </c>
      <c r="D316" t="s">
        <v>524</v>
      </c>
    </row>
    <row r="317" spans="1:4" x14ac:dyDescent="0.25">
      <c r="A317" t="s">
        <v>573</v>
      </c>
      <c r="B317" s="7" t="b">
        <f>IFERROR(MATCH($A317,Excel!$A$2:$A$1121,0)&gt;0,FALSE)</f>
        <v>0</v>
      </c>
      <c r="C317" s="7" t="b">
        <f>IFERROR(MATCH($A317,POI!$A$2:$A$1000,0)&gt;0,FALSE)</f>
        <v>0</v>
      </c>
      <c r="D317" t="s">
        <v>606</v>
      </c>
    </row>
    <row r="318" spans="1:4" x14ac:dyDescent="0.25">
      <c r="A318" t="s">
        <v>574</v>
      </c>
      <c r="B318" s="7" t="b">
        <f>IFERROR(MATCH($A318,Excel!$A$2:$A$1121,0)&gt;0,FALSE)</f>
        <v>1</v>
      </c>
      <c r="C318" s="7" t="b">
        <f>IFERROR(MATCH($A318,POI!$A$2:$A$1000,0)&gt;0,FALSE)</f>
        <v>0</v>
      </c>
      <c r="D318" t="s">
        <v>606</v>
      </c>
    </row>
    <row r="319" spans="1:4" x14ac:dyDescent="0.25">
      <c r="A319" t="s">
        <v>345</v>
      </c>
      <c r="B319" s="7" t="b">
        <f>IFERROR(MATCH($A319,Excel!$A$2:$A$1121,0)&gt;0,FALSE)</f>
        <v>1</v>
      </c>
      <c r="C319" s="7" t="b">
        <f>IFERROR(MATCH($A319,POI!$A$2:$A$1000,0)&gt;0,FALSE)</f>
        <v>0</v>
      </c>
      <c r="D319" t="s">
        <v>459</v>
      </c>
    </row>
    <row r="320" spans="1:4" x14ac:dyDescent="0.25">
      <c r="A320" t="s">
        <v>39</v>
      </c>
      <c r="B320" s="7" t="b">
        <f>IFERROR(MATCH($A320,Excel!$A$2:$A$1121,0)&gt;0,FALSE)</f>
        <v>1</v>
      </c>
      <c r="C320" s="7" t="b">
        <f>IFERROR(MATCH($A320,POI!$A$2:$A$1000,0)&gt;0,FALSE)</f>
        <v>1</v>
      </c>
      <c r="D320" t="s">
        <v>467</v>
      </c>
    </row>
    <row r="321" spans="1:4" x14ac:dyDescent="0.25">
      <c r="A321" t="s">
        <v>465</v>
      </c>
      <c r="B321" s="7" t="b">
        <f>IFERROR(MATCH($A321,Excel!$A$2:$A$1121,0)&gt;0,FALSE)</f>
        <v>1</v>
      </c>
      <c r="C321" s="7" t="b">
        <f>IFERROR(MATCH($A321,POI!$A$2:$A$1000,0)&gt;0,FALSE)</f>
        <v>0</v>
      </c>
      <c r="D321" t="s">
        <v>467</v>
      </c>
    </row>
    <row r="322" spans="1:4" x14ac:dyDescent="0.25">
      <c r="A322" t="s">
        <v>443</v>
      </c>
      <c r="B322" s="7" t="b">
        <f>IFERROR(MATCH($A322,Excel!$A$2:$A$1121,0)&gt;0,FALSE)</f>
        <v>0</v>
      </c>
      <c r="C322" s="7" t="b">
        <f>IFERROR(MATCH($A322,POI!$A$2:$A$1000,0)&gt;0,FALSE)</f>
        <v>0</v>
      </c>
      <c r="D322" t="s">
        <v>459</v>
      </c>
    </row>
    <row r="323" spans="1:4" x14ac:dyDescent="0.25">
      <c r="A323" t="s">
        <v>346</v>
      </c>
      <c r="B323" s="7" t="b">
        <f>IFERROR(MATCH($A323,Excel!$A$2:$A$1121,0)&gt;0,FALSE)</f>
        <v>1</v>
      </c>
      <c r="C323" s="7" t="b">
        <f>IFERROR(MATCH($A323,POI!$A$2:$A$1000,0)&gt;0,FALSE)</f>
        <v>0</v>
      </c>
      <c r="D323" t="s">
        <v>486</v>
      </c>
    </row>
    <row r="324" spans="1:4" x14ac:dyDescent="0.25">
      <c r="A324" t="s">
        <v>575</v>
      </c>
      <c r="B324" s="7" t="b">
        <f>IFERROR(MATCH($A324,Excel!$A$2:$A$1121,0)&gt;0,FALSE)</f>
        <v>0</v>
      </c>
      <c r="C324" s="7" t="b">
        <f>IFERROR(MATCH($A324,POI!$A$2:$A$1000,0)&gt;0,FALSE)</f>
        <v>0</v>
      </c>
      <c r="D324" t="s">
        <v>606</v>
      </c>
    </row>
    <row r="325" spans="1:4" x14ac:dyDescent="0.25">
      <c r="A325" t="s">
        <v>576</v>
      </c>
      <c r="B325" s="7" t="b">
        <f>IFERROR(MATCH($A325,Excel!$A$2:$A$1121,0)&gt;0,FALSE)</f>
        <v>1</v>
      </c>
      <c r="C325" s="7" t="b">
        <f>IFERROR(MATCH($A325,POI!$A$2:$A$1000,0)&gt;0,FALSE)</f>
        <v>0</v>
      </c>
      <c r="D325" t="s">
        <v>606</v>
      </c>
    </row>
    <row r="326" spans="1:4" x14ac:dyDescent="0.25">
      <c r="A326" t="s">
        <v>577</v>
      </c>
      <c r="B326" s="7" t="b">
        <f>IFERROR(MATCH($A326,Excel!$A$2:$A$1121,0)&gt;0,FALSE)</f>
        <v>1</v>
      </c>
      <c r="C326" s="7" t="b">
        <f>IFERROR(MATCH($A326,POI!$A$2:$A$1000,0)&gt;0,FALSE)</f>
        <v>0</v>
      </c>
      <c r="D326" t="s">
        <v>606</v>
      </c>
    </row>
    <row r="327" spans="1:4" x14ac:dyDescent="0.25">
      <c r="A327" t="s">
        <v>578</v>
      </c>
      <c r="B327" s="7" t="b">
        <f>IFERROR(MATCH($A327,Excel!$A$2:$A$1121,0)&gt;0,FALSE)</f>
        <v>0</v>
      </c>
      <c r="C327" s="7" t="b">
        <f>IFERROR(MATCH($A327,POI!$A$2:$A$1000,0)&gt;0,FALSE)</f>
        <v>0</v>
      </c>
      <c r="D327" t="s">
        <v>606</v>
      </c>
    </row>
    <row r="328" spans="1:4" x14ac:dyDescent="0.25">
      <c r="A328" t="s">
        <v>579</v>
      </c>
      <c r="B328" s="7" t="b">
        <f>IFERROR(MATCH($A328,Excel!$A$2:$A$1121,0)&gt;0,FALSE)</f>
        <v>1</v>
      </c>
      <c r="C328" s="7" t="b">
        <f>IFERROR(MATCH($A328,POI!$A$2:$A$1000,0)&gt;0,FALSE)</f>
        <v>0</v>
      </c>
      <c r="D328" t="s">
        <v>606</v>
      </c>
    </row>
    <row r="329" spans="1:4" x14ac:dyDescent="0.25">
      <c r="A329" t="s">
        <v>580</v>
      </c>
      <c r="B329" s="7" t="b">
        <f>IFERROR(MATCH($A329,Excel!$A$2:$A$1121,0)&gt;0,FALSE)</f>
        <v>1</v>
      </c>
      <c r="C329" s="7" t="b">
        <f>IFERROR(MATCH($A329,POI!$A$2:$A$1000,0)&gt;0,FALSE)</f>
        <v>0</v>
      </c>
      <c r="D329" t="s">
        <v>606</v>
      </c>
    </row>
    <row r="330" spans="1:4" x14ac:dyDescent="0.25">
      <c r="A330" t="s">
        <v>130</v>
      </c>
      <c r="B330" s="7" t="b">
        <f>IFERROR(MATCH($A330,Excel!$A$2:$A$1121,0)&gt;0,FALSE)</f>
        <v>1</v>
      </c>
      <c r="C330" s="7" t="b">
        <f>IFERROR(MATCH($A330,POI!$A$2:$A$1000,0)&gt;0,FALSE)</f>
        <v>0</v>
      </c>
      <c r="D330" t="s">
        <v>459</v>
      </c>
    </row>
    <row r="331" spans="1:4" x14ac:dyDescent="0.25">
      <c r="A331" t="s">
        <v>347</v>
      </c>
      <c r="B331" s="7" t="b">
        <f>IFERROR(MATCH($A331,Excel!$A$2:$A$1121,0)&gt;0,FALSE)</f>
        <v>1</v>
      </c>
      <c r="C331" s="7" t="b">
        <f>IFERROR(MATCH($A331,POI!$A$2:$A$1000,0)&gt;0,FALSE)</f>
        <v>0</v>
      </c>
      <c r="D331" t="s">
        <v>459</v>
      </c>
    </row>
    <row r="332" spans="1:4" x14ac:dyDescent="0.25">
      <c r="A332" t="s">
        <v>97</v>
      </c>
      <c r="B332" s="7" t="b">
        <f>IFERROR(MATCH($A332,Excel!$A$2:$A$1121,0)&gt;0,FALSE)</f>
        <v>1</v>
      </c>
      <c r="C332" s="7" t="b">
        <f>IFERROR(MATCH($A332,POI!$A$2:$A$1000,0)&gt;0,FALSE)</f>
        <v>0</v>
      </c>
      <c r="D332" t="s">
        <v>459</v>
      </c>
    </row>
    <row r="333" spans="1:4" x14ac:dyDescent="0.25">
      <c r="A333" t="s">
        <v>348</v>
      </c>
      <c r="B333" s="7" t="b">
        <f>IFERROR(MATCH($A333,Excel!$A$2:$A$1121,0)&gt;0,FALSE)</f>
        <v>1</v>
      </c>
      <c r="C333" s="7" t="b">
        <f>IFERROR(MATCH($A333,POI!$A$2:$A$1000,0)&gt;0,FALSE)</f>
        <v>0</v>
      </c>
      <c r="D333" t="s">
        <v>459</v>
      </c>
    </row>
    <row r="334" spans="1:4" x14ac:dyDescent="0.25">
      <c r="A334" s="5" t="s">
        <v>55</v>
      </c>
      <c r="B334" s="7" t="b">
        <f>IFERROR(MATCH($A334,Excel!$A$2:$A$1121,0)&gt;0,FALSE)</f>
        <v>1</v>
      </c>
      <c r="C334" s="7" t="b">
        <f>IFERROR(MATCH($A334,POI!$A$2:$A$1000,0)&gt;0,FALSE)</f>
        <v>1</v>
      </c>
      <c r="D334" t="s">
        <v>493</v>
      </c>
    </row>
    <row r="335" spans="1:4" x14ac:dyDescent="0.25">
      <c r="A335" t="s">
        <v>23</v>
      </c>
      <c r="B335" s="7" t="b">
        <f>IFERROR(MATCH($A335,Excel!$A$2:$A$1121,0)&gt;0,FALSE)</f>
        <v>1</v>
      </c>
      <c r="C335" s="7" t="b">
        <f>IFERROR(MATCH($A335,POI!$A$2:$A$1000,0)&gt;0,FALSE)</f>
        <v>1</v>
      </c>
      <c r="D335" t="s">
        <v>467</v>
      </c>
    </row>
    <row r="336" spans="1:4" x14ac:dyDescent="0.25">
      <c r="A336" t="s">
        <v>349</v>
      </c>
      <c r="B336" s="7" t="b">
        <f>IFERROR(MATCH($A336,Excel!$A$2:$A$1121,0)&gt;0,FALSE)</f>
        <v>1</v>
      </c>
      <c r="C336" s="7" t="b">
        <f>IFERROR(MATCH($A336,POI!$A$2:$A$1000,0)&gt;0,FALSE)</f>
        <v>1</v>
      </c>
      <c r="D336" t="s">
        <v>486</v>
      </c>
    </row>
    <row r="337" spans="1:4" x14ac:dyDescent="0.25">
      <c r="A337" t="s">
        <v>50</v>
      </c>
      <c r="B337" s="7" t="b">
        <f>IFERROR(MATCH($A337,Excel!$A$2:$A$1121,0)&gt;0,FALSE)</f>
        <v>1</v>
      </c>
      <c r="C337" s="7" t="b">
        <f>IFERROR(MATCH($A337,POI!$A$2:$A$1000,0)&gt;0,FALSE)</f>
        <v>1</v>
      </c>
      <c r="D337" t="s">
        <v>486</v>
      </c>
    </row>
    <row r="338" spans="1:4" x14ac:dyDescent="0.25">
      <c r="A338" t="s">
        <v>530</v>
      </c>
      <c r="B338" s="7" t="b">
        <f>IFERROR(MATCH($A338,Excel!$A$2:$A$1121,0)&gt;0,FALSE)</f>
        <v>0</v>
      </c>
      <c r="C338" s="7" t="b">
        <f>IFERROR(MATCH($A338,POI!$A$2:$A$1000,0)&gt;0,FALSE)</f>
        <v>0</v>
      </c>
      <c r="D338" t="s">
        <v>532</v>
      </c>
    </row>
    <row r="339" spans="1:4" x14ac:dyDescent="0.25">
      <c r="A339" t="s">
        <v>609</v>
      </c>
      <c r="B339" s="7" t="b">
        <f>IFERROR(MATCH($A339,Excel!$A$2:$A$1121,0)&gt;0,FALSE)</f>
        <v>1</v>
      </c>
      <c r="C339" s="7" t="b">
        <f>IFERROR(MATCH($A339,POI!$A$2:$A$1000,0)&gt;0,FALSE)</f>
        <v>0</v>
      </c>
      <c r="D339" t="s">
        <v>617</v>
      </c>
    </row>
    <row r="340" spans="1:4" x14ac:dyDescent="0.25">
      <c r="A340" t="s">
        <v>531</v>
      </c>
      <c r="B340" s="7" t="b">
        <f>IFERROR(MATCH($A340,Excel!$A$2:$A$1121,0)&gt;0,FALSE)</f>
        <v>0</v>
      </c>
      <c r="C340" s="7" t="b">
        <f>IFERROR(MATCH($A340,POI!$A$2:$A$1000,0)&gt;0,FALSE)</f>
        <v>0</v>
      </c>
      <c r="D340" t="s">
        <v>532</v>
      </c>
    </row>
    <row r="341" spans="1:4" x14ac:dyDescent="0.25">
      <c r="A341" t="s">
        <v>350</v>
      </c>
      <c r="B341" s="7" t="b">
        <f>IFERROR(MATCH($A341,Excel!$A$2:$A$1121,0)&gt;0,FALSE)</f>
        <v>1</v>
      </c>
      <c r="C341" s="7" t="b">
        <f>IFERROR(MATCH($A341,POI!$A$2:$A$1000,0)&gt;0,FALSE)</f>
        <v>0</v>
      </c>
      <c r="D341" t="s">
        <v>483</v>
      </c>
    </row>
    <row r="342" spans="1:4" x14ac:dyDescent="0.25">
      <c r="A342" t="s">
        <v>351</v>
      </c>
      <c r="B342" s="7" t="b">
        <f>IFERROR(MATCH($A342,Excel!$A$2:$A$1121,0)&gt;0,FALSE)</f>
        <v>1</v>
      </c>
      <c r="C342" s="7" t="b">
        <f>IFERROR(MATCH($A342,POI!$A$2:$A$1000,0)&gt;0,FALSE)</f>
        <v>0</v>
      </c>
      <c r="D342" t="s">
        <v>483</v>
      </c>
    </row>
    <row r="343" spans="1:4" x14ac:dyDescent="0.25">
      <c r="A343" t="s">
        <v>352</v>
      </c>
      <c r="B343" s="7" t="b">
        <f>IFERROR(MATCH($A343,Excel!$A$2:$A$1121,0)&gt;0,FALSE)</f>
        <v>1</v>
      </c>
      <c r="C343" s="7" t="b">
        <f>IFERROR(MATCH($A343,POI!$A$2:$A$1000,0)&gt;0,FALSE)</f>
        <v>0</v>
      </c>
      <c r="D343" t="s">
        <v>483</v>
      </c>
    </row>
    <row r="344" spans="1:4" x14ac:dyDescent="0.25">
      <c r="A344" t="s">
        <v>353</v>
      </c>
      <c r="B344" s="7" t="b">
        <f>IFERROR(MATCH($A344,Excel!$A$2:$A$1121,0)&gt;0,FALSE)</f>
        <v>1</v>
      </c>
      <c r="C344" s="7" t="b">
        <f>IFERROR(MATCH($A344,POI!$A$2:$A$1000,0)&gt;0,FALSE)</f>
        <v>1</v>
      </c>
      <c r="D344" t="s">
        <v>524</v>
      </c>
    </row>
    <row r="345" spans="1:4" x14ac:dyDescent="0.25">
      <c r="A345" t="s">
        <v>354</v>
      </c>
      <c r="B345" s="7" t="b">
        <f>IFERROR(MATCH($A345,Excel!$A$2:$A$1121,0)&gt;0,FALSE)</f>
        <v>1</v>
      </c>
      <c r="C345" s="7" t="b">
        <f>IFERROR(MATCH($A345,POI!$A$2:$A$1000,0)&gt;0,FALSE)</f>
        <v>0</v>
      </c>
      <c r="D345" t="s">
        <v>486</v>
      </c>
    </row>
    <row r="346" spans="1:4" x14ac:dyDescent="0.25">
      <c r="A346" t="s">
        <v>355</v>
      </c>
      <c r="B346" s="7" t="b">
        <f>IFERROR(MATCH($A346,Excel!$A$2:$A$1121,0)&gt;0,FALSE)</f>
        <v>1</v>
      </c>
      <c r="C346" s="7" t="b">
        <f>IFERROR(MATCH($A346,POI!$A$2:$A$1000,0)&gt;0,FALSE)</f>
        <v>0</v>
      </c>
      <c r="D346" t="s">
        <v>486</v>
      </c>
    </row>
    <row r="347" spans="1:4" x14ac:dyDescent="0.25">
      <c r="A347" t="s">
        <v>356</v>
      </c>
      <c r="B347" s="7" t="b">
        <f>IFERROR(MATCH($A347,Excel!$A$2:$A$1121,0)&gt;0,FALSE)</f>
        <v>1</v>
      </c>
      <c r="C347" s="7" t="b">
        <f>IFERROR(MATCH($A347,POI!$A$2:$A$1000,0)&gt;0,FALSE)</f>
        <v>0</v>
      </c>
      <c r="D347" t="s">
        <v>486</v>
      </c>
    </row>
    <row r="348" spans="1:4" x14ac:dyDescent="0.25">
      <c r="A348" t="s">
        <v>357</v>
      </c>
      <c r="B348" s="7" t="b">
        <f>IFERROR(MATCH($A348,Excel!$A$2:$A$1121,0)&gt;0,FALSE)</f>
        <v>1</v>
      </c>
      <c r="C348" s="7" t="b">
        <f>IFERROR(MATCH($A348,POI!$A$2:$A$1000,0)&gt;0,FALSE)</f>
        <v>0</v>
      </c>
      <c r="D348" t="s">
        <v>486</v>
      </c>
    </row>
    <row r="349" spans="1:4" x14ac:dyDescent="0.25">
      <c r="A349" s="5" t="s">
        <v>24</v>
      </c>
      <c r="B349" s="7" t="b">
        <f>IFERROR(MATCH($A349,Excel!$A$2:$A$1121,0)&gt;0,FALSE)</f>
        <v>1</v>
      </c>
      <c r="C349" s="7" t="b">
        <f>IFERROR(MATCH($A349,POI!$A$2:$A$1000,0)&gt;0,FALSE)</f>
        <v>1</v>
      </c>
      <c r="D349" t="s">
        <v>493</v>
      </c>
    </row>
    <row r="350" spans="1:4" x14ac:dyDescent="0.25">
      <c r="A350" t="s">
        <v>484</v>
      </c>
      <c r="B350" s="7" t="b">
        <f>IFERROR(MATCH($A350,Excel!$A$2:$A$1121,0)&gt;0,FALSE)</f>
        <v>1</v>
      </c>
      <c r="C350" s="7" t="b">
        <f>IFERROR(MATCH($A350,POI!$A$2:$A$1000,0)&gt;0,FALSE)</f>
        <v>0</v>
      </c>
      <c r="D350" t="s">
        <v>486</v>
      </c>
    </row>
    <row r="351" spans="1:4" x14ac:dyDescent="0.25">
      <c r="A351" t="s">
        <v>358</v>
      </c>
      <c r="B351" s="7" t="b">
        <f>IFERROR(MATCH($A351,Excel!$A$2:$A$1121,0)&gt;0,FALSE)</f>
        <v>1</v>
      </c>
      <c r="C351" s="7" t="b">
        <f>IFERROR(MATCH($A351,POI!$A$2:$A$1000,0)&gt;0,FALSE)</f>
        <v>0</v>
      </c>
      <c r="D351" t="s">
        <v>606</v>
      </c>
    </row>
    <row r="352" spans="1:4" x14ac:dyDescent="0.25">
      <c r="A352" t="s">
        <v>148</v>
      </c>
      <c r="B352" s="7" t="b">
        <f>IFERROR(MATCH($A352,Excel!$A$2:$A$1121,0)&gt;0,FALSE)</f>
        <v>1</v>
      </c>
      <c r="C352" s="7" t="b">
        <f>IFERROR(MATCH($A352,POI!$A$2:$A$1000,0)&gt;0,FALSE)</f>
        <v>0</v>
      </c>
      <c r="D352" t="s">
        <v>459</v>
      </c>
    </row>
    <row r="353" spans="1:4" x14ac:dyDescent="0.25">
      <c r="A353" t="s">
        <v>148</v>
      </c>
      <c r="B353" s="7" t="b">
        <f>IFERROR(MATCH($A353,Excel!$A$2:$A$1121,0)&gt;0,FALSE)</f>
        <v>1</v>
      </c>
      <c r="C353" s="7" t="b">
        <f>IFERROR(MATCH($A353,POI!$A$2:$A$1000,0)&gt;0,FALSE)</f>
        <v>0</v>
      </c>
      <c r="D353" t="s">
        <v>606</v>
      </c>
    </row>
    <row r="354" spans="1:4" x14ac:dyDescent="0.25">
      <c r="A354" t="s">
        <v>581</v>
      </c>
      <c r="B354" s="7" t="b">
        <f>IFERROR(MATCH($A354,Excel!$A$2:$A$1121,0)&gt;0,FALSE)</f>
        <v>1</v>
      </c>
      <c r="C354" s="7" t="b">
        <f>IFERROR(MATCH($A354,POI!$A$2:$A$1000,0)&gt;0,FALSE)</f>
        <v>0</v>
      </c>
      <c r="D354" t="s">
        <v>606</v>
      </c>
    </row>
    <row r="355" spans="1:4" x14ac:dyDescent="0.25">
      <c r="A355" t="s">
        <v>582</v>
      </c>
      <c r="B355" s="7" t="b">
        <f>IFERROR(MATCH($A355,Excel!$A$2:$A$1121,0)&gt;0,FALSE)</f>
        <v>1</v>
      </c>
      <c r="C355" s="7" t="b">
        <f>IFERROR(MATCH($A355,POI!$A$2:$A$1000,0)&gt;0,FALSE)</f>
        <v>0</v>
      </c>
      <c r="D355" t="s">
        <v>606</v>
      </c>
    </row>
    <row r="356" spans="1:4" x14ac:dyDescent="0.25">
      <c r="A356" t="s">
        <v>444</v>
      </c>
      <c r="B356" s="7" t="b">
        <f>IFERROR(MATCH($A356,Excel!$A$2:$A$1121,0)&gt;0,FALSE)</f>
        <v>0</v>
      </c>
      <c r="C356" s="7" t="b">
        <f>IFERROR(MATCH($A356,POI!$A$2:$A$1000,0)&gt;0,FALSE)</f>
        <v>0</v>
      </c>
      <c r="D356" t="s">
        <v>459</v>
      </c>
    </row>
    <row r="357" spans="1:4" x14ac:dyDescent="0.25">
      <c r="A357" t="s">
        <v>445</v>
      </c>
      <c r="B357" s="7" t="b">
        <f>IFERROR(MATCH($A357,Excel!$A$2:$A$1121,0)&gt;0,FALSE)</f>
        <v>0</v>
      </c>
      <c r="C357" s="7" t="b">
        <f>IFERROR(MATCH($A357,POI!$A$2:$A$1000,0)&gt;0,FALSE)</f>
        <v>0</v>
      </c>
      <c r="D357" t="s">
        <v>459</v>
      </c>
    </row>
    <row r="358" spans="1:4" x14ac:dyDescent="0.25">
      <c r="A358" t="s">
        <v>359</v>
      </c>
      <c r="B358" s="7" t="b">
        <f>IFERROR(MATCH($A358,Excel!$A$2:$A$1121,0)&gt;0,FALSE)</f>
        <v>1</v>
      </c>
      <c r="C358" s="7" t="b">
        <f>IFERROR(MATCH($A358,POI!$A$2:$A$1000,0)&gt;0,FALSE)</f>
        <v>0</v>
      </c>
      <c r="D358" t="s">
        <v>459</v>
      </c>
    </row>
    <row r="359" spans="1:4" x14ac:dyDescent="0.25">
      <c r="A359" t="s">
        <v>359</v>
      </c>
      <c r="B359" s="7" t="b">
        <f>IFERROR(MATCH($A359,Excel!$A$2:$A$1121,0)&gt;0,FALSE)</f>
        <v>1</v>
      </c>
      <c r="C359" s="7" t="b">
        <f>IFERROR(MATCH($A359,POI!$A$2:$A$1000,0)&gt;0,FALSE)</f>
        <v>0</v>
      </c>
      <c r="D359" t="s">
        <v>606</v>
      </c>
    </row>
    <row r="360" spans="1:4" x14ac:dyDescent="0.25">
      <c r="A360" t="s">
        <v>583</v>
      </c>
      <c r="B360" s="7" t="b">
        <f>IFERROR(MATCH($A360,Excel!$A$2:$A$1121,0)&gt;0,FALSE)</f>
        <v>1</v>
      </c>
      <c r="C360" s="7" t="b">
        <f>IFERROR(MATCH($A360,POI!$A$2:$A$1000,0)&gt;0,FALSE)</f>
        <v>0</v>
      </c>
      <c r="D360" t="s">
        <v>606</v>
      </c>
    </row>
    <row r="361" spans="1:4" x14ac:dyDescent="0.25">
      <c r="A361" t="s">
        <v>584</v>
      </c>
      <c r="B361" s="7" t="b">
        <f>IFERROR(MATCH($A361,Excel!$A$2:$A$1121,0)&gt;0,FALSE)</f>
        <v>1</v>
      </c>
      <c r="C361" s="7" t="b">
        <f>IFERROR(MATCH($A361,POI!$A$2:$A$1000,0)&gt;0,FALSE)</f>
        <v>0</v>
      </c>
      <c r="D361" t="s">
        <v>606</v>
      </c>
    </row>
    <row r="362" spans="1:4" x14ac:dyDescent="0.25">
      <c r="A362" t="s">
        <v>446</v>
      </c>
      <c r="B362" s="7" t="b">
        <f>IFERROR(MATCH($A362,Excel!$A$2:$A$1121,0)&gt;0,FALSE)</f>
        <v>0</v>
      </c>
      <c r="C362" s="7" t="b">
        <f>IFERROR(MATCH($A362,POI!$A$2:$A$1000,0)&gt;0,FALSE)</f>
        <v>0</v>
      </c>
      <c r="D362" t="s">
        <v>459</v>
      </c>
    </row>
    <row r="363" spans="1:4" x14ac:dyDescent="0.25">
      <c r="A363" t="s">
        <v>447</v>
      </c>
      <c r="B363" s="7" t="b">
        <f>IFERROR(MATCH($A363,Excel!$A$2:$A$1121,0)&gt;0,FALSE)</f>
        <v>0</v>
      </c>
      <c r="C363" s="7" t="b">
        <f>IFERROR(MATCH($A363,POI!$A$2:$A$1000,0)&gt;0,FALSE)</f>
        <v>0</v>
      </c>
      <c r="D363" t="s">
        <v>459</v>
      </c>
    </row>
    <row r="364" spans="1:4" x14ac:dyDescent="0.25">
      <c r="A364" t="s">
        <v>360</v>
      </c>
      <c r="B364" s="7" t="b">
        <f>IFERROR(MATCH($A364,Excel!$A$2:$A$1121,0)&gt;0,FALSE)</f>
        <v>1</v>
      </c>
      <c r="C364" s="7" t="b">
        <f>IFERROR(MATCH($A364,POI!$A$2:$A$1000,0)&gt;0,FALSE)</f>
        <v>0</v>
      </c>
      <c r="D364" t="s">
        <v>606</v>
      </c>
    </row>
    <row r="365" spans="1:4" x14ac:dyDescent="0.25">
      <c r="A365" t="s">
        <v>585</v>
      </c>
      <c r="B365" s="7" t="b">
        <f>IFERROR(MATCH($A365,Excel!$A$2:$A$1121,0)&gt;0,FALSE)</f>
        <v>1</v>
      </c>
      <c r="C365" s="7" t="b">
        <f>IFERROR(MATCH($A365,POI!$A$2:$A$1000,0)&gt;0,FALSE)</f>
        <v>0</v>
      </c>
      <c r="D365" t="s">
        <v>606</v>
      </c>
    </row>
    <row r="366" spans="1:4" x14ac:dyDescent="0.25">
      <c r="A366" t="s">
        <v>586</v>
      </c>
      <c r="B366" s="7" t="b">
        <f>IFERROR(MATCH($A366,Excel!$A$2:$A$1121,0)&gt;0,FALSE)</f>
        <v>1</v>
      </c>
      <c r="C366" s="7" t="b">
        <f>IFERROR(MATCH($A366,POI!$A$2:$A$1000,0)&gt;0,FALSE)</f>
        <v>0</v>
      </c>
      <c r="D366" t="s">
        <v>606</v>
      </c>
    </row>
    <row r="367" spans="1:4" x14ac:dyDescent="0.25">
      <c r="A367" t="s">
        <v>129</v>
      </c>
      <c r="B367" s="7" t="b">
        <f>IFERROR(MATCH($A367,Excel!$A$2:$A$1121,0)&gt;0,FALSE)</f>
        <v>1</v>
      </c>
      <c r="C367" s="7" t="b">
        <f>IFERROR(MATCH($A367,POI!$A$2:$A$1000,0)&gt;0,FALSE)</f>
        <v>1</v>
      </c>
      <c r="D367" t="s">
        <v>524</v>
      </c>
    </row>
    <row r="368" spans="1:4" x14ac:dyDescent="0.25">
      <c r="A368" t="s">
        <v>51</v>
      </c>
      <c r="B368" s="7" t="b">
        <f>IFERROR(MATCH($A368,Excel!$A$2:$A$1121,0)&gt;0,FALSE)</f>
        <v>1</v>
      </c>
      <c r="C368" s="7" t="b">
        <f>IFERROR(MATCH($A368,POI!$A$2:$A$1000,0)&gt;0,FALSE)</f>
        <v>1</v>
      </c>
      <c r="D368" t="s">
        <v>486</v>
      </c>
    </row>
    <row r="369" spans="1:4" x14ac:dyDescent="0.25">
      <c r="A369" t="s">
        <v>362</v>
      </c>
      <c r="B369" s="7" t="b">
        <f>IFERROR(MATCH($A369,Excel!$A$2:$A$1121,0)&gt;0,FALSE)</f>
        <v>1</v>
      </c>
      <c r="C369" s="7" t="b">
        <f>IFERROR(MATCH($A369,POI!$A$2:$A$1000,0)&gt;0,FALSE)</f>
        <v>1</v>
      </c>
      <c r="D369" t="s">
        <v>459</v>
      </c>
    </row>
    <row r="370" spans="1:4" x14ac:dyDescent="0.25">
      <c r="A370" t="s">
        <v>362</v>
      </c>
      <c r="B370" s="7" t="b">
        <f>IFERROR(MATCH($A370,Excel!$A$2:$A$1121,0)&gt;0,FALSE)</f>
        <v>1</v>
      </c>
      <c r="C370" s="7" t="b">
        <f>IFERROR(MATCH($A370,POI!$A$2:$A$1000,0)&gt;0,FALSE)</f>
        <v>1</v>
      </c>
      <c r="D370" t="s">
        <v>606</v>
      </c>
    </row>
    <row r="371" spans="1:4" x14ac:dyDescent="0.25">
      <c r="A371" t="s">
        <v>587</v>
      </c>
      <c r="B371" s="7" t="b">
        <f>IFERROR(MATCH($A371,Excel!$A$2:$A$1121,0)&gt;0,FALSE)</f>
        <v>1</v>
      </c>
      <c r="C371" s="7" t="b">
        <f>IFERROR(MATCH($A371,POI!$A$2:$A$1000,0)&gt;0,FALSE)</f>
        <v>0</v>
      </c>
      <c r="D371" t="s">
        <v>606</v>
      </c>
    </row>
    <row r="372" spans="1:4" x14ac:dyDescent="0.25">
      <c r="A372" t="s">
        <v>448</v>
      </c>
      <c r="B372" s="7" t="b">
        <f>IFERROR(MATCH($A372,Excel!$A$2:$A$1121,0)&gt;0,FALSE)</f>
        <v>0</v>
      </c>
      <c r="C372" s="7" t="b">
        <f>IFERROR(MATCH($A372,POI!$A$2:$A$1000,0)&gt;0,FALSE)</f>
        <v>0</v>
      </c>
      <c r="D372" t="s">
        <v>459</v>
      </c>
    </row>
    <row r="373" spans="1:4" x14ac:dyDescent="0.25">
      <c r="A373" t="s">
        <v>523</v>
      </c>
      <c r="B373" s="7" t="b">
        <f>IFERROR(MATCH($A373,Excel!$A$2:$A$1121,0)&gt;0,FALSE)</f>
        <v>0</v>
      </c>
      <c r="C373" s="7" t="b">
        <f>IFERROR(MATCH($A373,POI!$A$2:$A$1000,0)&gt;0,FALSE)</f>
        <v>0</v>
      </c>
      <c r="D373" t="s">
        <v>524</v>
      </c>
    </row>
    <row r="374" spans="1:4" x14ac:dyDescent="0.25">
      <c r="A374" t="s">
        <v>123</v>
      </c>
      <c r="B374" s="7" t="b">
        <f>IFERROR(MATCH($A374,Excel!$A$2:$A$1121,0)&gt;0,FALSE)</f>
        <v>1</v>
      </c>
      <c r="C374" s="7" t="b">
        <f>IFERROR(MATCH($A374,POI!$A$2:$A$1000,0)&gt;0,FALSE)</f>
        <v>1</v>
      </c>
      <c r="D374" t="s">
        <v>524</v>
      </c>
    </row>
    <row r="375" spans="1:4" x14ac:dyDescent="0.25">
      <c r="A375" t="s">
        <v>85</v>
      </c>
      <c r="B375" s="7" t="b">
        <f>IFERROR(MATCH($A375,Excel!$A$2:$A$1121,0)&gt;0,FALSE)</f>
        <v>1</v>
      </c>
      <c r="C375" s="7" t="b">
        <f>IFERROR(MATCH($A375,POI!$A$2:$A$1000,0)&gt;0,FALSE)</f>
        <v>0</v>
      </c>
      <c r="D375" t="s">
        <v>486</v>
      </c>
    </row>
    <row r="376" spans="1:4" x14ac:dyDescent="0.25">
      <c r="A376" t="s">
        <v>363</v>
      </c>
      <c r="B376" s="7" t="b">
        <f>IFERROR(MATCH($A376,Excel!$A$2:$A$1121,0)&gt;0,FALSE)</f>
        <v>1</v>
      </c>
      <c r="C376" s="7" t="b">
        <f>IFERROR(MATCH($A376,POI!$A$2:$A$1000,0)&gt;0,FALSE)</f>
        <v>0</v>
      </c>
      <c r="D376" t="s">
        <v>486</v>
      </c>
    </row>
    <row r="377" spans="1:4" x14ac:dyDescent="0.25">
      <c r="A377" t="s">
        <v>364</v>
      </c>
      <c r="B377" s="7" t="b">
        <f>IFERROR(MATCH($A377,Excel!$A$2:$A$1121,0)&gt;0,FALSE)</f>
        <v>1</v>
      </c>
      <c r="C377" s="7" t="b">
        <f>IFERROR(MATCH($A377,POI!$A$2:$A$1000,0)&gt;0,FALSE)</f>
        <v>0</v>
      </c>
      <c r="D377" t="s">
        <v>486</v>
      </c>
    </row>
    <row r="378" spans="1:4" x14ac:dyDescent="0.25">
      <c r="A378" t="s">
        <v>365</v>
      </c>
      <c r="B378" s="7" t="b">
        <f>IFERROR(MATCH($A378,Excel!$A$2:$A$1121,0)&gt;0,FALSE)</f>
        <v>1</v>
      </c>
      <c r="C378" s="7" t="b">
        <f>IFERROR(MATCH($A378,POI!$A$2:$A$1000,0)&gt;0,FALSE)</f>
        <v>0</v>
      </c>
      <c r="D378" t="s">
        <v>486</v>
      </c>
    </row>
    <row r="379" spans="1:4" x14ac:dyDescent="0.25">
      <c r="A379" t="s">
        <v>366</v>
      </c>
      <c r="B379" s="7" t="b">
        <f>IFERROR(MATCH($A379,Excel!$A$2:$A$1121,0)&gt;0,FALSE)</f>
        <v>1</v>
      </c>
      <c r="C379" s="7" t="b">
        <f>IFERROR(MATCH($A379,POI!$A$2:$A$1000,0)&gt;0,FALSE)</f>
        <v>0</v>
      </c>
      <c r="D379" t="s">
        <v>606</v>
      </c>
    </row>
    <row r="380" spans="1:4" x14ac:dyDescent="0.25">
      <c r="A380" t="s">
        <v>143</v>
      </c>
      <c r="B380" s="7" t="b">
        <f>IFERROR(MATCH($A380,Excel!$A$2:$A$1121,0)&gt;0,FALSE)</f>
        <v>1</v>
      </c>
      <c r="C380" s="7" t="b">
        <f>IFERROR(MATCH($A380,POI!$A$2:$A$1000,0)&gt;0,FALSE)</f>
        <v>1</v>
      </c>
      <c r="D380" t="s">
        <v>524</v>
      </c>
    </row>
    <row r="381" spans="1:4" x14ac:dyDescent="0.25">
      <c r="A381" t="s">
        <v>610</v>
      </c>
      <c r="B381" s="7" t="b">
        <f>IFERROR(MATCH($A381,Excel!$A$2:$A$1121,0)&gt;0,FALSE)</f>
        <v>0</v>
      </c>
      <c r="C381" s="7" t="b">
        <f>IFERROR(MATCH($A381,POI!$A$2:$A$1000,0)&gt;0,FALSE)</f>
        <v>0</v>
      </c>
      <c r="D381" t="s">
        <v>617</v>
      </c>
    </row>
    <row r="382" spans="1:4" x14ac:dyDescent="0.25">
      <c r="A382" t="s">
        <v>367</v>
      </c>
      <c r="B382" s="7" t="b">
        <f>IFERROR(MATCH($A382,Excel!$A$2:$A$1121,0)&gt;0,FALSE)</f>
        <v>1</v>
      </c>
      <c r="C382" s="7" t="b">
        <f>IFERROR(MATCH($A382,POI!$A$2:$A$1000,0)&gt;0,FALSE)</f>
        <v>0</v>
      </c>
      <c r="D382" t="s">
        <v>617</v>
      </c>
    </row>
    <row r="383" spans="1:4" x14ac:dyDescent="0.25">
      <c r="A383" t="s">
        <v>94</v>
      </c>
      <c r="B383" s="7" t="b">
        <f>IFERROR(MATCH($A383,Excel!$A$2:$A$1121,0)&gt;0,FALSE)</f>
        <v>1</v>
      </c>
      <c r="C383" s="7" t="b">
        <f>IFERROR(MATCH($A383,POI!$A$2:$A$1000,0)&gt;0,FALSE)</f>
        <v>1</v>
      </c>
      <c r="D383" t="s">
        <v>486</v>
      </c>
    </row>
    <row r="384" spans="1:4" x14ac:dyDescent="0.25">
      <c r="A384" t="s">
        <v>368</v>
      </c>
      <c r="B384" s="7" t="b">
        <f>IFERROR(MATCH($A384,Excel!$A$2:$A$1121,0)&gt;0,FALSE)</f>
        <v>1</v>
      </c>
      <c r="C384" s="7" t="b">
        <f>IFERROR(MATCH($A384,POI!$A$2:$A$1000,0)&gt;0,FALSE)</f>
        <v>0</v>
      </c>
      <c r="D384" t="s">
        <v>459</v>
      </c>
    </row>
    <row r="385" spans="1:4" x14ac:dyDescent="0.25">
      <c r="A385" t="s">
        <v>368</v>
      </c>
      <c r="B385" s="7" t="b">
        <f>IFERROR(MATCH($A385,Excel!$A$2:$A$1121,0)&gt;0,FALSE)</f>
        <v>1</v>
      </c>
      <c r="C385" s="7" t="b">
        <f>IFERROR(MATCH($A385,POI!$A$2:$A$1000,0)&gt;0,FALSE)</f>
        <v>0</v>
      </c>
      <c r="D385" t="s">
        <v>606</v>
      </c>
    </row>
    <row r="386" spans="1:4" x14ac:dyDescent="0.25">
      <c r="A386" t="s">
        <v>588</v>
      </c>
      <c r="B386" s="7" t="b">
        <f>IFERROR(MATCH($A386,Excel!$A$2:$A$1121,0)&gt;0,FALSE)</f>
        <v>1</v>
      </c>
      <c r="C386" s="7" t="b">
        <f>IFERROR(MATCH($A386,POI!$A$2:$A$1000,0)&gt;0,FALSE)</f>
        <v>0</v>
      </c>
      <c r="D386" t="s">
        <v>606</v>
      </c>
    </row>
    <row r="387" spans="1:4" x14ac:dyDescent="0.25">
      <c r="A387" t="s">
        <v>589</v>
      </c>
      <c r="B387" s="7" t="b">
        <f>IFERROR(MATCH($A387,Excel!$A$2:$A$1121,0)&gt;0,FALSE)</f>
        <v>1</v>
      </c>
      <c r="C387" s="7" t="b">
        <f>IFERROR(MATCH($A387,POI!$A$2:$A$1000,0)&gt;0,FALSE)</f>
        <v>0</v>
      </c>
      <c r="D387" t="s">
        <v>606</v>
      </c>
    </row>
    <row r="388" spans="1:4" x14ac:dyDescent="0.25">
      <c r="A388" t="s">
        <v>449</v>
      </c>
      <c r="B388" s="7" t="b">
        <f>IFERROR(MATCH($A388,Excel!$A$2:$A$1121,0)&gt;0,FALSE)</f>
        <v>0</v>
      </c>
      <c r="C388" s="7" t="b">
        <f>IFERROR(MATCH($A388,POI!$A$2:$A$1000,0)&gt;0,FALSE)</f>
        <v>0</v>
      </c>
      <c r="D388" t="s">
        <v>459</v>
      </c>
    </row>
    <row r="389" spans="1:4" x14ac:dyDescent="0.25">
      <c r="A389" t="s">
        <v>450</v>
      </c>
      <c r="B389" s="7" t="b">
        <f>IFERROR(MATCH($A389,Excel!$A$2:$A$1121,0)&gt;0,FALSE)</f>
        <v>0</v>
      </c>
      <c r="C389" s="7" t="b">
        <f>IFERROR(MATCH($A389,POI!$A$2:$A$1000,0)&gt;0,FALSE)</f>
        <v>0</v>
      </c>
      <c r="D389" t="s">
        <v>459</v>
      </c>
    </row>
    <row r="390" spans="1:4" x14ac:dyDescent="0.25">
      <c r="A390" t="s">
        <v>90</v>
      </c>
      <c r="B390" s="7" t="b">
        <f>IFERROR(MATCH($A390,Excel!$A$2:$A$1121,0)&gt;0,FALSE)</f>
        <v>1</v>
      </c>
      <c r="C390" s="7" t="b">
        <f>IFERROR(MATCH($A390,POI!$A$2:$A$1000,0)&gt;0,FALSE)</f>
        <v>0</v>
      </c>
      <c r="D390" t="s">
        <v>524</v>
      </c>
    </row>
    <row r="391" spans="1:4" x14ac:dyDescent="0.25">
      <c r="A391" t="s">
        <v>369</v>
      </c>
      <c r="B391" s="7" t="b">
        <f>IFERROR(MATCH($A391,Excel!$A$2:$A$1121,0)&gt;0,FALSE)</f>
        <v>1</v>
      </c>
      <c r="C391" s="7" t="b">
        <f>IFERROR(MATCH($A391,POI!$A$2:$A$1000,0)&gt;0,FALSE)</f>
        <v>1</v>
      </c>
      <c r="D391" t="s">
        <v>524</v>
      </c>
    </row>
    <row r="392" spans="1:4" x14ac:dyDescent="0.25">
      <c r="A392" t="s">
        <v>127</v>
      </c>
      <c r="B392" s="7" t="b">
        <f>IFERROR(MATCH($A392,Excel!$A$2:$A$1121,0)&gt;0,FALSE)</f>
        <v>1</v>
      </c>
      <c r="C392" s="7" t="b">
        <f>IFERROR(MATCH($A392,POI!$A$2:$A$1000,0)&gt;0,FALSE)</f>
        <v>1</v>
      </c>
      <c r="D392" t="s">
        <v>524</v>
      </c>
    </row>
    <row r="393" spans="1:4" x14ac:dyDescent="0.25">
      <c r="A393" t="s">
        <v>370</v>
      </c>
      <c r="B393" s="7" t="b">
        <f>IFERROR(MATCH($A393,Excel!$A$2:$A$1121,0)&gt;0,FALSE)</f>
        <v>1</v>
      </c>
      <c r="C393" s="7" t="b">
        <f>IFERROR(MATCH($A393,POI!$A$2:$A$1000,0)&gt;0,FALSE)</f>
        <v>1</v>
      </c>
      <c r="D393" t="s">
        <v>524</v>
      </c>
    </row>
    <row r="394" spans="1:4" x14ac:dyDescent="0.25">
      <c r="A394" t="s">
        <v>92</v>
      </c>
      <c r="B394" s="7" t="b">
        <f>IFERROR(MATCH($A394,Excel!$A$2:$A$1121,0)&gt;0,FALSE)</f>
        <v>1</v>
      </c>
      <c r="C394" s="7" t="b">
        <f>IFERROR(MATCH($A394,POI!$A$2:$A$1000,0)&gt;0,FALSE)</f>
        <v>1</v>
      </c>
      <c r="D394" t="s">
        <v>459</v>
      </c>
    </row>
    <row r="395" spans="1:4" x14ac:dyDescent="0.25">
      <c r="A395" t="s">
        <v>92</v>
      </c>
      <c r="B395" s="7" t="b">
        <f>IFERROR(MATCH($A395,Excel!$A$2:$A$1121,0)&gt;0,FALSE)</f>
        <v>1</v>
      </c>
      <c r="C395" s="7" t="b">
        <f>IFERROR(MATCH($A395,POI!$A$2:$A$1000,0)&gt;0,FALSE)</f>
        <v>1</v>
      </c>
      <c r="D395" t="s">
        <v>606</v>
      </c>
    </row>
    <row r="396" spans="1:4" x14ac:dyDescent="0.25">
      <c r="A396" t="s">
        <v>590</v>
      </c>
      <c r="B396" s="7" t="b">
        <f>IFERROR(MATCH($A396,Excel!$A$2:$A$1121,0)&gt;0,FALSE)</f>
        <v>1</v>
      </c>
      <c r="C396" s="7" t="b">
        <f>IFERROR(MATCH($A396,POI!$A$2:$A$1000,0)&gt;0,FALSE)</f>
        <v>0</v>
      </c>
      <c r="D396" t="s">
        <v>606</v>
      </c>
    </row>
    <row r="397" spans="1:4" x14ac:dyDescent="0.25">
      <c r="A397" t="s">
        <v>591</v>
      </c>
      <c r="B397" s="7" t="b">
        <f>IFERROR(MATCH($A397,Excel!$A$2:$A$1121,0)&gt;0,FALSE)</f>
        <v>1</v>
      </c>
      <c r="C397" s="7" t="b">
        <f>IFERROR(MATCH($A397,POI!$A$2:$A$1000,0)&gt;0,FALSE)</f>
        <v>0</v>
      </c>
      <c r="D397" t="s">
        <v>606</v>
      </c>
    </row>
    <row r="398" spans="1:4" x14ac:dyDescent="0.25">
      <c r="A398" t="s">
        <v>451</v>
      </c>
      <c r="B398" s="7" t="b">
        <f>IFERROR(MATCH($A398,Excel!$A$2:$A$1121,0)&gt;0,FALSE)</f>
        <v>0</v>
      </c>
      <c r="C398" s="7" t="b">
        <f>IFERROR(MATCH($A398,POI!$A$2:$A$1000,0)&gt;0,FALSE)</f>
        <v>0</v>
      </c>
      <c r="D398" t="s">
        <v>459</v>
      </c>
    </row>
    <row r="399" spans="1:4" x14ac:dyDescent="0.25">
      <c r="A399" t="s">
        <v>452</v>
      </c>
      <c r="B399" s="7" t="b">
        <f>IFERROR(MATCH($A399,Excel!$A$2:$A$1121,0)&gt;0,FALSE)</f>
        <v>0</v>
      </c>
      <c r="C399" s="7" t="b">
        <f>IFERROR(MATCH($A399,POI!$A$2:$A$1000,0)&gt;0,FALSE)</f>
        <v>0</v>
      </c>
      <c r="D399" t="s">
        <v>459</v>
      </c>
    </row>
    <row r="400" spans="1:4" x14ac:dyDescent="0.25">
      <c r="A400" t="s">
        <v>179</v>
      </c>
      <c r="B400" s="7" t="b">
        <f>IFERROR(MATCH($A400,Excel!$A$2:$A$1121,0)&gt;0,FALSE)</f>
        <v>1</v>
      </c>
      <c r="C400" s="7" t="b">
        <f>IFERROR(MATCH($A400,POI!$A$2:$A$1000,0)&gt;0,FALSE)</f>
        <v>1</v>
      </c>
      <c r="D400" t="s">
        <v>486</v>
      </c>
    </row>
    <row r="401" spans="1:4" x14ac:dyDescent="0.25">
      <c r="A401" t="s">
        <v>371</v>
      </c>
      <c r="B401" s="7" t="b">
        <f>IFERROR(MATCH($A401,Excel!$A$2:$A$1121,0)&gt;0,FALSE)</f>
        <v>1</v>
      </c>
      <c r="C401" s="7" t="b">
        <f>IFERROR(MATCH($A401,POI!$A$2:$A$1000,0)&gt;0,FALSE)</f>
        <v>0</v>
      </c>
      <c r="D401" t="s">
        <v>486</v>
      </c>
    </row>
    <row r="402" spans="1:4" x14ac:dyDescent="0.25">
      <c r="A402" t="s">
        <v>528</v>
      </c>
      <c r="B402" s="7" t="b">
        <f>IFERROR(MATCH($A402,Excel!$A$2:$A$1121,0)&gt;0,FALSE)</f>
        <v>0</v>
      </c>
      <c r="C402" s="7" t="b">
        <f>IFERROR(MATCH($A402,POI!$A$2:$A$1000,0)&gt;0,FALSE)</f>
        <v>0</v>
      </c>
      <c r="D402" t="s">
        <v>532</v>
      </c>
    </row>
    <row r="403" spans="1:4" x14ac:dyDescent="0.25">
      <c r="A403" t="s">
        <v>611</v>
      </c>
      <c r="B403" s="7" t="b">
        <f>IFERROR(MATCH($A403,Excel!$A$2:$A$1121,0)&gt;0,FALSE)</f>
        <v>0</v>
      </c>
      <c r="C403" s="7" t="b">
        <f>IFERROR(MATCH($A403,POI!$A$2:$A$1000,0)&gt;0,FALSE)</f>
        <v>0</v>
      </c>
      <c r="D403" t="s">
        <v>617</v>
      </c>
    </row>
    <row r="404" spans="1:4" x14ac:dyDescent="0.25">
      <c r="A404" t="s">
        <v>612</v>
      </c>
      <c r="B404" s="7" t="b">
        <f>IFERROR(MATCH($A404,Excel!$A$2:$A$1121,0)&gt;0,FALSE)</f>
        <v>0</v>
      </c>
      <c r="C404" s="7" t="b">
        <f>IFERROR(MATCH($A404,POI!$A$2:$A$1000,0)&gt;0,FALSE)</f>
        <v>0</v>
      </c>
      <c r="D404" t="s">
        <v>617</v>
      </c>
    </row>
    <row r="405" spans="1:4" x14ac:dyDescent="0.25">
      <c r="A405" t="s">
        <v>613</v>
      </c>
      <c r="B405" s="7" t="b">
        <f>IFERROR(MATCH($A405,Excel!$A$2:$A$1121,0)&gt;0,FALSE)</f>
        <v>0</v>
      </c>
      <c r="C405" s="7" t="b">
        <f>IFERROR(MATCH($A405,POI!$A$2:$A$1000,0)&gt;0,FALSE)</f>
        <v>0</v>
      </c>
      <c r="D405" t="s">
        <v>617</v>
      </c>
    </row>
    <row r="406" spans="1:4" x14ac:dyDescent="0.25">
      <c r="A406" t="s">
        <v>91</v>
      </c>
      <c r="B406" s="7" t="b">
        <f>IFERROR(MATCH($A406,Excel!$A$2:$A$1121,0)&gt;0,FALSE)</f>
        <v>1</v>
      </c>
      <c r="C406" s="7" t="b">
        <f>IFERROR(MATCH($A406,POI!$A$2:$A$1000,0)&gt;0,FALSE)</f>
        <v>1</v>
      </c>
      <c r="D406" t="s">
        <v>617</v>
      </c>
    </row>
    <row r="407" spans="1:4" x14ac:dyDescent="0.25">
      <c r="A407" t="s">
        <v>16</v>
      </c>
      <c r="B407" s="7" t="b">
        <f>IFERROR(MATCH($A407,Excel!$A$2:$A$1121,0)&gt;0,FALSE)</f>
        <v>1</v>
      </c>
      <c r="C407" s="7" t="b">
        <f>IFERROR(MATCH($A407,POI!$A$2:$A$1000,0)&gt;0,FALSE)</f>
        <v>0</v>
      </c>
      <c r="D407" t="s">
        <v>617</v>
      </c>
    </row>
    <row r="408" spans="1:4" x14ac:dyDescent="0.25">
      <c r="A408" t="s">
        <v>99</v>
      </c>
      <c r="B408" s="7" t="b">
        <f>IFERROR(MATCH($A408,Excel!$A$2:$A$1121,0)&gt;0,FALSE)</f>
        <v>1</v>
      </c>
      <c r="C408" s="7" t="b">
        <f>IFERROR(MATCH($A408,POI!$A$2:$A$1000,0)&gt;0,FALSE)</f>
        <v>1</v>
      </c>
      <c r="D408" t="s">
        <v>617</v>
      </c>
    </row>
    <row r="409" spans="1:4" x14ac:dyDescent="0.25">
      <c r="A409" t="s">
        <v>375</v>
      </c>
      <c r="B409" s="7" t="b">
        <f>IFERROR(MATCH($A409,Excel!$A$2:$A$1121,0)&gt;0,FALSE)</f>
        <v>1</v>
      </c>
      <c r="C409" s="7" t="b">
        <f>IFERROR(MATCH($A409,POI!$A$2:$A$1000,0)&gt;0,FALSE)</f>
        <v>0</v>
      </c>
      <c r="D409" t="s">
        <v>524</v>
      </c>
    </row>
    <row r="410" spans="1:4" x14ac:dyDescent="0.25">
      <c r="A410" t="s">
        <v>15</v>
      </c>
      <c r="B410" s="7" t="b">
        <f>IFERROR(MATCH($A410,Excel!$A$2:$A$1121,0)&gt;0,FALSE)</f>
        <v>1</v>
      </c>
      <c r="C410" s="7" t="b">
        <f>IFERROR(MATCH($A410,POI!$A$2:$A$1000,0)&gt;0,FALSE)</f>
        <v>1</v>
      </c>
      <c r="D410" t="s">
        <v>524</v>
      </c>
    </row>
    <row r="411" spans="1:4" x14ac:dyDescent="0.25">
      <c r="A411" t="s">
        <v>89</v>
      </c>
      <c r="B411" s="7" t="b">
        <f>IFERROR(MATCH($A411,Excel!$A$2:$A$1121,0)&gt;0,FALSE)</f>
        <v>1</v>
      </c>
      <c r="C411" s="7" t="b">
        <f>IFERROR(MATCH($A411,POI!$A$2:$A$1000,0)&gt;0,FALSE)</f>
        <v>1</v>
      </c>
      <c r="D411" t="s">
        <v>524</v>
      </c>
    </row>
    <row r="412" spans="1:4" x14ac:dyDescent="0.25">
      <c r="A412" t="s">
        <v>36</v>
      </c>
      <c r="B412" s="7" t="b">
        <f>IFERROR(MATCH($A412,Excel!$A$2:$A$1121,0)&gt;0,FALSE)</f>
        <v>1</v>
      </c>
      <c r="C412" s="7" t="b">
        <f>IFERROR(MATCH($A412,POI!$A$2:$A$1000,0)&gt;0,FALSE)</f>
        <v>1</v>
      </c>
      <c r="D412" t="s">
        <v>524</v>
      </c>
    </row>
    <row r="413" spans="1:4" x14ac:dyDescent="0.25">
      <c r="A413" t="s">
        <v>117</v>
      </c>
      <c r="B413" s="7" t="b">
        <f>IFERROR(MATCH($A413,Excel!$A$2:$A$1121,0)&gt;0,FALSE)</f>
        <v>1</v>
      </c>
      <c r="C413" s="7" t="b">
        <f>IFERROR(MATCH($A413,POI!$A$2:$A$1000,0)&gt;0,FALSE)</f>
        <v>1</v>
      </c>
      <c r="D413" t="s">
        <v>606</v>
      </c>
    </row>
    <row r="414" spans="1:4" x14ac:dyDescent="0.25">
      <c r="A414" t="s">
        <v>28</v>
      </c>
      <c r="B414" s="7" t="b">
        <f>IFERROR(MATCH($A414,Excel!$A$2:$A$1121,0)&gt;0,FALSE)</f>
        <v>1</v>
      </c>
      <c r="C414" s="7" t="b">
        <f>IFERROR(MATCH($A414,POI!$A$2:$A$1000,0)&gt;0,FALSE)</f>
        <v>1</v>
      </c>
      <c r="D414" t="s">
        <v>606</v>
      </c>
    </row>
    <row r="415" spans="1:4" x14ac:dyDescent="0.25">
      <c r="A415" t="s">
        <v>485</v>
      </c>
      <c r="B415" s="7" t="b">
        <f>IFERROR(MATCH($A415,Excel!$A$2:$A$1121,0)&gt;0,FALSE)</f>
        <v>1</v>
      </c>
      <c r="C415" s="7" t="b">
        <f>IFERROR(MATCH($A415,POI!$A$2:$A$1000,0)&gt;0,FALSE)</f>
        <v>0</v>
      </c>
      <c r="D415" t="s">
        <v>486</v>
      </c>
    </row>
    <row r="416" spans="1:4" x14ac:dyDescent="0.25">
      <c r="A416" t="s">
        <v>75</v>
      </c>
      <c r="B416" s="7" t="b">
        <f>IFERROR(MATCH($A416,Excel!$A$2:$A$1121,0)&gt;0,FALSE)</f>
        <v>1</v>
      </c>
      <c r="C416" s="7" t="b">
        <f>IFERROR(MATCH($A416,POI!$A$2:$A$1000,0)&gt;0,FALSE)</f>
        <v>0</v>
      </c>
      <c r="D416" t="s">
        <v>606</v>
      </c>
    </row>
    <row r="417" spans="1:4" x14ac:dyDescent="0.25">
      <c r="A417" t="s">
        <v>377</v>
      </c>
      <c r="B417" s="7" t="b">
        <f>IFERROR(MATCH($A417,Excel!$A$2:$A$1121,0)&gt;0,FALSE)</f>
        <v>1</v>
      </c>
      <c r="C417" s="7" t="b">
        <f>IFERROR(MATCH($A417,POI!$A$2:$A$1000,0)&gt;0,FALSE)</f>
        <v>1</v>
      </c>
      <c r="D417" t="s">
        <v>617</v>
      </c>
    </row>
    <row r="418" spans="1:4" x14ac:dyDescent="0.25">
      <c r="A418" t="s">
        <v>512</v>
      </c>
      <c r="B418" s="7" t="b">
        <f>IFERROR(MATCH($A418,Excel!$A$2:$A$1121,0)&gt;0,FALSE)</f>
        <v>1</v>
      </c>
      <c r="C418" s="7" t="b">
        <f>IFERROR(MATCH($A418,POI!$A$2:$A$1000,0)&gt;0,FALSE)</f>
        <v>0</v>
      </c>
      <c r="D418" t="s">
        <v>524</v>
      </c>
    </row>
    <row r="419" spans="1:4" x14ac:dyDescent="0.25">
      <c r="A419" t="s">
        <v>513</v>
      </c>
      <c r="B419" s="7" t="b">
        <f>IFERROR(MATCH($A419,Excel!$A$2:$A$1121,0)&gt;0,FALSE)</f>
        <v>1</v>
      </c>
      <c r="C419" s="7" t="b">
        <f>IFERROR(MATCH($A419,POI!$A$2:$A$1000,0)&gt;0,FALSE)</f>
        <v>0</v>
      </c>
      <c r="D419" t="s">
        <v>524</v>
      </c>
    </row>
    <row r="420" spans="1:4" x14ac:dyDescent="0.25">
      <c r="A420" t="s">
        <v>379</v>
      </c>
      <c r="B420" s="7" t="b">
        <f>IFERROR(MATCH($A420,Excel!$A$2:$A$1121,0)&gt;0,FALSE)</f>
        <v>1</v>
      </c>
      <c r="C420" s="7" t="b">
        <f>IFERROR(MATCH($A420,POI!$A$2:$A$1000,0)&gt;0,FALSE)</f>
        <v>1</v>
      </c>
      <c r="D420" t="s">
        <v>467</v>
      </c>
    </row>
    <row r="421" spans="1:4" x14ac:dyDescent="0.25">
      <c r="A421" t="s">
        <v>380</v>
      </c>
      <c r="B421" s="7" t="b">
        <f>IFERROR(MATCH($A421,Excel!$A$2:$A$1121,0)&gt;0,FALSE)</f>
        <v>1</v>
      </c>
      <c r="C421" s="7" t="b">
        <f>IFERROR(MATCH($A421,POI!$A$2:$A$1000,0)&gt;0,FALSE)</f>
        <v>0</v>
      </c>
      <c r="D421" t="s">
        <v>524</v>
      </c>
    </row>
    <row r="422" spans="1:4" x14ac:dyDescent="0.25">
      <c r="A422" t="s">
        <v>490</v>
      </c>
      <c r="B422" s="7" t="b">
        <f>IFERROR(MATCH($A422,Excel!$A$2:$A$1121,0)&gt;0,FALSE)</f>
        <v>1</v>
      </c>
      <c r="C422" s="7" t="b">
        <f>IFERROR(MATCH($A422,POI!$A$2:$A$1000,0)&gt;0,FALSE)</f>
        <v>0</v>
      </c>
      <c r="D422" t="s">
        <v>492</v>
      </c>
    </row>
    <row r="423" spans="1:4" x14ac:dyDescent="0.25">
      <c r="A423" t="s">
        <v>491</v>
      </c>
      <c r="B423" s="7" t="b">
        <f>IFERROR(MATCH($A423,Excel!$A$2:$A$1121,0)&gt;0,FALSE)</f>
        <v>1</v>
      </c>
      <c r="C423" s="7" t="b">
        <f>IFERROR(MATCH($A423,POI!$A$2:$A$1000,0)&gt;0,FALSE)</f>
        <v>0</v>
      </c>
      <c r="D423" t="s">
        <v>492</v>
      </c>
    </row>
    <row r="424" spans="1:4" x14ac:dyDescent="0.25">
      <c r="A424" t="s">
        <v>381</v>
      </c>
      <c r="B424" s="7" t="b">
        <f>IFERROR(MATCH($A424,Excel!$A$2:$A$1121,0)&gt;0,FALSE)</f>
        <v>1</v>
      </c>
      <c r="C424" s="7" t="b">
        <f>IFERROR(MATCH($A424,POI!$A$2:$A$1000,0)&gt;0,FALSE)</f>
        <v>1</v>
      </c>
      <c r="D424" t="s">
        <v>524</v>
      </c>
    </row>
    <row r="425" spans="1:4" x14ac:dyDescent="0.25">
      <c r="A425" t="s">
        <v>382</v>
      </c>
      <c r="B425" s="7" t="b">
        <f>IFERROR(MATCH($A425,Excel!$A$2:$A$1121,0)&gt;0,FALSE)</f>
        <v>1</v>
      </c>
      <c r="C425" s="7" t="b">
        <f>IFERROR(MATCH($A425,POI!$A$2:$A$1000,0)&gt;0,FALSE)</f>
        <v>1</v>
      </c>
      <c r="D425" t="s">
        <v>524</v>
      </c>
    </row>
    <row r="426" spans="1:4" x14ac:dyDescent="0.25">
      <c r="A426" t="s">
        <v>383</v>
      </c>
      <c r="B426" s="7" t="b">
        <f>IFERROR(MATCH($A426,Excel!$A$2:$A$1121,0)&gt;0,FALSE)</f>
        <v>1</v>
      </c>
      <c r="C426" s="7" t="b">
        <f>IFERROR(MATCH($A426,POI!$A$2:$A$1000,0)&gt;0,FALSE)</f>
        <v>1</v>
      </c>
      <c r="D426" t="s">
        <v>524</v>
      </c>
    </row>
    <row r="427" spans="1:4" x14ac:dyDescent="0.25">
      <c r="A427" t="s">
        <v>175</v>
      </c>
      <c r="B427" s="7" t="b">
        <f>IFERROR(MATCH($A427,Excel!$A$2:$A$1121,0)&gt;0,FALSE)</f>
        <v>1</v>
      </c>
      <c r="C427" s="7" t="b">
        <f>IFERROR(MATCH($A427,POI!$A$2:$A$1000,0)&gt;0,FALSE)</f>
        <v>0</v>
      </c>
      <c r="D427" t="s">
        <v>606</v>
      </c>
    </row>
    <row r="428" spans="1:4" x14ac:dyDescent="0.25">
      <c r="A428" t="s">
        <v>592</v>
      </c>
      <c r="B428" s="7" t="b">
        <f>IFERROR(MATCH($A428,Excel!$A$2:$A$1121,0)&gt;0,FALSE)</f>
        <v>1</v>
      </c>
      <c r="C428" s="7" t="b">
        <f>IFERROR(MATCH($A428,POI!$A$2:$A$1000,0)&gt;0,FALSE)</f>
        <v>0</v>
      </c>
      <c r="D428" t="s">
        <v>606</v>
      </c>
    </row>
    <row r="429" spans="1:4" x14ac:dyDescent="0.25">
      <c r="A429" t="s">
        <v>453</v>
      </c>
      <c r="B429" s="7" t="b">
        <f>IFERROR(MATCH($A429,Excel!$A$2:$A$1121,0)&gt;0,FALSE)</f>
        <v>0</v>
      </c>
      <c r="C429" s="7" t="b">
        <f>IFERROR(MATCH($A429,POI!$A$2:$A$1000,0)&gt;0,FALSE)</f>
        <v>0</v>
      </c>
      <c r="D429" t="s">
        <v>459</v>
      </c>
    </row>
    <row r="430" spans="1:4" x14ac:dyDescent="0.25">
      <c r="A430" t="s">
        <v>87</v>
      </c>
      <c r="B430" s="7" t="b">
        <f>IFERROR(MATCH($A430,Excel!$A$2:$A$1121,0)&gt;0,FALSE)</f>
        <v>1</v>
      </c>
      <c r="C430" s="7" t="b">
        <f>IFERROR(MATCH($A430,POI!$A$2:$A$1000,0)&gt;0,FALSE)</f>
        <v>0</v>
      </c>
      <c r="D430" t="s">
        <v>486</v>
      </c>
    </row>
    <row r="431" spans="1:4" x14ac:dyDescent="0.25">
      <c r="A431" t="s">
        <v>384</v>
      </c>
      <c r="B431" s="7" t="b">
        <f>IFERROR(MATCH($A431,Excel!$A$2:$A$1121,0)&gt;0,FALSE)</f>
        <v>1</v>
      </c>
      <c r="C431" s="7" t="b">
        <f>IFERROR(MATCH($A431,POI!$A$2:$A$1000,0)&gt;0,FALSE)</f>
        <v>0</v>
      </c>
      <c r="D431" t="s">
        <v>606</v>
      </c>
    </row>
    <row r="432" spans="1:4" x14ac:dyDescent="0.25">
      <c r="A432" t="s">
        <v>163</v>
      </c>
      <c r="B432" s="7" t="b">
        <f>IFERROR(MATCH($A432,Excel!$A$2:$A$1121,0)&gt;0,FALSE)</f>
        <v>1</v>
      </c>
      <c r="C432" s="7" t="b">
        <f>IFERROR(MATCH($A432,POI!$A$2:$A$1000,0)&gt;0,FALSE)</f>
        <v>1</v>
      </c>
      <c r="D432" t="s">
        <v>606</v>
      </c>
    </row>
    <row r="433" spans="1:4" x14ac:dyDescent="0.25">
      <c r="A433" t="s">
        <v>614</v>
      </c>
      <c r="B433" s="7" t="b">
        <f>IFERROR(MATCH($A433,Excel!$A$2:$A$1121,0)&gt;0,FALSE)</f>
        <v>0</v>
      </c>
      <c r="C433" s="7" t="b">
        <f>IFERROR(MATCH($A433,POI!$A$2:$A$1000,0)&gt;0,FALSE)</f>
        <v>0</v>
      </c>
      <c r="D433" t="s">
        <v>617</v>
      </c>
    </row>
    <row r="434" spans="1:4" x14ac:dyDescent="0.25">
      <c r="A434" t="s">
        <v>60</v>
      </c>
      <c r="B434" s="7" t="b">
        <f>IFERROR(MATCH($A434,Excel!$A$2:$A$1121,0)&gt;0,FALSE)</f>
        <v>1</v>
      </c>
      <c r="C434" s="7" t="b">
        <f>IFERROR(MATCH($A434,POI!$A$2:$A$1000,0)&gt;0,FALSE)</f>
        <v>1</v>
      </c>
      <c r="D434" t="s">
        <v>524</v>
      </c>
    </row>
    <row r="435" spans="1:4" x14ac:dyDescent="0.25">
      <c r="A435" t="s">
        <v>386</v>
      </c>
      <c r="B435" s="7" t="b">
        <f>IFERROR(MATCH($A435,Excel!$A$2:$A$1121,0)&gt;0,FALSE)</f>
        <v>1</v>
      </c>
      <c r="C435" s="7" t="b">
        <f>IFERROR(MATCH($A435,POI!$A$2:$A$1000,0)&gt;0,FALSE)</f>
        <v>0</v>
      </c>
      <c r="D435" t="s">
        <v>524</v>
      </c>
    </row>
    <row r="436" spans="1:4" x14ac:dyDescent="0.25">
      <c r="A436" t="s">
        <v>387</v>
      </c>
      <c r="B436" s="7" t="b">
        <f>IFERROR(MATCH($A436,Excel!$A$2:$A$1121,0)&gt;0,FALSE)</f>
        <v>1</v>
      </c>
      <c r="C436" s="7" t="b">
        <f>IFERROR(MATCH($A436,POI!$A$2:$A$1000,0)&gt;0,FALSE)</f>
        <v>0</v>
      </c>
      <c r="D436" t="s">
        <v>606</v>
      </c>
    </row>
    <row r="437" spans="1:4" x14ac:dyDescent="0.25">
      <c r="A437" t="s">
        <v>65</v>
      </c>
      <c r="B437" s="7" t="b">
        <f>IFERROR(MATCH($A437,Excel!$A$2:$A$1121,0)&gt;0,FALSE)</f>
        <v>1</v>
      </c>
      <c r="C437" s="7" t="b">
        <f>IFERROR(MATCH($A437,POI!$A$2:$A$1000,0)&gt;0,FALSE)</f>
        <v>1</v>
      </c>
      <c r="D437" t="s">
        <v>459</v>
      </c>
    </row>
    <row r="438" spans="1:4" x14ac:dyDescent="0.25">
      <c r="A438" t="s">
        <v>65</v>
      </c>
      <c r="B438" s="7" t="b">
        <f>IFERROR(MATCH($A438,Excel!$A$2:$A$1121,0)&gt;0,FALSE)</f>
        <v>1</v>
      </c>
      <c r="C438" s="7" t="b">
        <f>IFERROR(MATCH($A438,POI!$A$2:$A$1000,0)&gt;0,FALSE)</f>
        <v>1</v>
      </c>
      <c r="D438" t="s">
        <v>606</v>
      </c>
    </row>
    <row r="439" spans="1:4" x14ac:dyDescent="0.25">
      <c r="A439" t="s">
        <v>593</v>
      </c>
      <c r="B439" s="7" t="b">
        <f>IFERROR(MATCH($A439,Excel!$A$2:$A$1121,0)&gt;0,FALSE)</f>
        <v>1</v>
      </c>
      <c r="C439" s="7" t="b">
        <f>IFERROR(MATCH($A439,POI!$A$2:$A$1000,0)&gt;0,FALSE)</f>
        <v>0</v>
      </c>
      <c r="D439" t="s">
        <v>606</v>
      </c>
    </row>
    <row r="440" spans="1:4" x14ac:dyDescent="0.25">
      <c r="A440" t="s">
        <v>594</v>
      </c>
      <c r="B440" s="7" t="b">
        <f>IFERROR(MATCH($A440,Excel!$A$2:$A$1121,0)&gt;0,FALSE)</f>
        <v>1</v>
      </c>
      <c r="C440" s="7" t="b">
        <f>IFERROR(MATCH($A440,POI!$A$2:$A$1000,0)&gt;0,FALSE)</f>
        <v>0</v>
      </c>
      <c r="D440" t="s">
        <v>606</v>
      </c>
    </row>
    <row r="441" spans="1:4" x14ac:dyDescent="0.25">
      <c r="A441" t="s">
        <v>388</v>
      </c>
      <c r="B441" s="7" t="b">
        <f>IFERROR(MATCH($A441,Excel!$A$2:$A$1121,0)&gt;0,FALSE)</f>
        <v>1</v>
      </c>
      <c r="C441" s="7" t="b">
        <f>IFERROR(MATCH($A441,POI!$A$2:$A$1000,0)&gt;0,FALSE)</f>
        <v>0</v>
      </c>
      <c r="D441" t="s">
        <v>606</v>
      </c>
    </row>
    <row r="442" spans="1:4" x14ac:dyDescent="0.25">
      <c r="A442" t="s">
        <v>389</v>
      </c>
      <c r="B442" s="7" t="b">
        <f>IFERROR(MATCH($A442,Excel!$A$2:$A$1121,0)&gt;0,FALSE)</f>
        <v>1</v>
      </c>
      <c r="C442" s="7" t="b">
        <f>IFERROR(MATCH($A442,POI!$A$2:$A$1000,0)&gt;0,FALSE)</f>
        <v>0</v>
      </c>
      <c r="D442" t="s">
        <v>459</v>
      </c>
    </row>
    <row r="443" spans="1:4" x14ac:dyDescent="0.25">
      <c r="A443" t="s">
        <v>390</v>
      </c>
      <c r="B443" s="7" t="b">
        <f>IFERROR(MATCH($A443,Excel!$A$2:$A$1121,0)&gt;0,FALSE)</f>
        <v>1</v>
      </c>
      <c r="C443" s="7" t="b">
        <f>IFERROR(MATCH($A443,POI!$A$2:$A$1000,0)&gt;0,FALSE)</f>
        <v>0</v>
      </c>
      <c r="D443" t="s">
        <v>606</v>
      </c>
    </row>
    <row r="444" spans="1:4" x14ac:dyDescent="0.25">
      <c r="A444" t="s">
        <v>454</v>
      </c>
      <c r="B444" s="7" t="b">
        <f>IFERROR(MATCH($A444,Excel!$A$2:$A$1121,0)&gt;0,FALSE)</f>
        <v>0</v>
      </c>
      <c r="C444" s="7" t="b">
        <f>IFERROR(MATCH($A444,POI!$A$2:$A$1000,0)&gt;0,FALSE)</f>
        <v>0</v>
      </c>
      <c r="D444" t="s">
        <v>459</v>
      </c>
    </row>
    <row r="445" spans="1:4" x14ac:dyDescent="0.25">
      <c r="A445" t="s">
        <v>391</v>
      </c>
      <c r="B445" s="7" t="b">
        <f>IFERROR(MATCH($A445,Excel!$A$2:$A$1121,0)&gt;0,FALSE)</f>
        <v>1</v>
      </c>
      <c r="C445" s="7" t="b">
        <f>IFERROR(MATCH($A445,POI!$A$2:$A$1000,0)&gt;0,FALSE)</f>
        <v>0</v>
      </c>
      <c r="D445" t="s">
        <v>606</v>
      </c>
    </row>
    <row r="446" spans="1:4" x14ac:dyDescent="0.25">
      <c r="A446" t="s">
        <v>392</v>
      </c>
      <c r="B446" s="7" t="b">
        <f>IFERROR(MATCH($A446,Excel!$A$2:$A$1121,0)&gt;0,FALSE)</f>
        <v>1</v>
      </c>
      <c r="C446" s="7" t="b">
        <f>IFERROR(MATCH($A446,POI!$A$2:$A$1000,0)&gt;0,FALSE)</f>
        <v>1</v>
      </c>
      <c r="D446" t="s">
        <v>617</v>
      </c>
    </row>
    <row r="447" spans="1:4" x14ac:dyDescent="0.25">
      <c r="A447" t="s">
        <v>8</v>
      </c>
      <c r="B447" s="7" t="b">
        <f>IFERROR(MATCH($A447,Excel!$A$2:$A$1121,0)&gt;0,FALSE)</f>
        <v>1</v>
      </c>
      <c r="C447" s="7" t="b">
        <f>IFERROR(MATCH($A447,POI!$A$2:$A$1000,0)&gt;0,FALSE)</f>
        <v>1</v>
      </c>
      <c r="D447" t="s">
        <v>524</v>
      </c>
    </row>
    <row r="448" spans="1:4" x14ac:dyDescent="0.25">
      <c r="A448" t="s">
        <v>0</v>
      </c>
      <c r="B448" s="7" t="b">
        <f>IFERROR(MATCH($A448,Excel!$A$2:$A$1121,0)&gt;0,FALSE)</f>
        <v>1</v>
      </c>
      <c r="C448" s="7" t="b">
        <f>IFERROR(MATCH($A448,POI!$A$2:$A$1000,0)&gt;0,FALSE)</f>
        <v>1</v>
      </c>
      <c r="D448" t="s">
        <v>524</v>
      </c>
    </row>
    <row r="449" spans="1:4" x14ac:dyDescent="0.25">
      <c r="A449" t="s">
        <v>3</v>
      </c>
      <c r="B449" s="7" t="b">
        <f>IFERROR(MATCH($A449,Excel!$A$2:$A$1121,0)&gt;0,FALSE)</f>
        <v>1</v>
      </c>
      <c r="C449" s="7" t="b">
        <f>IFERROR(MATCH($A449,POI!$A$2:$A$1000,0)&gt;0,FALSE)</f>
        <v>1</v>
      </c>
      <c r="D449" t="s">
        <v>524</v>
      </c>
    </row>
    <row r="450" spans="1:4" x14ac:dyDescent="0.25">
      <c r="A450" t="s">
        <v>393</v>
      </c>
      <c r="B450" s="7" t="b">
        <f>IFERROR(MATCH($A450,Excel!$A$2:$A$1121,0)&gt;0,FALSE)</f>
        <v>1</v>
      </c>
      <c r="C450" s="7" t="b">
        <f>IFERROR(MATCH($A450,POI!$A$2:$A$1000,0)&gt;0,FALSE)</f>
        <v>1</v>
      </c>
      <c r="D450" t="s">
        <v>524</v>
      </c>
    </row>
    <row r="451" spans="1:4" x14ac:dyDescent="0.25">
      <c r="A451" t="s">
        <v>31</v>
      </c>
      <c r="B451" s="7" t="b">
        <f>IFERROR(MATCH($A451,Excel!$A$2:$A$1121,0)&gt;0,FALSE)</f>
        <v>1</v>
      </c>
      <c r="C451" s="7" t="b">
        <f>IFERROR(MATCH($A451,POI!$A$2:$A$1000,0)&gt;0,FALSE)</f>
        <v>1</v>
      </c>
      <c r="D451" t="s">
        <v>524</v>
      </c>
    </row>
    <row r="452" spans="1:4" x14ac:dyDescent="0.25">
      <c r="A452" t="s">
        <v>183</v>
      </c>
      <c r="B452" s="7" t="b">
        <f>IFERROR(MATCH($A452,Excel!$A$2:$A$1121,0)&gt;0,FALSE)</f>
        <v>1</v>
      </c>
      <c r="C452" s="7" t="b">
        <f>IFERROR(MATCH($A452,POI!$A$2:$A$1000,0)&gt;0,FALSE)</f>
        <v>1</v>
      </c>
      <c r="D452" t="s">
        <v>524</v>
      </c>
    </row>
    <row r="453" spans="1:4" x14ac:dyDescent="0.25">
      <c r="A453" t="s">
        <v>394</v>
      </c>
      <c r="B453" s="7" t="b">
        <f>IFERROR(MATCH($A453,Excel!$A$2:$A$1121,0)&gt;0,FALSE)</f>
        <v>1</v>
      </c>
      <c r="C453" s="7" t="b">
        <f>IFERROR(MATCH($A453,POI!$A$2:$A$1000,0)&gt;0,FALSE)</f>
        <v>1</v>
      </c>
      <c r="D453" t="s">
        <v>524</v>
      </c>
    </row>
    <row r="454" spans="1:4" x14ac:dyDescent="0.25">
      <c r="A454" t="s">
        <v>395</v>
      </c>
      <c r="B454" s="7" t="b">
        <f>IFERROR(MATCH($A454,Excel!$A$2:$A$1121,0)&gt;0,FALSE)</f>
        <v>1</v>
      </c>
      <c r="C454" s="7" t="b">
        <f>IFERROR(MATCH($A454,POI!$A$2:$A$1000,0)&gt;0,FALSE)</f>
        <v>1</v>
      </c>
      <c r="D454" t="s">
        <v>524</v>
      </c>
    </row>
    <row r="455" spans="1:4" x14ac:dyDescent="0.25">
      <c r="A455" t="s">
        <v>396</v>
      </c>
      <c r="B455" s="7" t="b">
        <f>IFERROR(MATCH($A455,Excel!$A$2:$A$1121,0)&gt;0,FALSE)</f>
        <v>1</v>
      </c>
      <c r="C455" s="7" t="b">
        <f>IFERROR(MATCH($A455,POI!$A$2:$A$1000,0)&gt;0,FALSE)</f>
        <v>1</v>
      </c>
      <c r="D455" t="s">
        <v>524</v>
      </c>
    </row>
    <row r="456" spans="1:4" x14ac:dyDescent="0.25">
      <c r="A456" s="5" t="s">
        <v>425</v>
      </c>
      <c r="B456" s="7" t="b">
        <f>IFERROR(MATCH($A456,Excel!$A$2:$A$1121,0)&gt;0,FALSE)</f>
        <v>1</v>
      </c>
      <c r="C456" s="7" t="b">
        <f>IFERROR(MATCH($A456,POI!$A$2:$A$1000,0)&gt;0,FALSE)</f>
        <v>0</v>
      </c>
      <c r="D456" t="s">
        <v>493</v>
      </c>
    </row>
    <row r="457" spans="1:4" x14ac:dyDescent="0.25">
      <c r="A457" t="s">
        <v>397</v>
      </c>
      <c r="B457" s="7" t="b">
        <f>IFERROR(MATCH($A457,Excel!$A$2:$A$1121,0)&gt;0,FALSE)</f>
        <v>1</v>
      </c>
      <c r="C457" s="7" t="b">
        <f>IFERROR(MATCH($A457,POI!$A$2:$A$1000,0)&gt;0,FALSE)</f>
        <v>0</v>
      </c>
      <c r="D457" t="s">
        <v>486</v>
      </c>
    </row>
    <row r="458" spans="1:4" x14ac:dyDescent="0.25">
      <c r="A458" t="s">
        <v>398</v>
      </c>
      <c r="B458" s="7" t="b">
        <f>IFERROR(MATCH($A458,Excel!$A$2:$A$1121,0)&gt;0,FALSE)</f>
        <v>1</v>
      </c>
      <c r="C458" s="7" t="b">
        <f>IFERROR(MATCH($A458,POI!$A$2:$A$1000,0)&gt;0,FALSE)</f>
        <v>1</v>
      </c>
      <c r="D458" t="s">
        <v>606</v>
      </c>
    </row>
    <row r="459" spans="1:4" x14ac:dyDescent="0.25">
      <c r="A459" t="s">
        <v>398</v>
      </c>
      <c r="B459" s="7" t="b">
        <f>IFERROR(MATCH($A459,Excel!$A$2:$A$1121,0)&gt;0,FALSE)</f>
        <v>1</v>
      </c>
      <c r="C459" s="7" t="b">
        <f>IFERROR(MATCH($A459,POI!$A$2:$A$1000,0)&gt;0,FALSE)</f>
        <v>1</v>
      </c>
      <c r="D459" t="s">
        <v>617</v>
      </c>
    </row>
    <row r="460" spans="1:4" x14ac:dyDescent="0.25">
      <c r="A460" t="s">
        <v>595</v>
      </c>
      <c r="B460" s="7" t="b">
        <f>IFERROR(MATCH($A460,Excel!$A$2:$A$1121,0)&gt;0,FALSE)</f>
        <v>1</v>
      </c>
      <c r="C460" s="7" t="b">
        <f>IFERROR(MATCH($A460,POI!$A$2:$A$1000,0)&gt;0,FALSE)</f>
        <v>0</v>
      </c>
      <c r="D460" t="s">
        <v>606</v>
      </c>
    </row>
    <row r="461" spans="1:4" x14ac:dyDescent="0.25">
      <c r="A461" t="s">
        <v>597</v>
      </c>
      <c r="B461" s="7" t="b">
        <f>IFERROR(MATCH($A461,Excel!$A$2:$A$1121,0)&gt;0,FALSE)</f>
        <v>1</v>
      </c>
      <c r="C461" s="7" t="b">
        <f>IFERROR(MATCH($A461,POI!$A$2:$A$1000,0)&gt;0,FALSE)</f>
        <v>0</v>
      </c>
      <c r="D461" t="s">
        <v>606</v>
      </c>
    </row>
    <row r="462" spans="1:4" x14ac:dyDescent="0.25">
      <c r="A462" t="s">
        <v>596</v>
      </c>
      <c r="B462" s="7" t="b">
        <f>IFERROR(MATCH($A462,Excel!$A$2:$A$1121,0)&gt;0,FALSE)</f>
        <v>0</v>
      </c>
      <c r="C462" s="7" t="b">
        <f>IFERROR(MATCH($A462,POI!$A$2:$A$1000,0)&gt;0,FALSE)</f>
        <v>0</v>
      </c>
      <c r="D462" t="s">
        <v>606</v>
      </c>
    </row>
    <row r="463" spans="1:4" x14ac:dyDescent="0.25">
      <c r="A463" t="s">
        <v>598</v>
      </c>
      <c r="B463" s="7" t="b">
        <f>IFERROR(MATCH($A463,Excel!$A$2:$A$1121,0)&gt;0,FALSE)</f>
        <v>1</v>
      </c>
      <c r="C463" s="7" t="b">
        <f>IFERROR(MATCH($A463,POI!$A$2:$A$1000,0)&gt;0,FALSE)</f>
        <v>0</v>
      </c>
      <c r="D463" t="s">
        <v>606</v>
      </c>
    </row>
    <row r="464" spans="1:4" x14ac:dyDescent="0.25">
      <c r="A464" t="s">
        <v>599</v>
      </c>
      <c r="B464" s="7" t="b">
        <f>IFERROR(MATCH($A464,Excel!$A$2:$A$1121,0)&gt;0,FALSE)</f>
        <v>0</v>
      </c>
      <c r="C464" s="7" t="b">
        <f>IFERROR(MATCH($A464,POI!$A$2:$A$1000,0)&gt;0,FALSE)</f>
        <v>0</v>
      </c>
      <c r="D464" t="s">
        <v>606</v>
      </c>
    </row>
    <row r="465" spans="1:4" x14ac:dyDescent="0.25">
      <c r="A465" t="s">
        <v>600</v>
      </c>
      <c r="B465" s="7" t="b">
        <f>IFERROR(MATCH($A465,Excel!$A$2:$A$1121,0)&gt;0,FALSE)</f>
        <v>1</v>
      </c>
      <c r="C465" s="7" t="b">
        <f>IFERROR(MATCH($A465,POI!$A$2:$A$1000,0)&gt;0,FALSE)</f>
        <v>0</v>
      </c>
      <c r="D465" t="s">
        <v>606</v>
      </c>
    </row>
    <row r="466" spans="1:4" x14ac:dyDescent="0.25">
      <c r="A466" t="s">
        <v>399</v>
      </c>
      <c r="B466" s="7" t="b">
        <f>IFERROR(MATCH($A466,Excel!$A$2:$A$1121,0)&gt;0,FALSE)</f>
        <v>1</v>
      </c>
      <c r="C466" s="7" t="b">
        <f>IFERROR(MATCH($A466,POI!$A$2:$A$1000,0)&gt;0,FALSE)</f>
        <v>1</v>
      </c>
      <c r="D466" t="s">
        <v>524</v>
      </c>
    </row>
    <row r="467" spans="1:4" x14ac:dyDescent="0.25">
      <c r="A467" t="s">
        <v>400</v>
      </c>
      <c r="B467" s="7" t="b">
        <f>IFERROR(MATCH($A467,Excel!$A$2:$A$1121,0)&gt;0,FALSE)</f>
        <v>1</v>
      </c>
      <c r="C467" s="7" t="b">
        <f>IFERROR(MATCH($A467,POI!$A$2:$A$1000,0)&gt;0,FALSE)</f>
        <v>1</v>
      </c>
      <c r="D467" t="s">
        <v>524</v>
      </c>
    </row>
    <row r="468" spans="1:4" x14ac:dyDescent="0.25">
      <c r="A468" t="s">
        <v>401</v>
      </c>
      <c r="B468" s="7" t="b">
        <f>IFERROR(MATCH($A468,Excel!$A$2:$A$1121,0)&gt;0,FALSE)</f>
        <v>1</v>
      </c>
      <c r="C468" s="7" t="b">
        <f>IFERROR(MATCH($A468,POI!$A$2:$A$1000,0)&gt;0,FALSE)</f>
        <v>0</v>
      </c>
      <c r="D468" t="s">
        <v>486</v>
      </c>
    </row>
    <row r="469" spans="1:4" x14ac:dyDescent="0.25">
      <c r="A469" t="s">
        <v>402</v>
      </c>
      <c r="B469" s="7" t="b">
        <f>IFERROR(MATCH($A469,Excel!$A$2:$A$1121,0)&gt;0,FALSE)</f>
        <v>1</v>
      </c>
      <c r="C469" s="7" t="b">
        <f>IFERROR(MATCH($A469,POI!$A$2:$A$1000,0)&gt;0,FALSE)</f>
        <v>0</v>
      </c>
      <c r="D469" t="s">
        <v>486</v>
      </c>
    </row>
    <row r="470" spans="1:4" x14ac:dyDescent="0.25">
      <c r="A470" t="s">
        <v>403</v>
      </c>
      <c r="B470" s="7" t="b">
        <f>IFERROR(MATCH($A470,Excel!$A$2:$A$1121,0)&gt;0,FALSE)</f>
        <v>1</v>
      </c>
      <c r="C470" s="7" t="b">
        <f>IFERROR(MATCH($A470,POI!$A$2:$A$1000,0)&gt;0,FALSE)</f>
        <v>0</v>
      </c>
      <c r="D470" t="s">
        <v>486</v>
      </c>
    </row>
    <row r="471" spans="1:4" x14ac:dyDescent="0.25">
      <c r="A471" t="s">
        <v>404</v>
      </c>
      <c r="B471" s="7" t="b">
        <f>IFERROR(MATCH($A471,Excel!$A$2:$A$1121,0)&gt;0,FALSE)</f>
        <v>1</v>
      </c>
      <c r="C471" s="7" t="b">
        <f>IFERROR(MATCH($A471,POI!$A$2:$A$1000,0)&gt;0,FALSE)</f>
        <v>0</v>
      </c>
      <c r="D471" t="s">
        <v>459</v>
      </c>
    </row>
    <row r="472" spans="1:4" x14ac:dyDescent="0.25">
      <c r="A472" t="s">
        <v>455</v>
      </c>
      <c r="B472" s="7" t="b">
        <f>IFERROR(MATCH($A472,Excel!$A$2:$A$1121,0)&gt;0,FALSE)</f>
        <v>0</v>
      </c>
      <c r="C472" s="7" t="b">
        <f>IFERROR(MATCH($A472,POI!$A$2:$A$1000,0)&gt;0,FALSE)</f>
        <v>0</v>
      </c>
      <c r="D472" t="s">
        <v>459</v>
      </c>
    </row>
    <row r="473" spans="1:4" x14ac:dyDescent="0.25">
      <c r="A473" t="s">
        <v>6</v>
      </c>
      <c r="B473" s="7" t="b">
        <f>IFERROR(MATCH($A473,Excel!$A$2:$A$1121,0)&gt;0,FALSE)</f>
        <v>1</v>
      </c>
      <c r="C473" s="7" t="b">
        <f>IFERROR(MATCH($A473,POI!$A$2:$A$1000,0)&gt;0,FALSE)</f>
        <v>1</v>
      </c>
      <c r="D473" t="s">
        <v>617</v>
      </c>
    </row>
    <row r="474" spans="1:4" x14ac:dyDescent="0.25">
      <c r="A474" t="s">
        <v>63</v>
      </c>
      <c r="B474" s="7" t="b">
        <f>IFERROR(MATCH($A474,Excel!$A$2:$A$1121,0)&gt;0,FALSE)</f>
        <v>1</v>
      </c>
      <c r="C474" s="7" t="b">
        <f>IFERROR(MATCH($A474,POI!$A$2:$A$1000,0)&gt;0,FALSE)</f>
        <v>1</v>
      </c>
      <c r="D474" t="s">
        <v>467</v>
      </c>
    </row>
    <row r="475" spans="1:4" x14ac:dyDescent="0.25">
      <c r="A475" t="s">
        <v>405</v>
      </c>
      <c r="B475" s="7" t="b">
        <f>IFERROR(MATCH($A475,Excel!$A$2:$A$1121,0)&gt;0,FALSE)</f>
        <v>1</v>
      </c>
      <c r="C475" s="7" t="b">
        <f>IFERROR(MATCH($A475,POI!$A$2:$A$1000,0)&gt;0,FALSE)</f>
        <v>0</v>
      </c>
      <c r="D475" t="s">
        <v>467</v>
      </c>
    </row>
    <row r="476" spans="1:4" x14ac:dyDescent="0.25">
      <c r="A476" t="s">
        <v>406</v>
      </c>
      <c r="B476" s="7" t="b">
        <f>IFERROR(MATCH($A476,Excel!$A$2:$A$1121,0)&gt;0,FALSE)</f>
        <v>1</v>
      </c>
      <c r="C476" s="7" t="b">
        <f>IFERROR(MATCH($A476,POI!$A$2:$A$1000,0)&gt;0,FALSE)</f>
        <v>0</v>
      </c>
      <c r="D476" t="s">
        <v>459</v>
      </c>
    </row>
    <row r="477" spans="1:4" x14ac:dyDescent="0.25">
      <c r="A477" t="s">
        <v>66</v>
      </c>
      <c r="B477" s="7" t="b">
        <f>IFERROR(MATCH($A477,Excel!$A$2:$A$1121,0)&gt;0,FALSE)</f>
        <v>1</v>
      </c>
      <c r="C477" s="7" t="b">
        <f>IFERROR(MATCH($A477,POI!$A$2:$A$1000,0)&gt;0,FALSE)</f>
        <v>1</v>
      </c>
      <c r="D477" t="s">
        <v>467</v>
      </c>
    </row>
    <row r="478" spans="1:4" x14ac:dyDescent="0.25">
      <c r="A478" t="s">
        <v>78</v>
      </c>
      <c r="B478" s="7" t="b">
        <f>IFERROR(MATCH($A478,Excel!$A$2:$A$1121,0)&gt;0,FALSE)</f>
        <v>1</v>
      </c>
      <c r="C478" s="7" t="b">
        <f>IFERROR(MATCH($A478,POI!$A$2:$A$1000,0)&gt;0,FALSE)</f>
        <v>0</v>
      </c>
      <c r="D478" t="s">
        <v>606</v>
      </c>
    </row>
    <row r="479" spans="1:4" x14ac:dyDescent="0.25">
      <c r="A479" t="s">
        <v>407</v>
      </c>
      <c r="B479" s="7" t="b">
        <f>IFERROR(MATCH($A479,Excel!$A$2:$A$1121,0)&gt;0,FALSE)</f>
        <v>1</v>
      </c>
      <c r="C479" s="7" t="b">
        <f>IFERROR(MATCH($A479,POI!$A$2:$A$1000,0)&gt;0,FALSE)</f>
        <v>0</v>
      </c>
      <c r="D479" t="s">
        <v>606</v>
      </c>
    </row>
    <row r="480" spans="1:4" x14ac:dyDescent="0.25">
      <c r="A480" t="s">
        <v>119</v>
      </c>
      <c r="B480" s="7" t="b">
        <f>IFERROR(MATCH($A480,Excel!$A$2:$A$1121,0)&gt;0,FALSE)</f>
        <v>1</v>
      </c>
      <c r="C480" s="7" t="b">
        <f>IFERROR(MATCH($A480,POI!$A$2:$A$1000,0)&gt;0,FALSE)</f>
        <v>1</v>
      </c>
      <c r="D480" t="s">
        <v>617</v>
      </c>
    </row>
    <row r="481" spans="1:4" x14ac:dyDescent="0.25">
      <c r="A481" t="s">
        <v>408</v>
      </c>
      <c r="B481" s="7" t="b">
        <f>IFERROR(MATCH($A481,Excel!$A$2:$A$1121,0)&gt;0,FALSE)</f>
        <v>1</v>
      </c>
      <c r="C481" s="7" t="b">
        <f>IFERROR(MATCH($A481,POI!$A$2:$A$1000,0)&gt;0,FALSE)</f>
        <v>0</v>
      </c>
      <c r="D481" t="s">
        <v>606</v>
      </c>
    </row>
    <row r="482" spans="1:4" x14ac:dyDescent="0.25">
      <c r="A482" s="10" t="s">
        <v>656</v>
      </c>
      <c r="B482" s="7" t="b">
        <f>IFERROR(MATCH($A482,Excel!$A$2:$A$1121,0)&gt;0,FALSE)</f>
        <v>1</v>
      </c>
      <c r="C482" s="7" t="b">
        <f>IFERROR(MATCH($A482,POI!$A$2:$A$1000,0)&gt;0,FALSE)</f>
        <v>1</v>
      </c>
      <c r="D482" t="s">
        <v>493</v>
      </c>
    </row>
    <row r="483" spans="1:4" x14ac:dyDescent="0.25">
      <c r="A483" t="s">
        <v>182</v>
      </c>
      <c r="B483" s="7" t="b">
        <f>IFERROR(MATCH($A483,Excel!$A$2:$A$1121,0)&gt;0,FALSE)</f>
        <v>1</v>
      </c>
      <c r="C483" s="7" t="b">
        <f>IFERROR(MATCH($A483,POI!$A$2:$A$1000,0)&gt;0,FALSE)</f>
        <v>1</v>
      </c>
      <c r="D483" t="s">
        <v>524</v>
      </c>
    </row>
    <row r="484" spans="1:4" x14ac:dyDescent="0.25">
      <c r="A484" t="s">
        <v>409</v>
      </c>
      <c r="B484" s="7" t="b">
        <f>IFERROR(MATCH($A484,Excel!$A$2:$A$1121,0)&gt;0,FALSE)</f>
        <v>1</v>
      </c>
      <c r="C484" s="7" t="b">
        <f>IFERROR(MATCH($A484,POI!$A$2:$A$1000,0)&gt;0,FALSE)</f>
        <v>0</v>
      </c>
      <c r="D484" t="s">
        <v>459</v>
      </c>
    </row>
    <row r="485" spans="1:4" x14ac:dyDescent="0.25">
      <c r="A485" t="s">
        <v>410</v>
      </c>
      <c r="B485" s="7" t="b">
        <f>IFERROR(MATCH($A485,Excel!$A$2:$A$1121,0)&gt;0,FALSE)</f>
        <v>1</v>
      </c>
      <c r="C485" s="7" t="b">
        <f>IFERROR(MATCH($A485,POI!$A$2:$A$1000,0)&gt;0,FALSE)</f>
        <v>0</v>
      </c>
      <c r="D485" t="s">
        <v>492</v>
      </c>
    </row>
    <row r="486" spans="1:4" x14ac:dyDescent="0.25">
      <c r="A486" t="s">
        <v>615</v>
      </c>
      <c r="B486" s="7" t="b">
        <f>IFERROR(MATCH($A486,Excel!$A$2:$A$1121,0)&gt;0,FALSE)</f>
        <v>1</v>
      </c>
      <c r="C486" s="7" t="b">
        <f>IFERROR(MATCH($A486,POI!$A$2:$A$1000,0)&gt;0,FALSE)</f>
        <v>0</v>
      </c>
      <c r="D486" t="s">
        <v>617</v>
      </c>
    </row>
    <row r="487" spans="1:4" x14ac:dyDescent="0.25">
      <c r="A487" t="s">
        <v>616</v>
      </c>
      <c r="B487" s="7" t="b">
        <f>IFERROR(MATCH($A487,Excel!$A$2:$A$1121,0)&gt;0,FALSE)</f>
        <v>1</v>
      </c>
      <c r="C487" s="7" t="b">
        <f>IFERROR(MATCH($A487,POI!$A$2:$A$1000,0)&gt;0,FALSE)</f>
        <v>0</v>
      </c>
      <c r="D487" t="s">
        <v>617</v>
      </c>
    </row>
    <row r="488" spans="1:4" x14ac:dyDescent="0.25">
      <c r="A488" t="s">
        <v>525</v>
      </c>
      <c r="B488" s="7" t="b">
        <f>IFERROR(MATCH($A488,Excel!$A$2:$A$1121,0)&gt;0,FALSE)</f>
        <v>0</v>
      </c>
      <c r="C488" s="7" t="b">
        <f>IFERROR(MATCH($A488,POI!$A$2:$A$1000,0)&gt;0,FALSE)</f>
        <v>0</v>
      </c>
      <c r="D488" t="s">
        <v>532</v>
      </c>
    </row>
    <row r="489" spans="1:4" x14ac:dyDescent="0.25">
      <c r="A489" t="s">
        <v>118</v>
      </c>
      <c r="B489" s="7" t="b">
        <f>IFERROR(MATCH($A489,Excel!$A$2:$A$1121,0)&gt;0,FALSE)</f>
        <v>1</v>
      </c>
      <c r="C489" s="7" t="b">
        <f>IFERROR(MATCH($A489,POI!$A$2:$A$1000,0)&gt;0,FALSE)</f>
        <v>1</v>
      </c>
      <c r="D489" t="s">
        <v>617</v>
      </c>
    </row>
    <row r="490" spans="1:4" x14ac:dyDescent="0.25">
      <c r="A490" t="s">
        <v>18</v>
      </c>
      <c r="B490" s="7" t="b">
        <f>IFERROR(MATCH($A490,Excel!$A$2:$A$1121,0)&gt;0,FALSE)</f>
        <v>1</v>
      </c>
      <c r="C490" s="7" t="b">
        <f>IFERROR(MATCH($A490,POI!$A$2:$A$1000,0)&gt;0,FALSE)</f>
        <v>1</v>
      </c>
      <c r="D490" t="s">
        <v>617</v>
      </c>
    </row>
    <row r="491" spans="1:4" x14ac:dyDescent="0.25">
      <c r="A491" t="s">
        <v>146</v>
      </c>
      <c r="B491" s="7" t="b">
        <f>IFERROR(MATCH($A491,Excel!$A$2:$A$1121,0)&gt;0,FALSE)</f>
        <v>1</v>
      </c>
      <c r="C491" s="7" t="b">
        <f>IFERROR(MATCH($A491,POI!$A$2:$A$1000,0)&gt;0,FALSE)</f>
        <v>1</v>
      </c>
      <c r="D491" t="s">
        <v>459</v>
      </c>
    </row>
    <row r="492" spans="1:4" x14ac:dyDescent="0.25">
      <c r="A492" t="s">
        <v>146</v>
      </c>
      <c r="B492" s="7" t="b">
        <f>IFERROR(MATCH($A492,Excel!$A$2:$A$1121,0)&gt;0,FALSE)</f>
        <v>1</v>
      </c>
      <c r="C492" s="7" t="b">
        <f>IFERROR(MATCH($A492,POI!$A$2:$A$1000,0)&gt;0,FALSE)</f>
        <v>1</v>
      </c>
      <c r="D492" t="s">
        <v>606</v>
      </c>
    </row>
    <row r="493" spans="1:4" x14ac:dyDescent="0.25">
      <c r="A493" t="s">
        <v>601</v>
      </c>
      <c r="B493" s="7" t="b">
        <f>IFERROR(MATCH($A493,Excel!$A$2:$A$1121,0)&gt;0,FALSE)</f>
        <v>1</v>
      </c>
      <c r="C493" s="7" t="b">
        <f>IFERROR(MATCH($A493,POI!$A$2:$A$1000,0)&gt;0,FALSE)</f>
        <v>0</v>
      </c>
      <c r="D493" t="s">
        <v>606</v>
      </c>
    </row>
    <row r="494" spans="1:4" x14ac:dyDescent="0.25">
      <c r="A494" t="s">
        <v>602</v>
      </c>
      <c r="B494" s="7" t="b">
        <f>IFERROR(MATCH($A494,Excel!$A$2:$A$1121,0)&gt;0,FALSE)</f>
        <v>1</v>
      </c>
      <c r="C494" s="7" t="b">
        <f>IFERROR(MATCH($A494,POI!$A$2:$A$1000,0)&gt;0,FALSE)</f>
        <v>0</v>
      </c>
      <c r="D494" t="s">
        <v>606</v>
      </c>
    </row>
    <row r="495" spans="1:4" x14ac:dyDescent="0.25">
      <c r="A495" t="s">
        <v>411</v>
      </c>
      <c r="B495" s="7" t="b">
        <f>IFERROR(MATCH($A495,Excel!$A$2:$A$1121,0)&gt;0,FALSE)</f>
        <v>1</v>
      </c>
      <c r="C495" s="7" t="b">
        <f>IFERROR(MATCH($A495,POI!$A$2:$A$1000,0)&gt;0,FALSE)</f>
        <v>0</v>
      </c>
      <c r="D495" t="s">
        <v>606</v>
      </c>
    </row>
    <row r="496" spans="1:4" x14ac:dyDescent="0.25">
      <c r="A496" t="s">
        <v>412</v>
      </c>
      <c r="B496" s="7" t="b">
        <f>IFERROR(MATCH($A496,Excel!$A$2:$A$1121,0)&gt;0,FALSE)</f>
        <v>1</v>
      </c>
      <c r="C496" s="7" t="b">
        <f>IFERROR(MATCH($A496,POI!$A$2:$A$1000,0)&gt;0,FALSE)</f>
        <v>1</v>
      </c>
      <c r="D496" t="s">
        <v>459</v>
      </c>
    </row>
    <row r="497" spans="1:4" x14ac:dyDescent="0.25">
      <c r="A497" t="s">
        <v>413</v>
      </c>
      <c r="B497" s="7" t="b">
        <f>IFERROR(MATCH($A497,Excel!$A$2:$A$1121,0)&gt;0,FALSE)</f>
        <v>1</v>
      </c>
      <c r="C497" s="7" t="b">
        <f>IFERROR(MATCH($A497,POI!$A$2:$A$1000,0)&gt;0,FALSE)</f>
        <v>0</v>
      </c>
      <c r="D497" t="s">
        <v>606</v>
      </c>
    </row>
    <row r="498" spans="1:4" x14ac:dyDescent="0.25">
      <c r="A498" t="s">
        <v>456</v>
      </c>
      <c r="B498" s="7" t="b">
        <f>IFERROR(MATCH($A498,Excel!$A$2:$A$1121,0)&gt;0,FALSE)</f>
        <v>0</v>
      </c>
      <c r="C498" s="7" t="b">
        <f>IFERROR(MATCH($A498,POI!$A$2:$A$1000,0)&gt;0,FALSE)</f>
        <v>0</v>
      </c>
      <c r="D498" t="s">
        <v>459</v>
      </c>
    </row>
    <row r="499" spans="1:4" x14ac:dyDescent="0.25">
      <c r="A499" t="s">
        <v>88</v>
      </c>
      <c r="B499" s="7" t="b">
        <f>IFERROR(MATCH($A499,Excel!$A$2:$A$1121,0)&gt;0,FALSE)</f>
        <v>1</v>
      </c>
      <c r="C499" s="7" t="b">
        <f>IFERROR(MATCH($A499,POI!$A$2:$A$1000,0)&gt;0,FALSE)</f>
        <v>0</v>
      </c>
      <c r="D499" t="s">
        <v>486</v>
      </c>
    </row>
    <row r="500" spans="1:4" x14ac:dyDescent="0.25">
      <c r="A500" t="s">
        <v>44</v>
      </c>
      <c r="B500" s="7" t="b">
        <f>IFERROR(MATCH($A500,Excel!$A$2:$A$1121,0)&gt;0,FALSE)</f>
        <v>1</v>
      </c>
      <c r="C500" s="7" t="b">
        <f>IFERROR(MATCH($A500,POI!$A$2:$A$1000,0)&gt;0,FALSE)</f>
        <v>1</v>
      </c>
      <c r="D500" t="s">
        <v>467</v>
      </c>
    </row>
    <row r="501" spans="1:4" x14ac:dyDescent="0.25">
      <c r="A501" t="s">
        <v>126</v>
      </c>
      <c r="B501" s="7" t="b">
        <f>IFERROR(MATCH($A501,Excel!$A$2:$A$1121,0)&gt;0,FALSE)</f>
        <v>1</v>
      </c>
      <c r="C501" s="7" t="b">
        <f>IFERROR(MATCH($A501,POI!$A$2:$A$1000,0)&gt;0,FALSE)</f>
        <v>0</v>
      </c>
      <c r="D501" t="s">
        <v>467</v>
      </c>
    </row>
    <row r="502" spans="1:4" x14ac:dyDescent="0.25">
      <c r="A502" t="s">
        <v>414</v>
      </c>
      <c r="B502" s="7" t="b">
        <f>IFERROR(MATCH($A502,Excel!$A$2:$A$1121,0)&gt;0,FALSE)</f>
        <v>1</v>
      </c>
      <c r="C502" s="7" t="b">
        <f>IFERROR(MATCH($A502,POI!$A$2:$A$1000,0)&gt;0,FALSE)</f>
        <v>0</v>
      </c>
      <c r="D502" t="s">
        <v>459</v>
      </c>
    </row>
    <row r="503" spans="1:4" x14ac:dyDescent="0.25">
      <c r="A503" t="s">
        <v>414</v>
      </c>
      <c r="B503" s="7" t="b">
        <f>IFERROR(MATCH($A503,Excel!$A$2:$A$1121,0)&gt;0,FALSE)</f>
        <v>1</v>
      </c>
      <c r="C503" s="7" t="b">
        <f>IFERROR(MATCH($A503,POI!$A$2:$A$1000,0)&gt;0,FALSE)</f>
        <v>0</v>
      </c>
      <c r="D503" t="s">
        <v>606</v>
      </c>
    </row>
    <row r="504" spans="1:4" x14ac:dyDescent="0.25">
      <c r="A504" t="s">
        <v>603</v>
      </c>
      <c r="B504" s="7" t="b">
        <f>IFERROR(MATCH($A504,Excel!$A$2:$A$1121,0)&gt;0,FALSE)</f>
        <v>1</v>
      </c>
      <c r="C504" s="7" t="b">
        <f>IFERROR(MATCH($A504,POI!$A$2:$A$1000,0)&gt;0,FALSE)</f>
        <v>0</v>
      </c>
      <c r="D504" t="s">
        <v>606</v>
      </c>
    </row>
    <row r="505" spans="1:4" x14ac:dyDescent="0.25">
      <c r="A505" t="s">
        <v>457</v>
      </c>
      <c r="B505" s="7" t="b">
        <f>IFERROR(MATCH($A505,Excel!$A$2:$A$1121,0)&gt;0,FALSE)</f>
        <v>0</v>
      </c>
      <c r="C505" s="7" t="b">
        <f>IFERROR(MATCH($A505,POI!$A$2:$A$1000,0)&gt;0,FALSE)</f>
        <v>0</v>
      </c>
      <c r="D505" t="s">
        <v>459</v>
      </c>
    </row>
    <row r="506" spans="1:4" x14ac:dyDescent="0.25">
      <c r="A506" t="s">
        <v>116</v>
      </c>
      <c r="B506" s="7" t="b">
        <f>IFERROR(MATCH($A506,Excel!$A$2:$A$1121,0)&gt;0,FALSE)</f>
        <v>1</v>
      </c>
      <c r="C506" s="7" t="b">
        <f>IFERROR(MATCH($A506,POI!$A$2:$A$1000,0)&gt;0,FALSE)</f>
        <v>1</v>
      </c>
      <c r="D506" t="s">
        <v>467</v>
      </c>
    </row>
    <row r="507" spans="1:4" x14ac:dyDescent="0.25">
      <c r="A507" t="s">
        <v>466</v>
      </c>
      <c r="B507" s="7" t="b">
        <f>IFERROR(MATCH($A507,Excel!$A$2:$A$1121,0)&gt;0,FALSE)</f>
        <v>1</v>
      </c>
      <c r="C507" s="7" t="b">
        <f>IFERROR(MATCH($A507,POI!$A$2:$A$1000,0)&gt;0,FALSE)</f>
        <v>0</v>
      </c>
      <c r="D507" t="s">
        <v>467</v>
      </c>
    </row>
    <row r="508" spans="1:4" x14ac:dyDescent="0.25">
      <c r="A508" t="s">
        <v>458</v>
      </c>
      <c r="B508" s="7" t="b">
        <f>IFERROR(MATCH($A508,Excel!$A$2:$A$1121,0)&gt;0,FALSE)</f>
        <v>0</v>
      </c>
      <c r="C508" s="7" t="b">
        <f>IFERROR(MATCH($A508,POI!$A$2:$A$1000,0)&gt;0,FALSE)</f>
        <v>0</v>
      </c>
      <c r="D508" t="s">
        <v>459</v>
      </c>
    </row>
    <row r="509" spans="1:4" x14ac:dyDescent="0.25">
      <c r="A509" t="s">
        <v>67</v>
      </c>
      <c r="B509" s="7" t="b">
        <f>IFERROR(MATCH($A509,Excel!$A$2:$A$1121,0)&gt;0,FALSE)</f>
        <v>1</v>
      </c>
      <c r="C509" s="7" t="b">
        <f>IFERROR(MATCH($A509,POI!$A$2:$A$1000,0)&gt;0,FALSE)</f>
        <v>0</v>
      </c>
      <c r="D509" t="s">
        <v>486</v>
      </c>
    </row>
    <row r="510" spans="1:4" x14ac:dyDescent="0.25">
      <c r="A510" t="s">
        <v>32</v>
      </c>
      <c r="B510" s="7" t="b">
        <f>IFERROR(MATCH($A510,Excel!$A$2:$A$1121,0)&gt;0,FALSE)</f>
        <v>1</v>
      </c>
      <c r="C510" s="7" t="b">
        <f>IFERROR(MATCH($A510,POI!$A$2:$A$1000,0)&gt;0,FALSE)</f>
        <v>0</v>
      </c>
      <c r="D510" t="s">
        <v>486</v>
      </c>
    </row>
    <row r="511" spans="1:4" x14ac:dyDescent="0.25">
      <c r="A511" s="5" t="s">
        <v>424</v>
      </c>
      <c r="B511" s="7" t="b">
        <f>IFERROR(MATCH($A511,Excel!$A$2:$A$1121,0)&gt;0,FALSE)</f>
        <v>1</v>
      </c>
      <c r="C511" s="7" t="b">
        <f>IFERROR(MATCH($A511,POI!$A$2:$A$1000,0)&gt;0,FALSE)</f>
        <v>0</v>
      </c>
      <c r="D511" t="s">
        <v>493</v>
      </c>
    </row>
    <row r="512" spans="1:4" x14ac:dyDescent="0.25">
      <c r="A512" t="s">
        <v>13</v>
      </c>
      <c r="B512" s="7" t="b">
        <f>IFERROR(MATCH($A512,Excel!$A$2:$A$1121,0)&gt;0,FALSE)</f>
        <v>1</v>
      </c>
      <c r="C512" s="7" t="b">
        <f>IFERROR(MATCH($A512,POI!$A$2:$A$1000,0)&gt;0,FALSE)</f>
        <v>1</v>
      </c>
      <c r="D512" t="s">
        <v>467</v>
      </c>
    </row>
    <row r="513" spans="1:4" x14ac:dyDescent="0.25">
      <c r="A513" t="s">
        <v>95</v>
      </c>
      <c r="B513" s="7" t="b">
        <f>IFERROR(MATCH($A513,Excel!$A$2:$A$1121,0)&gt;0,FALSE)</f>
        <v>1</v>
      </c>
      <c r="C513" s="7" t="b">
        <f>IFERROR(MATCH($A513,POI!$A$2:$A$1000,0)&gt;0,FALSE)</f>
        <v>1</v>
      </c>
      <c r="D513" t="s">
        <v>467</v>
      </c>
    </row>
    <row r="514" spans="1:4" x14ac:dyDescent="0.25">
      <c r="A514" t="s">
        <v>415</v>
      </c>
      <c r="B514" s="7" t="b">
        <f>IFERROR(MATCH($A514,Excel!$A$2:$A$1121,0)&gt;0,FALSE)</f>
        <v>1</v>
      </c>
      <c r="C514" s="7" t="b">
        <f>IFERROR(MATCH($A514,POI!$A$2:$A$1000,0)&gt;0,FALSE)</f>
        <v>0</v>
      </c>
      <c r="D514" t="s">
        <v>486</v>
      </c>
    </row>
    <row r="515" spans="1:4" x14ac:dyDescent="0.25">
      <c r="A515" t="s">
        <v>416</v>
      </c>
      <c r="B515" s="7" t="b">
        <f>IFERROR(MATCH($A515,Excel!$A$2:$A$1121,0)&gt;0,FALSE)</f>
        <v>1</v>
      </c>
      <c r="C515" s="7" t="b">
        <f>IFERROR(MATCH($A515,POI!$A$2:$A$1000,0)&gt;0,FALSE)</f>
        <v>0</v>
      </c>
      <c r="D515" t="s">
        <v>486</v>
      </c>
    </row>
    <row r="516" spans="1:4" x14ac:dyDescent="0.25">
      <c r="A516" t="s">
        <v>417</v>
      </c>
      <c r="B516" s="7" t="b">
        <f>IFERROR(MATCH($A516,Excel!$A$2:$A$1121,0)&gt;0,FALSE)</f>
        <v>1</v>
      </c>
      <c r="C516" s="7" t="b">
        <f>IFERROR(MATCH($A516,POI!$A$2:$A$1000,0)&gt;0,FALSE)</f>
        <v>0</v>
      </c>
      <c r="D516" t="s">
        <v>486</v>
      </c>
    </row>
    <row r="517" spans="1:4" x14ac:dyDescent="0.25">
      <c r="A517" t="s">
        <v>604</v>
      </c>
      <c r="B517" s="7" t="b">
        <f>IFERROR(MATCH($A517,Excel!$A$2:$A$1121,0)&gt;0,FALSE)</f>
        <v>0</v>
      </c>
      <c r="C517" s="7" t="b">
        <f>IFERROR(MATCH($A517,POI!$A$2:$A$1000,0)&gt;0,FALSE)</f>
        <v>0</v>
      </c>
      <c r="D517" t="s">
        <v>606</v>
      </c>
    </row>
    <row r="518" spans="1:4" x14ac:dyDescent="0.25">
      <c r="A518" t="s">
        <v>605</v>
      </c>
      <c r="B518" s="7" t="b">
        <f>IFERROR(MATCH($A518,Excel!$A$2:$A$1121,0)&gt;0,FALSE)</f>
        <v>1</v>
      </c>
      <c r="C518" s="7" t="b">
        <f>IFERROR(MATCH($A518,POI!$A$2:$A$1000,0)&gt;0,FALSE)</f>
        <v>0</v>
      </c>
      <c r="D518" t="s">
        <v>606</v>
      </c>
    </row>
    <row r="519" spans="1:4" x14ac:dyDescent="0.25">
      <c r="A519" t="s">
        <v>418</v>
      </c>
      <c r="B519" s="7" t="b">
        <f>IFERROR(MATCH($A519,Excel!$A$2:$A$1121,0)&gt;0,FALSE)</f>
        <v>1</v>
      </c>
      <c r="C519" s="7" t="b">
        <f>IFERROR(MATCH($A519,POI!$A$2:$A$1000,0)&gt;0,FALSE)</f>
        <v>0</v>
      </c>
      <c r="D519" t="s">
        <v>459</v>
      </c>
    </row>
  </sheetData>
  <sortState ref="A2:D519">
    <sortCondition ref="A1"/>
  </sortState>
  <conditionalFormatting sqref="A1">
    <cfRule type="containsBlanks" priority="25" stopIfTrue="1">
      <formula>LEN(TRIM(A1))=0</formula>
    </cfRule>
    <cfRule type="cellIs" dxfId="19" priority="26" stopIfTrue="1" operator="equal">
      <formula>FALSE</formula>
    </cfRule>
    <cfRule type="cellIs" dxfId="18" priority="27" stopIfTrue="1" operator="equal">
      <formula>TRUE</formula>
    </cfRule>
  </conditionalFormatting>
  <conditionalFormatting sqref="D1">
    <cfRule type="containsBlanks" priority="22" stopIfTrue="1">
      <formula>LEN(TRIM(D1))=0</formula>
    </cfRule>
    <cfRule type="cellIs" dxfId="17" priority="23" stopIfTrue="1" operator="equal">
      <formula>FALSE</formula>
    </cfRule>
    <cfRule type="cellIs" dxfId="16" priority="24" stopIfTrue="1" operator="equal">
      <formula>TRUE</formula>
    </cfRule>
  </conditionalFormatting>
  <conditionalFormatting sqref="B1">
    <cfRule type="containsBlanks" priority="19" stopIfTrue="1">
      <formula>LEN(TRIM(B1))=0</formula>
    </cfRule>
    <cfRule type="cellIs" dxfId="15" priority="20" stopIfTrue="1" operator="equal">
      <formula>FALSE</formula>
    </cfRule>
    <cfRule type="cellIs" dxfId="14" priority="21" stopIfTrue="1" operator="equal">
      <formula>TRUE</formula>
    </cfRule>
  </conditionalFormatting>
  <conditionalFormatting sqref="C1">
    <cfRule type="containsBlanks" priority="16" stopIfTrue="1">
      <formula>LEN(TRIM(C1))=0</formula>
    </cfRule>
    <cfRule type="cellIs" dxfId="13" priority="17" stopIfTrue="1" operator="equal">
      <formula>FALSE</formula>
    </cfRule>
    <cfRule type="cellIs" dxfId="12" priority="18" stopIfTrue="1" operator="equal">
      <formula>TRUE</formula>
    </cfRule>
  </conditionalFormatting>
  <conditionalFormatting sqref="B2:B519">
    <cfRule type="containsBlanks" priority="13" stopIfTrue="1">
      <formula>LEN(TRIM(B2))=0</formula>
    </cfRule>
    <cfRule type="cellIs" dxfId="11" priority="14" operator="equal">
      <formula>TRUE</formula>
    </cfRule>
    <cfRule type="cellIs" dxfId="10" priority="15" operator="equal">
      <formula>FALSE</formula>
    </cfRule>
  </conditionalFormatting>
  <conditionalFormatting sqref="C2:C519">
    <cfRule type="containsBlanks" priority="10" stopIfTrue="1">
      <formula>LEN(TRIM(C2))=0</formula>
    </cfRule>
    <cfRule type="cellIs" dxfId="9" priority="11" operator="equal">
      <formula>TRUE</formula>
    </cfRule>
    <cfRule type="cellIs" dxfId="8" priority="1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2" max="2" width="9.140625" style="1"/>
  </cols>
  <sheetData>
    <row r="1" spans="1:7" x14ac:dyDescent="0.25">
      <c r="A1" s="4" t="s">
        <v>187</v>
      </c>
      <c r="B1" s="4" t="s">
        <v>188</v>
      </c>
      <c r="C1" s="4" t="s">
        <v>421</v>
      </c>
      <c r="D1" s="4" t="s">
        <v>189</v>
      </c>
      <c r="E1" s="4" t="s">
        <v>618</v>
      </c>
      <c r="G1" t="s">
        <v>620</v>
      </c>
    </row>
    <row r="2" spans="1:7" x14ac:dyDescent="0.25">
      <c r="A2" s="2" t="s">
        <v>38</v>
      </c>
      <c r="B2" s="3">
        <v>138987</v>
      </c>
      <c r="C2" s="2" t="b">
        <f>IFERROR(MATCH($A2,Excel!$A$2:$A$1121,0)&gt;0,FALSE)</f>
        <v>1</v>
      </c>
      <c r="D2" s="2" t="b">
        <f>IFERROR(MATCH($A2,POI!$A$2:$A$1000,0)&gt;0,FALSE)</f>
        <v>1</v>
      </c>
      <c r="E2" s="2" t="b">
        <f>IFERROR(MATCH($A2,formula.js!$A$2:$A$1000,0)&gt;0,FALSE)</f>
        <v>1</v>
      </c>
    </row>
    <row r="3" spans="1:7" x14ac:dyDescent="0.25">
      <c r="A3" s="2" t="s">
        <v>115</v>
      </c>
      <c r="B3" s="3">
        <v>338</v>
      </c>
      <c r="C3" s="2" t="b">
        <f>IFERROR(MATCH($A3,Excel!$A$2:$A$1121,0)&gt;0,FALSE)</f>
        <v>1</v>
      </c>
      <c r="D3" s="2" t="b">
        <f>IFERROR(MATCH($A3,POI!$A$2:$A$1000,0)&gt;0,FALSE)</f>
        <v>1</v>
      </c>
      <c r="E3" s="2" t="b">
        <f>IFERROR(MATCH($A3,formula.js!$A$2:$A$1000,0)&gt;0,FALSE)</f>
        <v>0</v>
      </c>
    </row>
    <row r="4" spans="1:7" x14ac:dyDescent="0.25">
      <c r="A4" s="2" t="s">
        <v>131</v>
      </c>
      <c r="B4" s="3">
        <v>62</v>
      </c>
      <c r="C4" s="2" t="b">
        <f>IFERROR(MATCH($A4,Excel!$A$2:$A$1121,0)&gt;0,FALSE)</f>
        <v>0</v>
      </c>
      <c r="D4" s="2" t="b">
        <f>IFERROR(MATCH($A4,POI!$A$2:$A$1000,0)&gt;0,FALSE)</f>
        <v>0</v>
      </c>
      <c r="E4" s="2" t="b">
        <f>IFERROR(MATCH($A4,formula.js!$A$2:$A$1000,0)&gt;0,FALSE)</f>
        <v>0</v>
      </c>
    </row>
    <row r="5" spans="1:7" x14ac:dyDescent="0.25">
      <c r="A5" s="2" t="s">
        <v>53</v>
      </c>
      <c r="B5" s="3">
        <v>418780</v>
      </c>
      <c r="C5" s="2" t="b">
        <f>IFERROR(MATCH($A5,Excel!$A$2:$A$1121,0)&gt;0,FALSE)</f>
        <v>1</v>
      </c>
      <c r="D5" s="2" t="b">
        <f>IFERROR(MATCH($A5,POI!$A$2:$A$1000,0)&gt;0,FALSE)</f>
        <v>1</v>
      </c>
      <c r="E5" s="2" t="b">
        <f>IFERROR(MATCH($A5,formula.js!$A$2:$A$1000,0)&gt;0,FALSE)</f>
        <v>1</v>
      </c>
    </row>
    <row r="6" spans="1:7" x14ac:dyDescent="0.25">
      <c r="A6" s="2" t="s">
        <v>164</v>
      </c>
      <c r="B6" s="3">
        <v>155</v>
      </c>
      <c r="C6" s="2" t="b">
        <f>IFERROR(MATCH($A6,Excel!$A$2:$A$1121,0)&gt;0,FALSE)</f>
        <v>0</v>
      </c>
      <c r="D6" s="2" t="b">
        <f>IFERROR(MATCH($A6,POI!$A$2:$A$1000,0)&gt;0,FALSE)</f>
        <v>0</v>
      </c>
      <c r="E6" s="2" t="b">
        <f>IFERROR(MATCH($A6,formula.js!$A$2:$A$1000,0)&gt;0,FALSE)</f>
        <v>0</v>
      </c>
    </row>
    <row r="7" spans="1:7" x14ac:dyDescent="0.25">
      <c r="A7" s="2" t="s">
        <v>40</v>
      </c>
      <c r="B7" s="3">
        <v>138</v>
      </c>
      <c r="C7" s="2" t="b">
        <f>IFERROR(MATCH($A7,Excel!$A$2:$A$1121,0)&gt;0,FALSE)</f>
        <v>0</v>
      </c>
      <c r="D7" s="2" t="b">
        <f>IFERROR(MATCH($A7,POI!$A$2:$A$1000,0)&gt;0,FALSE)</f>
        <v>0</v>
      </c>
      <c r="E7" s="2" t="b">
        <f>IFERROR(MATCH($A7,formula.js!$A$2:$A$1000,0)&gt;0,FALSE)</f>
        <v>0</v>
      </c>
    </row>
    <row r="8" spans="1:7" x14ac:dyDescent="0.25">
      <c r="A8" s="2" t="s">
        <v>41</v>
      </c>
      <c r="B8" s="3">
        <v>2</v>
      </c>
      <c r="C8" s="2" t="b">
        <f>IFERROR(MATCH($A8,Excel!$A$2:$A$1121,0)&gt;0,FALSE)</f>
        <v>0</v>
      </c>
      <c r="D8" s="2" t="b">
        <f>IFERROR(MATCH($A8,POI!$A$2:$A$1000,0)&gt;0,FALSE)</f>
        <v>0</v>
      </c>
      <c r="E8" s="2" t="b">
        <f>IFERROR(MATCH($A8,formula.js!$A$2:$A$1000,0)&gt;0,FALSE)</f>
        <v>0</v>
      </c>
    </row>
    <row r="9" spans="1:7" x14ac:dyDescent="0.25">
      <c r="A9" s="2" t="s">
        <v>7</v>
      </c>
      <c r="B9" s="3">
        <v>215149</v>
      </c>
      <c r="C9" s="2" t="b">
        <f>IFERROR(MATCH($A9,Excel!$A$2:$A$1121,0)&gt;0,FALSE)</f>
        <v>1</v>
      </c>
      <c r="D9" s="2" t="b">
        <f>IFERROR(MATCH($A9,POI!$A$2:$A$1000,0)&gt;0,FALSE)</f>
        <v>1</v>
      </c>
      <c r="E9" s="2" t="b">
        <f>IFERROR(MATCH($A9,formula.js!$A$2:$A$1000,0)&gt;0,FALSE)</f>
        <v>1</v>
      </c>
    </row>
    <row r="10" spans="1:7" x14ac:dyDescent="0.25">
      <c r="A10" s="2" t="s">
        <v>22</v>
      </c>
      <c r="B10" s="3">
        <v>292</v>
      </c>
      <c r="C10" s="2" t="b">
        <f>IFERROR(MATCH($A10,Excel!$A$2:$A$1121,0)&gt;0,FALSE)</f>
        <v>1</v>
      </c>
      <c r="D10" s="2" t="b">
        <f>IFERROR(MATCH($A10,POI!$A$2:$A$1000,0)&gt;0,FALSE)</f>
        <v>0</v>
      </c>
      <c r="E10" s="2" t="b">
        <f>IFERROR(MATCH($A10,formula.js!$A$2:$A$1000,0)&gt;0,FALSE)</f>
        <v>1</v>
      </c>
    </row>
    <row r="11" spans="1:7" x14ac:dyDescent="0.25">
      <c r="A11" s="2" t="s">
        <v>114</v>
      </c>
      <c r="B11" s="3">
        <v>19324</v>
      </c>
      <c r="C11" s="2" t="b">
        <f>IFERROR(MATCH($A11,Excel!$A$2:$A$1121,0)&gt;0,FALSE)</f>
        <v>0</v>
      </c>
      <c r="D11" s="2" t="b">
        <f>IFERROR(MATCH($A11,POI!$A$2:$A$1000,0)&gt;0,FALSE)</f>
        <v>0</v>
      </c>
      <c r="E11" s="2" t="b">
        <f>IFERROR(MATCH($A11,formula.js!$A$2:$A$1000,0)&gt;0,FALSE)</f>
        <v>0</v>
      </c>
    </row>
    <row r="12" spans="1:7" x14ac:dyDescent="0.25">
      <c r="A12" s="2" t="s">
        <v>111</v>
      </c>
      <c r="B12" s="3">
        <v>5</v>
      </c>
      <c r="C12" s="2" t="b">
        <f>IFERROR(MATCH($A12,Excel!$A$2:$A$1121,0)&gt;0,FALSE)</f>
        <v>0</v>
      </c>
      <c r="D12" s="2" t="b">
        <f>IFERROR(MATCH($A12,POI!$A$2:$A$1000,0)&gt;0,FALSE)</f>
        <v>0</v>
      </c>
      <c r="E12" s="2" t="b">
        <f>IFERROR(MATCH($A12,formula.js!$A$2:$A$1000,0)&gt;0,FALSE)</f>
        <v>0</v>
      </c>
    </row>
    <row r="13" spans="1:7" x14ac:dyDescent="0.25">
      <c r="A13" s="2" t="s">
        <v>139</v>
      </c>
      <c r="B13" s="3">
        <v>44</v>
      </c>
      <c r="C13" s="2" t="b">
        <f>IFERROR(MATCH($A13,Excel!$A$2:$A$1121,0)&gt;0,FALSE)</f>
        <v>0</v>
      </c>
      <c r="D13" s="2" t="b">
        <f>IFERROR(MATCH($A13,POI!$A$2:$A$1000,0)&gt;0,FALSE)</f>
        <v>0</v>
      </c>
      <c r="E13" s="2" t="b">
        <f>IFERROR(MATCH($A13,formula.js!$A$2:$A$1000,0)&gt;0,FALSE)</f>
        <v>0</v>
      </c>
    </row>
    <row r="14" spans="1:7" x14ac:dyDescent="0.25">
      <c r="A14" s="2" t="s">
        <v>166</v>
      </c>
      <c r="B14" s="3">
        <v>7736</v>
      </c>
      <c r="C14" s="2" t="b">
        <f>IFERROR(MATCH($A14,Excel!$A$2:$A$1121,0)&gt;0,FALSE)</f>
        <v>0</v>
      </c>
      <c r="D14" s="2" t="b">
        <f>IFERROR(MATCH($A14,POI!$A$2:$A$1000,0)&gt;0,FALSE)</f>
        <v>0</v>
      </c>
      <c r="E14" s="2" t="b">
        <f>IFERROR(MATCH($A14,formula.js!$A$2:$A$1000,0)&gt;0,FALSE)</f>
        <v>0</v>
      </c>
    </row>
    <row r="15" spans="1:7" x14ac:dyDescent="0.25">
      <c r="A15" s="2" t="s">
        <v>105</v>
      </c>
      <c r="B15" s="3">
        <v>2354</v>
      </c>
      <c r="C15" s="2" t="b">
        <f>IFERROR(MATCH($A15,Excel!$A$2:$A$1121,0)&gt;0,FALSE)</f>
        <v>0</v>
      </c>
      <c r="D15" s="2" t="b">
        <f>IFERROR(MATCH($A15,POI!$A$2:$A$1000,0)&gt;0,FALSE)</f>
        <v>0</v>
      </c>
      <c r="E15" s="2" t="b">
        <f>IFERROR(MATCH($A15,formula.js!$A$2:$A$1000,0)&gt;0,FALSE)</f>
        <v>0</v>
      </c>
    </row>
    <row r="16" spans="1:7" x14ac:dyDescent="0.25">
      <c r="A16" s="2" t="s">
        <v>71</v>
      </c>
      <c r="B16" s="3">
        <v>92</v>
      </c>
      <c r="C16" s="2" t="b">
        <f>IFERROR(MATCH($A16,Excel!$A$2:$A$1121,0)&gt;0,FALSE)</f>
        <v>1</v>
      </c>
      <c r="D16" s="2" t="b">
        <f>IFERROR(MATCH($A16,POI!$A$2:$A$1000,0)&gt;0,FALSE)</f>
        <v>1</v>
      </c>
      <c r="E16" s="2" t="b">
        <f>IFERROR(MATCH($A16,formula.js!$A$2:$A$1000,0)&gt;0,FALSE)</f>
        <v>1</v>
      </c>
    </row>
    <row r="17" spans="1:5" x14ac:dyDescent="0.25">
      <c r="A17" s="2" t="s">
        <v>42</v>
      </c>
      <c r="B17" s="3">
        <v>739</v>
      </c>
      <c r="C17" s="2" t="b">
        <f>IFERROR(MATCH($A17,Excel!$A$2:$A$1121,0)&gt;0,FALSE)</f>
        <v>1</v>
      </c>
      <c r="D17" s="2" t="b">
        <f>IFERROR(MATCH($A17,POI!$A$2:$A$1000,0)&gt;0,FALSE)</f>
        <v>0</v>
      </c>
      <c r="E17" s="2" t="b">
        <f>IFERROR(MATCH($A17,formula.js!$A$2:$A$1000,0)&gt;0,FALSE)</f>
        <v>1</v>
      </c>
    </row>
    <row r="18" spans="1:5" x14ac:dyDescent="0.25">
      <c r="A18" s="2" t="s">
        <v>82</v>
      </c>
      <c r="B18" s="3">
        <v>11</v>
      </c>
      <c r="C18" s="2" t="b">
        <f>IFERROR(MATCH($A18,Excel!$A$2:$A$1121,0)&gt;0,FALSE)</f>
        <v>1</v>
      </c>
      <c r="D18" s="2" t="b">
        <f>IFERROR(MATCH($A18,POI!$A$2:$A$1000,0)&gt;0,FALSE)</f>
        <v>1</v>
      </c>
      <c r="E18" s="2" t="b">
        <f>IFERROR(MATCH($A18,formula.js!$A$2:$A$1000,0)&gt;0,FALSE)</f>
        <v>1</v>
      </c>
    </row>
    <row r="19" spans="1:5" x14ac:dyDescent="0.25">
      <c r="A19" s="2" t="s">
        <v>70</v>
      </c>
      <c r="B19" s="3">
        <v>103680</v>
      </c>
      <c r="C19" s="2" t="b">
        <f>IFERROR(MATCH($A19,Excel!$A$2:$A$1121,0)&gt;0,FALSE)</f>
        <v>1</v>
      </c>
      <c r="D19" s="2" t="b">
        <f>IFERROR(MATCH($A19,POI!$A$2:$A$1000,0)&gt;0,FALSE)</f>
        <v>1</v>
      </c>
      <c r="E19" s="2" t="b">
        <f>IFERROR(MATCH($A19,formula.js!$A$2:$A$1000,0)&gt;0,FALSE)</f>
        <v>1</v>
      </c>
    </row>
    <row r="20" spans="1:5" x14ac:dyDescent="0.25">
      <c r="A20" s="2" t="s">
        <v>147</v>
      </c>
      <c r="B20" s="3">
        <v>14</v>
      </c>
      <c r="C20" s="2" t="b">
        <f>IFERROR(MATCH($A20,Excel!$A$2:$A$1121,0)&gt;0,FALSE)</f>
        <v>1</v>
      </c>
      <c r="D20" s="2" t="b">
        <f>IFERROR(MATCH($A20,POI!$A$2:$A$1000,0)&gt;0,FALSE)</f>
        <v>1</v>
      </c>
      <c r="E20" s="2" t="b">
        <f>IFERROR(MATCH($A20,formula.js!$A$2:$A$1000,0)&gt;0,FALSE)</f>
        <v>1</v>
      </c>
    </row>
    <row r="21" spans="1:5" x14ac:dyDescent="0.25">
      <c r="A21" s="2" t="s">
        <v>120</v>
      </c>
      <c r="B21" s="3">
        <v>25</v>
      </c>
      <c r="C21" s="2" t="b">
        <f>IFERROR(MATCH($A21,Excel!$A$2:$A$1121,0)&gt;0,FALSE)</f>
        <v>1</v>
      </c>
      <c r="D21" s="2" t="b">
        <f>IFERROR(MATCH($A21,POI!$A$2:$A$1000,0)&gt;0,FALSE)</f>
        <v>0</v>
      </c>
      <c r="E21" s="2" t="b">
        <f>IFERROR(MATCH($A21,formula.js!$A$2:$A$1000,0)&gt;0,FALSE)</f>
        <v>0</v>
      </c>
    </row>
    <row r="22" spans="1:5" x14ac:dyDescent="0.25">
      <c r="A22" s="2" t="s">
        <v>68</v>
      </c>
      <c r="B22" s="3">
        <v>187963</v>
      </c>
      <c r="C22" s="2" t="b">
        <f>IFERROR(MATCH($A22,Excel!$A$2:$A$1121,0)&gt;0,FALSE)</f>
        <v>1</v>
      </c>
      <c r="D22" s="2" t="b">
        <f>IFERROR(MATCH($A22,POI!$A$2:$A$1000,0)&gt;0,FALSE)</f>
        <v>1</v>
      </c>
      <c r="E22" s="2" t="b">
        <f>IFERROR(MATCH($A22,formula.js!$A$2:$A$1000,0)&gt;0,FALSE)</f>
        <v>1</v>
      </c>
    </row>
    <row r="23" spans="1:5" x14ac:dyDescent="0.25">
      <c r="A23" s="2" t="s">
        <v>100</v>
      </c>
      <c r="B23" s="3">
        <v>5824</v>
      </c>
      <c r="C23" s="2" t="b">
        <f>IFERROR(MATCH($A23,Excel!$A$2:$A$1121,0)&gt;0,FALSE)</f>
        <v>1</v>
      </c>
      <c r="D23" s="2" t="b">
        <f>IFERROR(MATCH($A23,POI!$A$2:$A$1000,0)&gt;0,FALSE)</f>
        <v>0</v>
      </c>
      <c r="E23" s="2" t="b">
        <f>IFERROR(MATCH($A23,formula.js!$A$2:$A$1000,0)&gt;0,FALSE)</f>
        <v>1</v>
      </c>
    </row>
    <row r="24" spans="1:5" x14ac:dyDescent="0.25">
      <c r="A24" s="2" t="s">
        <v>180</v>
      </c>
      <c r="B24" s="3">
        <v>4</v>
      </c>
      <c r="C24" s="2" t="b">
        <f>IFERROR(MATCH($A24,Excel!$A$2:$A$1121,0)&gt;0,FALSE)</f>
        <v>0</v>
      </c>
      <c r="D24" s="2" t="b">
        <f>IFERROR(MATCH($A24,POI!$A$2:$A$1000,0)&gt;0,FALSE)</f>
        <v>0</v>
      </c>
      <c r="E24" s="2" t="b">
        <f>IFERROR(MATCH($A24,formula.js!$A$2:$A$1000,0)&gt;0,FALSE)</f>
        <v>0</v>
      </c>
    </row>
    <row r="25" spans="1:5" x14ac:dyDescent="0.25">
      <c r="A25" s="2" t="s">
        <v>48</v>
      </c>
      <c r="B25" s="3">
        <v>6502</v>
      </c>
      <c r="C25" s="2" t="b">
        <f>IFERROR(MATCH($A25,Excel!$A$2:$A$1121,0)&gt;0,FALSE)</f>
        <v>1</v>
      </c>
      <c r="D25" s="2" t="b">
        <f>IFERROR(MATCH($A25,POI!$A$2:$A$1000,0)&gt;0,FALSE)</f>
        <v>1</v>
      </c>
      <c r="E25" s="2" t="b">
        <f>IFERROR(MATCH($A25,formula.js!$A$2:$A$1000,0)&gt;0,FALSE)</f>
        <v>1</v>
      </c>
    </row>
    <row r="26" spans="1:5" x14ac:dyDescent="0.25">
      <c r="A26" s="2" t="s">
        <v>96</v>
      </c>
      <c r="B26" s="3">
        <v>4698</v>
      </c>
      <c r="C26" s="2" t="b">
        <f>IFERROR(MATCH($A26,Excel!$A$2:$A$1121,0)&gt;0,FALSE)</f>
        <v>1</v>
      </c>
      <c r="D26" s="2" t="b">
        <f>IFERROR(MATCH($A26,POI!$A$2:$A$1000,0)&gt;0,FALSE)</f>
        <v>1</v>
      </c>
      <c r="E26" s="2" t="b">
        <f>IFERROR(MATCH($A26,formula.js!$A$2:$A$1000,0)&gt;0,FALSE)</f>
        <v>1</v>
      </c>
    </row>
    <row r="27" spans="1:5" x14ac:dyDescent="0.25">
      <c r="A27" s="2" t="s">
        <v>17</v>
      </c>
      <c r="B27" s="3">
        <v>51190</v>
      </c>
      <c r="C27" s="2" t="b">
        <f>IFERROR(MATCH($A27,Excel!$A$2:$A$1121,0)&gt;0,FALSE)</f>
        <v>1</v>
      </c>
      <c r="D27" s="2" t="b">
        <f>IFERROR(MATCH($A27,POI!$A$2:$A$1000,0)&gt;0,FALSE)</f>
        <v>1</v>
      </c>
      <c r="E27" s="2" t="b">
        <f>IFERROR(MATCH($A27,formula.js!$A$2:$A$1000,0)&gt;0,FALSE)</f>
        <v>1</v>
      </c>
    </row>
    <row r="28" spans="1:5" x14ac:dyDescent="0.25">
      <c r="A28" s="2" t="s">
        <v>125</v>
      </c>
      <c r="B28" s="3">
        <v>6</v>
      </c>
      <c r="C28" s="2" t="b">
        <f>IFERROR(MATCH($A28,Excel!$A$2:$A$1121,0)&gt;0,FALSE)</f>
        <v>1</v>
      </c>
      <c r="D28" s="2" t="b">
        <f>IFERROR(MATCH($A28,POI!$A$2:$A$1000,0)&gt;0,FALSE)</f>
        <v>0</v>
      </c>
      <c r="E28" s="2" t="b">
        <f>IFERROR(MATCH($A28,formula.js!$A$2:$A$1000,0)&gt;0,FALSE)</f>
        <v>1</v>
      </c>
    </row>
    <row r="29" spans="1:5" x14ac:dyDescent="0.25">
      <c r="A29" s="2" t="s">
        <v>45</v>
      </c>
      <c r="B29" s="3">
        <v>146541</v>
      </c>
      <c r="C29" s="2" t="b">
        <f>IFERROR(MATCH($A29,Excel!$A$2:$A$1121,0)&gt;0,FALSE)</f>
        <v>1</v>
      </c>
      <c r="D29" s="2" t="b">
        <f>IFERROR(MATCH($A29,POI!$A$2:$A$1000,0)&gt;0,FALSE)</f>
        <v>1</v>
      </c>
      <c r="E29" s="2" t="b">
        <f>IFERROR(MATCH($A29,formula.js!$A$2:$A$1000,0)&gt;0,FALSE)</f>
        <v>1</v>
      </c>
    </row>
    <row r="30" spans="1:5" x14ac:dyDescent="0.25">
      <c r="A30" s="2" t="s">
        <v>5</v>
      </c>
      <c r="B30" s="3">
        <v>18211</v>
      </c>
      <c r="C30" s="2" t="b">
        <f>IFERROR(MATCH($A30,Excel!$A$2:$A$1121,0)&gt;0,FALSE)</f>
        <v>1</v>
      </c>
      <c r="D30" s="2" t="b">
        <f>IFERROR(MATCH($A30,POI!$A$2:$A$1000,0)&gt;0,FALSE)</f>
        <v>0</v>
      </c>
      <c r="E30" s="2" t="b">
        <f>IFERROR(MATCH($A30,formula.js!$A$2:$A$1000,0)&gt;0,FALSE)</f>
        <v>1</v>
      </c>
    </row>
    <row r="31" spans="1:5" x14ac:dyDescent="0.25">
      <c r="A31" s="2" t="s">
        <v>174</v>
      </c>
      <c r="B31" s="3">
        <v>9683</v>
      </c>
      <c r="C31" s="2" t="b">
        <f>IFERROR(MATCH($A31,Excel!$A$2:$A$1121,0)&gt;0,FALSE)</f>
        <v>1</v>
      </c>
      <c r="D31" s="2" t="b">
        <f>IFERROR(MATCH($A31,POI!$A$2:$A$1000,0)&gt;0,FALSE)</f>
        <v>0</v>
      </c>
      <c r="E31" s="2" t="b">
        <f>IFERROR(MATCH($A31,formula.js!$A$2:$A$1000,0)&gt;0,FALSE)</f>
        <v>1</v>
      </c>
    </row>
    <row r="32" spans="1:5" x14ac:dyDescent="0.25">
      <c r="A32" s="2" t="s">
        <v>46</v>
      </c>
      <c r="B32" s="3">
        <v>11070</v>
      </c>
      <c r="C32" s="2" t="b">
        <f>IFERROR(MATCH($A32,Excel!$A$2:$A$1121,0)&gt;0,FALSE)</f>
        <v>1</v>
      </c>
      <c r="D32" s="2" t="b">
        <f>IFERROR(MATCH($A32,POI!$A$2:$A$1000,0)&gt;0,FALSE)</f>
        <v>1</v>
      </c>
      <c r="E32" s="2" t="b">
        <f>IFERROR(MATCH($A32,formula.js!$A$2:$A$1000,0)&gt;0,FALSE)</f>
        <v>1</v>
      </c>
    </row>
    <row r="33" spans="1:5" x14ac:dyDescent="0.25">
      <c r="A33" s="2" t="s">
        <v>80</v>
      </c>
      <c r="B33" s="3">
        <v>122</v>
      </c>
      <c r="C33" s="2" t="b">
        <f>IFERROR(MATCH($A33,Excel!$A$2:$A$1121,0)&gt;0,FALSE)</f>
        <v>1</v>
      </c>
      <c r="D33" s="2" t="b">
        <f>IFERROR(MATCH($A33,POI!$A$2:$A$1000,0)&gt;0,FALSE)</f>
        <v>1</v>
      </c>
      <c r="E33" s="2" t="b">
        <f>IFERROR(MATCH($A33,formula.js!$A$2:$A$1000,0)&gt;0,FALSE)</f>
        <v>1</v>
      </c>
    </row>
    <row r="34" spans="1:5" x14ac:dyDescent="0.25">
      <c r="A34" s="2" t="s">
        <v>122</v>
      </c>
      <c r="B34" s="3">
        <v>82</v>
      </c>
      <c r="C34" s="2" t="b">
        <f>IFERROR(MATCH($A34,Excel!$A$2:$A$1121,0)&gt;0,FALSE)</f>
        <v>0</v>
      </c>
      <c r="D34" s="2" t="b">
        <f>IFERROR(MATCH($A34,POI!$A$2:$A$1000,0)&gt;0,FALSE)</f>
        <v>0</v>
      </c>
      <c r="E34" s="2" t="b">
        <f>IFERROR(MATCH($A34,formula.js!$A$2:$A$1000,0)&gt;0,FALSE)</f>
        <v>0</v>
      </c>
    </row>
    <row r="35" spans="1:5" x14ac:dyDescent="0.25">
      <c r="A35" s="2" t="s">
        <v>171</v>
      </c>
      <c r="B35" s="3">
        <v>90</v>
      </c>
      <c r="C35" s="2" t="b">
        <f>IFERROR(MATCH($A35,Excel!$A$2:$A$1121,0)&gt;0,FALSE)</f>
        <v>1</v>
      </c>
      <c r="D35" s="2" t="b">
        <f>IFERROR(MATCH($A35,POI!$A$2:$A$1000,0)&gt;0,FALSE)</f>
        <v>0</v>
      </c>
      <c r="E35" s="2" t="b">
        <f>IFERROR(MATCH($A35,formula.js!$A$2:$A$1000,0)&gt;0,FALSE)</f>
        <v>1</v>
      </c>
    </row>
    <row r="36" spans="1:5" x14ac:dyDescent="0.25">
      <c r="A36" s="2" t="s">
        <v>172</v>
      </c>
      <c r="B36" s="3">
        <v>90</v>
      </c>
      <c r="C36" s="2" t="b">
        <f>IFERROR(MATCH($A36,Excel!$A$2:$A$1121,0)&gt;0,FALSE)</f>
        <v>1</v>
      </c>
      <c r="D36" s="2" t="b">
        <f>IFERROR(MATCH($A36,POI!$A$2:$A$1000,0)&gt;0,FALSE)</f>
        <v>0</v>
      </c>
      <c r="E36" s="2" t="b">
        <f>IFERROR(MATCH($A36,formula.js!$A$2:$A$1000,0)&gt;0,FALSE)</f>
        <v>1</v>
      </c>
    </row>
    <row r="37" spans="1:5" x14ac:dyDescent="0.25">
      <c r="A37" s="2" t="s">
        <v>181</v>
      </c>
      <c r="B37" s="3">
        <v>5</v>
      </c>
      <c r="C37" s="2" t="b">
        <f>IFERROR(MATCH($A37,Excel!$A$2:$A$1121,0)&gt;0,FALSE)</f>
        <v>1</v>
      </c>
      <c r="D37" s="2" t="b">
        <f>IFERROR(MATCH($A37,POI!$A$2:$A$1000,0)&gt;0,FALSE)</f>
        <v>1</v>
      </c>
      <c r="E37" s="2" t="b">
        <f>IFERROR(MATCH($A37,formula.js!$A$2:$A$1000,0)&gt;0,FALSE)</f>
        <v>1</v>
      </c>
    </row>
    <row r="38" spans="1:5" x14ac:dyDescent="0.25">
      <c r="A38" s="2" t="s">
        <v>173</v>
      </c>
      <c r="B38" s="3">
        <v>90</v>
      </c>
      <c r="C38" s="2" t="b">
        <f>IFERROR(MATCH($A38,Excel!$A$2:$A$1121,0)&gt;0,FALSE)</f>
        <v>1</v>
      </c>
      <c r="D38" s="2" t="b">
        <f>IFERROR(MATCH($A38,POI!$A$2:$A$1000,0)&gt;0,FALSE)</f>
        <v>0</v>
      </c>
      <c r="E38" s="2" t="b">
        <f>IFERROR(MATCH($A38,formula.js!$A$2:$A$1000,0)&gt;0,FALSE)</f>
        <v>1</v>
      </c>
    </row>
    <row r="39" spans="1:5" x14ac:dyDescent="0.25">
      <c r="A39" s="2" t="s">
        <v>110</v>
      </c>
      <c r="B39" s="3">
        <v>4885</v>
      </c>
      <c r="C39" s="2" t="b">
        <f>IFERROR(MATCH($A39,Excel!$A$2:$A$1121,0)&gt;0,FALSE)</f>
        <v>1</v>
      </c>
      <c r="D39" s="2" t="b">
        <f>IFERROR(MATCH($A39,POI!$A$2:$A$1000,0)&gt;0,FALSE)</f>
        <v>0</v>
      </c>
      <c r="E39" s="2" t="b">
        <f>IFERROR(MATCH($A39,formula.js!$A$2:$A$1000,0)&gt;0,FALSE)</f>
        <v>1</v>
      </c>
    </row>
    <row r="40" spans="1:5" x14ac:dyDescent="0.25">
      <c r="A40" s="2" t="s">
        <v>81</v>
      </c>
      <c r="B40" s="3">
        <v>17690</v>
      </c>
      <c r="C40" s="2" t="b">
        <f>IFERROR(MATCH($A40,Excel!$A$2:$A$1121,0)&gt;0,FALSE)</f>
        <v>1</v>
      </c>
      <c r="D40" s="2" t="b">
        <f>IFERROR(MATCH($A40,POI!$A$2:$A$1000,0)&gt;0,FALSE)</f>
        <v>0</v>
      </c>
      <c r="E40" s="2" t="b">
        <f>IFERROR(MATCH($A40,formula.js!$A$2:$A$1000,0)&gt;0,FALSE)</f>
        <v>1</v>
      </c>
    </row>
    <row r="41" spans="1:5" x14ac:dyDescent="0.25">
      <c r="A41" s="2" t="s">
        <v>47</v>
      </c>
      <c r="B41" s="3">
        <v>32468</v>
      </c>
      <c r="C41" s="2" t="b">
        <f>IFERROR(MATCH($A41,Excel!$A$2:$A$1121,0)&gt;0,FALSE)</f>
        <v>1</v>
      </c>
      <c r="D41" s="2" t="b">
        <f>IFERROR(MATCH($A41,POI!$A$2:$A$1000,0)&gt;0,FALSE)</f>
        <v>0</v>
      </c>
      <c r="E41" s="2" t="b">
        <f>IFERROR(MATCH($A41,formula.js!$A$2:$A$1000,0)&gt;0,FALSE)</f>
        <v>1</v>
      </c>
    </row>
    <row r="42" spans="1:5" x14ac:dyDescent="0.25">
      <c r="A42" s="2" t="s">
        <v>149</v>
      </c>
      <c r="B42" s="3">
        <v>1</v>
      </c>
      <c r="C42" s="2" t="b">
        <f>IFERROR(MATCH($A42,Excel!$A$2:$A$1121,0)&gt;0,FALSE)</f>
        <v>0</v>
      </c>
      <c r="D42" s="2" t="b">
        <f>IFERROR(MATCH($A42,POI!$A$2:$A$1000,0)&gt;0,FALSE)</f>
        <v>0</v>
      </c>
      <c r="E42" s="2" t="b">
        <f>IFERROR(MATCH($A42,formula.js!$A$2:$A$1000,0)&gt;0,FALSE)</f>
        <v>0</v>
      </c>
    </row>
    <row r="43" spans="1:5" x14ac:dyDescent="0.25">
      <c r="A43" s="2" t="s">
        <v>150</v>
      </c>
      <c r="B43" s="3">
        <v>1</v>
      </c>
      <c r="C43" s="2" t="b">
        <f>IFERROR(MATCH($A43,Excel!$A$2:$A$1121,0)&gt;0,FALSE)</f>
        <v>0</v>
      </c>
      <c r="D43" s="2" t="b">
        <f>IFERROR(MATCH($A43,POI!$A$2:$A$1000,0)&gt;0,FALSE)</f>
        <v>0</v>
      </c>
      <c r="E43" s="2" t="b">
        <f>IFERROR(MATCH($A43,formula.js!$A$2:$A$1000,0)&gt;0,FALSE)</f>
        <v>0</v>
      </c>
    </row>
    <row r="44" spans="1:5" x14ac:dyDescent="0.25">
      <c r="A44" s="2" t="s">
        <v>151</v>
      </c>
      <c r="B44" s="3">
        <v>1</v>
      </c>
      <c r="C44" s="2" t="b">
        <f>IFERROR(MATCH($A44,Excel!$A$2:$A$1121,0)&gt;0,FALSE)</f>
        <v>0</v>
      </c>
      <c r="D44" s="2" t="b">
        <f>IFERROR(MATCH($A44,POI!$A$2:$A$1000,0)&gt;0,FALSE)</f>
        <v>0</v>
      </c>
      <c r="E44" s="2" t="b">
        <f>IFERROR(MATCH($A44,formula.js!$A$2:$A$1000,0)&gt;0,FALSE)</f>
        <v>0</v>
      </c>
    </row>
    <row r="45" spans="1:5" x14ac:dyDescent="0.25">
      <c r="A45" s="2" t="s">
        <v>152</v>
      </c>
      <c r="B45" s="3">
        <v>1</v>
      </c>
      <c r="C45" s="2" t="b">
        <f>IFERROR(MATCH($A45,Excel!$A$2:$A$1121,0)&gt;0,FALSE)</f>
        <v>0</v>
      </c>
      <c r="D45" s="2" t="b">
        <f>IFERROR(MATCH($A45,POI!$A$2:$A$1000,0)&gt;0,FALSE)</f>
        <v>0</v>
      </c>
      <c r="E45" s="2" t="b">
        <f>IFERROR(MATCH($A45,formula.js!$A$2:$A$1000,0)&gt;0,FALSE)</f>
        <v>0</v>
      </c>
    </row>
    <row r="46" spans="1:5" x14ac:dyDescent="0.25">
      <c r="A46" s="2" t="s">
        <v>153</v>
      </c>
      <c r="B46" s="3">
        <v>1</v>
      </c>
      <c r="C46" s="2" t="b">
        <f>IFERROR(MATCH($A46,Excel!$A$2:$A$1121,0)&gt;0,FALSE)</f>
        <v>0</v>
      </c>
      <c r="D46" s="2" t="b">
        <f>IFERROR(MATCH($A46,POI!$A$2:$A$1000,0)&gt;0,FALSE)</f>
        <v>0</v>
      </c>
      <c r="E46" s="2" t="b">
        <f>IFERROR(MATCH($A46,formula.js!$A$2:$A$1000,0)&gt;0,FALSE)</f>
        <v>0</v>
      </c>
    </row>
    <row r="47" spans="1:5" x14ac:dyDescent="0.25">
      <c r="A47" s="2" t="s">
        <v>154</v>
      </c>
      <c r="B47" s="3">
        <v>2</v>
      </c>
      <c r="C47" s="2" t="b">
        <f>IFERROR(MATCH($A47,Excel!$A$2:$A$1121,0)&gt;0,FALSE)</f>
        <v>0</v>
      </c>
      <c r="D47" s="2" t="b">
        <f>IFERROR(MATCH($A47,POI!$A$2:$A$1000,0)&gt;0,FALSE)</f>
        <v>0</v>
      </c>
      <c r="E47" s="2" t="b">
        <f>IFERROR(MATCH($A47,formula.js!$A$2:$A$1000,0)&gt;0,FALSE)</f>
        <v>0</v>
      </c>
    </row>
    <row r="48" spans="1:5" x14ac:dyDescent="0.25">
      <c r="A48" s="2" t="s">
        <v>155</v>
      </c>
      <c r="B48" s="3">
        <v>1</v>
      </c>
      <c r="C48" s="2" t="b">
        <f>IFERROR(MATCH($A48,Excel!$A$2:$A$1121,0)&gt;0,FALSE)</f>
        <v>0</v>
      </c>
      <c r="D48" s="2" t="b">
        <f>IFERROR(MATCH($A48,POI!$A$2:$A$1000,0)&gt;0,FALSE)</f>
        <v>0</v>
      </c>
      <c r="E48" s="2" t="b">
        <f>IFERROR(MATCH($A48,formula.js!$A$2:$A$1000,0)&gt;0,FALSE)</f>
        <v>0</v>
      </c>
    </row>
    <row r="49" spans="1:5" x14ac:dyDescent="0.25">
      <c r="A49" s="2" t="s">
        <v>156</v>
      </c>
      <c r="B49" s="3">
        <v>1</v>
      </c>
      <c r="C49" s="2" t="b">
        <f>IFERROR(MATCH($A49,Excel!$A$2:$A$1121,0)&gt;0,FALSE)</f>
        <v>0</v>
      </c>
      <c r="D49" s="2" t="b">
        <f>IFERROR(MATCH($A49,POI!$A$2:$A$1000,0)&gt;0,FALSE)</f>
        <v>0</v>
      </c>
      <c r="E49" s="2" t="b">
        <f>IFERROR(MATCH($A49,formula.js!$A$2:$A$1000,0)&gt;0,FALSE)</f>
        <v>0</v>
      </c>
    </row>
    <row r="50" spans="1:5" x14ac:dyDescent="0.25">
      <c r="A50" s="2" t="s">
        <v>157</v>
      </c>
      <c r="B50" s="3">
        <v>1</v>
      </c>
      <c r="C50" s="2" t="b">
        <f>IFERROR(MATCH($A50,Excel!$A$2:$A$1121,0)&gt;0,FALSE)</f>
        <v>0</v>
      </c>
      <c r="D50" s="2" t="b">
        <f>IFERROR(MATCH($A50,POI!$A$2:$A$1000,0)&gt;0,FALSE)</f>
        <v>0</v>
      </c>
      <c r="E50" s="2" t="b">
        <f>IFERROR(MATCH($A50,formula.js!$A$2:$A$1000,0)&gt;0,FALSE)</f>
        <v>0</v>
      </c>
    </row>
    <row r="51" spans="1:5" x14ac:dyDescent="0.25">
      <c r="A51" s="2" t="s">
        <v>158</v>
      </c>
      <c r="B51" s="3">
        <v>1</v>
      </c>
      <c r="C51" s="2" t="b">
        <f>IFERROR(MATCH($A51,Excel!$A$2:$A$1121,0)&gt;0,FALSE)</f>
        <v>0</v>
      </c>
      <c r="D51" s="2" t="b">
        <f>IFERROR(MATCH($A51,POI!$A$2:$A$1000,0)&gt;0,FALSE)</f>
        <v>0</v>
      </c>
      <c r="E51" s="2" t="b">
        <f>IFERROR(MATCH($A51,formula.js!$A$2:$A$1000,0)&gt;0,FALSE)</f>
        <v>0</v>
      </c>
    </row>
    <row r="52" spans="1:5" x14ac:dyDescent="0.25">
      <c r="A52" s="2" t="s">
        <v>159</v>
      </c>
      <c r="B52" s="3">
        <v>1</v>
      </c>
      <c r="C52" s="2" t="b">
        <f>IFERROR(MATCH($A52,Excel!$A$2:$A$1121,0)&gt;0,FALSE)</f>
        <v>0</v>
      </c>
      <c r="D52" s="2" t="b">
        <f>IFERROR(MATCH($A52,POI!$A$2:$A$1000,0)&gt;0,FALSE)</f>
        <v>0</v>
      </c>
      <c r="E52" s="2" t="b">
        <f>IFERROR(MATCH($A52,formula.js!$A$2:$A$1000,0)&gt;0,FALSE)</f>
        <v>0</v>
      </c>
    </row>
    <row r="53" spans="1:5" x14ac:dyDescent="0.25">
      <c r="A53" s="2" t="s">
        <v>160</v>
      </c>
      <c r="B53" s="3">
        <v>1</v>
      </c>
      <c r="C53" s="2" t="b">
        <f>IFERROR(MATCH($A53,Excel!$A$2:$A$1121,0)&gt;0,FALSE)</f>
        <v>0</v>
      </c>
      <c r="D53" s="2" t="b">
        <f>IFERROR(MATCH($A53,POI!$A$2:$A$1000,0)&gt;0,FALSE)</f>
        <v>0</v>
      </c>
      <c r="E53" s="2" t="b">
        <f>IFERROR(MATCH($A53,formula.js!$A$2:$A$1000,0)&gt;0,FALSE)</f>
        <v>0</v>
      </c>
    </row>
    <row r="54" spans="1:5" x14ac:dyDescent="0.25">
      <c r="A54" s="2" t="s">
        <v>161</v>
      </c>
      <c r="B54" s="3">
        <v>1</v>
      </c>
      <c r="C54" s="2" t="b">
        <f>IFERROR(MATCH($A54,Excel!$A$2:$A$1121,0)&gt;0,FALSE)</f>
        <v>0</v>
      </c>
      <c r="D54" s="2" t="b">
        <f>IFERROR(MATCH($A54,POI!$A$2:$A$1000,0)&gt;0,FALSE)</f>
        <v>0</v>
      </c>
      <c r="E54" s="2" t="b">
        <f>IFERROR(MATCH($A54,formula.js!$A$2:$A$1000,0)&gt;0,FALSE)</f>
        <v>0</v>
      </c>
    </row>
    <row r="55" spans="1:5" x14ac:dyDescent="0.25">
      <c r="A55" s="2" t="s">
        <v>162</v>
      </c>
      <c r="B55" s="3">
        <v>1</v>
      </c>
      <c r="C55" s="2" t="b">
        <f>IFERROR(MATCH($A55,Excel!$A$2:$A$1121,0)&gt;0,FALSE)</f>
        <v>0</v>
      </c>
      <c r="D55" s="2" t="b">
        <f>IFERROR(MATCH($A55,POI!$A$2:$A$1000,0)&gt;0,FALSE)</f>
        <v>0</v>
      </c>
      <c r="E55" s="2" t="b">
        <f>IFERROR(MATCH($A55,formula.js!$A$2:$A$1000,0)&gt;0,FALSE)</f>
        <v>0</v>
      </c>
    </row>
    <row r="56" spans="1:5" x14ac:dyDescent="0.25">
      <c r="A56" s="2" t="s">
        <v>37</v>
      </c>
      <c r="B56" s="3">
        <v>21692</v>
      </c>
      <c r="C56" s="2" t="b">
        <f>IFERROR(MATCH($A56,Excel!$A$2:$A$1121,0)&gt;0,FALSE)</f>
        <v>0</v>
      </c>
      <c r="D56" s="2" t="b">
        <f>IFERROR(MATCH($A56,POI!$A$2:$A$1000,0)&gt;0,FALSE)</f>
        <v>0</v>
      </c>
      <c r="E56" s="2" t="b">
        <f>IFERROR(MATCH($A56,formula.js!$A$2:$A$1000,0)&gt;0,FALSE)</f>
        <v>0</v>
      </c>
    </row>
    <row r="57" spans="1:5" x14ac:dyDescent="0.25">
      <c r="A57" s="2" t="s">
        <v>138</v>
      </c>
      <c r="B57" s="3">
        <v>16</v>
      </c>
      <c r="C57" s="2" t="b">
        <f>IFERROR(MATCH($A57,Excel!$A$2:$A$1121,0)&gt;0,FALSE)</f>
        <v>0</v>
      </c>
      <c r="D57" s="2" t="b">
        <f>IFERROR(MATCH($A57,POI!$A$2:$A$1000,0)&gt;0,FALSE)</f>
        <v>0</v>
      </c>
      <c r="E57" s="2" t="b">
        <f>IFERROR(MATCH($A57,formula.js!$A$2:$A$1000,0)&gt;0,FALSE)</f>
        <v>0</v>
      </c>
    </row>
    <row r="58" spans="1:5" x14ac:dyDescent="0.25">
      <c r="A58" s="2" t="s">
        <v>185</v>
      </c>
      <c r="B58" s="3">
        <v>7180</v>
      </c>
      <c r="C58" s="2" t="b">
        <f>IFERROR(MATCH($A58,Excel!$A$2:$A$1121,0)&gt;0,FALSE)</f>
        <v>1</v>
      </c>
      <c r="D58" s="2" t="b">
        <f>IFERROR(MATCH($A58,POI!$A$2:$A$1000,0)&gt;0,FALSE)</f>
        <v>1</v>
      </c>
      <c r="E58" s="2" t="b">
        <f>IFERROR(MATCH($A58,formula.js!$A$2:$A$1000,0)&gt;0,FALSE)</f>
        <v>1</v>
      </c>
    </row>
    <row r="59" spans="1:5" x14ac:dyDescent="0.25">
      <c r="A59" s="2" t="s">
        <v>62</v>
      </c>
      <c r="B59" s="3">
        <v>11812</v>
      </c>
      <c r="C59" s="2" t="b">
        <f>IFERROR(MATCH($A59,Excel!$A$2:$A$1121,0)&gt;0,FALSE)</f>
        <v>1</v>
      </c>
      <c r="D59" s="2" t="b">
        <f>IFERROR(MATCH($A59,POI!$A$2:$A$1000,0)&gt;0,FALSE)</f>
        <v>1</v>
      </c>
      <c r="E59" s="2" t="b">
        <f>IFERROR(MATCH($A59,formula.js!$A$2:$A$1000,0)&gt;0,FALSE)</f>
        <v>1</v>
      </c>
    </row>
    <row r="60" spans="1:5" x14ac:dyDescent="0.25">
      <c r="A60" s="2" t="s">
        <v>76</v>
      </c>
      <c r="B60" s="3">
        <v>3</v>
      </c>
      <c r="C60" s="2" t="b">
        <f>IFERROR(MATCH($A60,Excel!$A$2:$A$1121,0)&gt;0,FALSE)</f>
        <v>1</v>
      </c>
      <c r="D60" s="2" t="b">
        <f>IFERROR(MATCH($A60,POI!$A$2:$A$1000,0)&gt;0,FALSE)</f>
        <v>0</v>
      </c>
      <c r="E60" s="2" t="b">
        <f>IFERROR(MATCH($A60,formula.js!$A$2:$A$1000,0)&gt;0,FALSE)</f>
        <v>1</v>
      </c>
    </row>
    <row r="61" spans="1:5" x14ac:dyDescent="0.25">
      <c r="A61" s="2" t="s">
        <v>12</v>
      </c>
      <c r="B61" s="3">
        <v>329539</v>
      </c>
      <c r="C61" s="2" t="b">
        <f>IFERROR(MATCH($A61,Excel!$A$2:$A$1121,0)&gt;0,FALSE)</f>
        <v>1</v>
      </c>
      <c r="D61" s="2" t="b">
        <f>IFERROR(MATCH($A61,POI!$A$2:$A$1000,0)&gt;0,FALSE)</f>
        <v>1</v>
      </c>
      <c r="E61" s="2" t="b">
        <f>IFERROR(MATCH($A61,formula.js!$A$2:$A$1000,0)&gt;0,FALSE)</f>
        <v>1</v>
      </c>
    </row>
    <row r="62" spans="1:5" x14ac:dyDescent="0.25">
      <c r="A62" s="2" t="s">
        <v>77</v>
      </c>
      <c r="B62" s="3">
        <v>9</v>
      </c>
      <c r="C62" s="2" t="b">
        <f>IFERROR(MATCH($A62,Excel!$A$2:$A$1121,0)&gt;0,FALSE)</f>
        <v>1</v>
      </c>
      <c r="D62" s="2" t="b">
        <f>IFERROR(MATCH($A62,POI!$A$2:$A$1000,0)&gt;0,FALSE)</f>
        <v>0</v>
      </c>
      <c r="E62" s="2" t="b">
        <f>IFERROR(MATCH($A62,formula.js!$A$2:$A$1000,0)&gt;0,FALSE)</f>
        <v>1</v>
      </c>
    </row>
    <row r="63" spans="1:5" x14ac:dyDescent="0.25">
      <c r="A63" s="2" t="s">
        <v>104</v>
      </c>
      <c r="B63" s="3">
        <v>6</v>
      </c>
      <c r="C63" s="2" t="b">
        <f>IFERROR(MATCH($A63,Excel!$A$2:$A$1121,0)&gt;0,FALSE)</f>
        <v>1</v>
      </c>
      <c r="D63" s="2" t="b">
        <f>IFERROR(MATCH($A63,POI!$A$2:$A$1000,0)&gt;0,FALSE)</f>
        <v>0</v>
      </c>
      <c r="E63" s="2" t="b">
        <f>IFERROR(MATCH($A63,formula.js!$A$2:$A$1000,0)&gt;0,FALSE)</f>
        <v>1</v>
      </c>
    </row>
    <row r="64" spans="1:5" x14ac:dyDescent="0.25">
      <c r="A64" s="2" t="s">
        <v>73</v>
      </c>
      <c r="B64" s="3">
        <v>251</v>
      </c>
      <c r="C64" s="2" t="b">
        <f>IFERROR(MATCH($A64,Excel!$A$2:$A$1121,0)&gt;0,FALSE)</f>
        <v>0</v>
      </c>
      <c r="D64" s="2" t="b">
        <f>IFERROR(MATCH($A64,POI!$A$2:$A$1000,0)&gt;0,FALSE)</f>
        <v>0</v>
      </c>
      <c r="E64" s="2" t="b">
        <f>IFERROR(MATCH($A64,formula.js!$A$2:$A$1000,0)&gt;0,FALSE)</f>
        <v>0</v>
      </c>
    </row>
    <row r="65" spans="1:5" x14ac:dyDescent="0.25">
      <c r="A65" s="2" t="s">
        <v>176</v>
      </c>
      <c r="B65" s="3">
        <v>64</v>
      </c>
      <c r="C65" s="2" t="b">
        <f>IFERROR(MATCH($A65,Excel!$A$2:$A$1121,0)&gt;0,FALSE)</f>
        <v>1</v>
      </c>
      <c r="D65" s="2" t="b">
        <f>IFERROR(MATCH($A65,POI!$A$2:$A$1000,0)&gt;0,FALSE)</f>
        <v>0</v>
      </c>
      <c r="E65" s="2" t="b">
        <f>IFERROR(MATCH($A65,formula.js!$A$2:$A$1000,0)&gt;0,FALSE)</f>
        <v>1</v>
      </c>
    </row>
    <row r="66" spans="1:5" x14ac:dyDescent="0.25">
      <c r="A66" s="2" t="s">
        <v>72</v>
      </c>
      <c r="B66" s="3">
        <v>43</v>
      </c>
      <c r="C66" s="2" t="b">
        <f>IFERROR(MATCH($A66,Excel!$A$2:$A$1121,0)&gt;0,FALSE)</f>
        <v>0</v>
      </c>
      <c r="D66" s="2" t="b">
        <f>IFERROR(MATCH($A66,POI!$A$2:$A$1000,0)&gt;0,FALSE)</f>
        <v>0</v>
      </c>
      <c r="E66" s="2" t="b">
        <f>IFERROR(MATCH($A66,formula.js!$A$2:$A$1000,0)&gt;0,FALSE)</f>
        <v>0</v>
      </c>
    </row>
    <row r="67" spans="1:5" x14ac:dyDescent="0.25">
      <c r="A67" s="2" t="s">
        <v>107</v>
      </c>
      <c r="B67" s="3">
        <v>21</v>
      </c>
      <c r="C67" s="2" t="b">
        <f>IFERROR(MATCH($A67,Excel!$A$2:$A$1121,0)&gt;0,FALSE)</f>
        <v>1</v>
      </c>
      <c r="D67" s="2" t="b">
        <f>IFERROR(MATCH($A67,POI!$A$2:$A$1000,0)&gt;0,FALSE)</f>
        <v>1</v>
      </c>
      <c r="E67" s="2" t="b">
        <f>IFERROR(MATCH($A67,formula.js!$A$2:$A$1000,0)&gt;0,FALSE)</f>
        <v>1</v>
      </c>
    </row>
    <row r="68" spans="1:5" x14ac:dyDescent="0.25">
      <c r="A68" s="2" t="s">
        <v>74</v>
      </c>
      <c r="B68" s="3">
        <v>502</v>
      </c>
      <c r="C68" s="2" t="b">
        <f>IFERROR(MATCH($A68,Excel!$A$2:$A$1121,0)&gt;0,FALSE)</f>
        <v>0</v>
      </c>
      <c r="D68" s="2" t="b">
        <f>IFERROR(MATCH($A68,POI!$A$2:$A$1000,0)&gt;0,FALSE)</f>
        <v>0</v>
      </c>
      <c r="E68" s="2" t="b">
        <f>IFERROR(MATCH($A68,formula.js!$A$2:$A$1000,0)&gt;0,FALSE)</f>
        <v>0</v>
      </c>
    </row>
    <row r="69" spans="1:5" x14ac:dyDescent="0.25">
      <c r="A69" s="2" t="s">
        <v>29</v>
      </c>
      <c r="B69" s="3">
        <v>792</v>
      </c>
      <c r="C69" s="2" t="b">
        <f>IFERROR(MATCH($A69,Excel!$A$2:$A$1121,0)&gt;0,FALSE)</f>
        <v>0</v>
      </c>
      <c r="D69" s="2" t="b">
        <f>IFERROR(MATCH($A69,POI!$A$2:$A$1000,0)&gt;0,FALSE)</f>
        <v>0</v>
      </c>
      <c r="E69" s="2" t="b">
        <f>IFERROR(MATCH($A69,formula.js!$A$2:$A$1000,0)&gt;0,FALSE)</f>
        <v>0</v>
      </c>
    </row>
    <row r="70" spans="1:5" x14ac:dyDescent="0.25">
      <c r="A70" s="2" t="s">
        <v>108</v>
      </c>
      <c r="B70" s="3">
        <v>1</v>
      </c>
      <c r="C70" s="2" t="b">
        <f>IFERROR(MATCH($A70,Excel!$A$2:$A$1121,0)&gt;0,FALSE)</f>
        <v>0</v>
      </c>
      <c r="D70" s="2" t="b">
        <f>IFERROR(MATCH($A70,POI!$A$2:$A$1000,0)&gt;0,FALSE)</f>
        <v>0</v>
      </c>
      <c r="E70" s="2" t="b">
        <f>IFERROR(MATCH($A70,formula.js!$A$2:$A$1000,0)&gt;0,FALSE)</f>
        <v>0</v>
      </c>
    </row>
    <row r="71" spans="1:5" x14ac:dyDescent="0.25">
      <c r="A71" s="2" t="s">
        <v>109</v>
      </c>
      <c r="B71" s="3">
        <v>1</v>
      </c>
      <c r="C71" s="2" t="b">
        <f>IFERROR(MATCH($A71,Excel!$A$2:$A$1121,0)&gt;0,FALSE)</f>
        <v>0</v>
      </c>
      <c r="D71" s="2" t="b">
        <f>IFERROR(MATCH($A71,POI!$A$2:$A$1000,0)&gt;0,FALSE)</f>
        <v>0</v>
      </c>
      <c r="E71" s="2" t="b">
        <f>IFERROR(MATCH($A71,formula.js!$A$2:$A$1000,0)&gt;0,FALSE)</f>
        <v>0</v>
      </c>
    </row>
    <row r="72" spans="1:5" x14ac:dyDescent="0.25">
      <c r="A72" s="2" t="s">
        <v>178</v>
      </c>
      <c r="B72" s="3">
        <v>10</v>
      </c>
      <c r="C72" s="2" t="b">
        <f>IFERROR(MATCH($A72,Excel!$A$2:$A$1121,0)&gt;0,FALSE)</f>
        <v>0</v>
      </c>
      <c r="D72" s="2" t="b">
        <f>IFERROR(MATCH($A72,POI!$A$2:$A$1000,0)&gt;0,FALSE)</f>
        <v>0</v>
      </c>
      <c r="E72" s="2" t="b">
        <f>IFERROR(MATCH($A72,formula.js!$A$2:$A$1000,0)&gt;0,FALSE)</f>
        <v>0</v>
      </c>
    </row>
    <row r="73" spans="1:5" x14ac:dyDescent="0.25">
      <c r="A73" s="2" t="s">
        <v>25</v>
      </c>
      <c r="B73" s="3">
        <v>234</v>
      </c>
      <c r="C73" s="2" t="b">
        <f>IFERROR(MATCH($A73,Excel!$A$2:$A$1121,0)&gt;0,FALSE)</f>
        <v>0</v>
      </c>
      <c r="D73" s="2" t="b">
        <f>IFERROR(MATCH($A73,POI!$A$2:$A$1000,0)&gt;0,FALSE)</f>
        <v>0</v>
      </c>
      <c r="E73" s="2" t="b">
        <f>IFERROR(MATCH($A73,formula.js!$A$2:$A$1000,0)&gt;0,FALSE)</f>
        <v>0</v>
      </c>
    </row>
    <row r="74" spans="1:5" x14ac:dyDescent="0.25">
      <c r="A74" s="2" t="s">
        <v>34</v>
      </c>
      <c r="B74" s="3">
        <v>71651</v>
      </c>
      <c r="C74" s="2" t="b">
        <f>IFERROR(MATCH($A74,Excel!$A$2:$A$1121,0)&gt;0,FALSE)</f>
        <v>1</v>
      </c>
      <c r="D74" s="2" t="b">
        <f>IFERROR(MATCH($A74,POI!$A$2:$A$1000,0)&gt;0,FALSE)</f>
        <v>1</v>
      </c>
      <c r="E74" s="2" t="b">
        <f>IFERROR(MATCH($A74,formula.js!$A$2:$A$1000,0)&gt;0,FALSE)</f>
        <v>0</v>
      </c>
    </row>
    <row r="75" spans="1:5" x14ac:dyDescent="0.25">
      <c r="A75" s="2" t="s">
        <v>54</v>
      </c>
      <c r="B75" s="3">
        <v>1124</v>
      </c>
      <c r="C75" s="2" t="b">
        <f>IFERROR(MATCH($A75,Excel!$A$2:$A$1121,0)&gt;0,FALSE)</f>
        <v>0</v>
      </c>
      <c r="D75" s="2" t="b">
        <f>IFERROR(MATCH($A75,POI!$A$2:$A$1000,0)&gt;0,FALSE)</f>
        <v>0</v>
      </c>
      <c r="E75" s="2" t="b">
        <f>IFERROR(MATCH($A75,formula.js!$A$2:$A$1000,0)&gt;0,FALSE)</f>
        <v>0</v>
      </c>
    </row>
    <row r="76" spans="1:5" x14ac:dyDescent="0.25">
      <c r="A76" s="2" t="s">
        <v>43</v>
      </c>
      <c r="B76" s="3">
        <v>56709</v>
      </c>
      <c r="C76" s="2" t="b">
        <f>IFERROR(MATCH($A76,Excel!$A$2:$A$1121,0)&gt;0,FALSE)</f>
        <v>1</v>
      </c>
      <c r="D76" s="2" t="b">
        <f>IFERROR(MATCH($A76,POI!$A$2:$A$1000,0)&gt;0,FALSE)</f>
        <v>1</v>
      </c>
      <c r="E76" s="2" t="b">
        <f>IFERROR(MATCH($A76,formula.js!$A$2:$A$1000,0)&gt;0,FALSE)</f>
        <v>1</v>
      </c>
    </row>
    <row r="77" spans="1:5" x14ac:dyDescent="0.25">
      <c r="A77" s="2" t="s">
        <v>103</v>
      </c>
      <c r="B77" s="3">
        <v>12</v>
      </c>
      <c r="C77" s="2" t="b">
        <f>IFERROR(MATCH($A77,Excel!$A$2:$A$1121,0)&gt;0,FALSE)</f>
        <v>0</v>
      </c>
      <c r="D77" s="2" t="b">
        <f>IFERROR(MATCH($A77,POI!$A$2:$A$1000,0)&gt;0,FALSE)</f>
        <v>0</v>
      </c>
      <c r="E77" s="2" t="b">
        <f>IFERROR(MATCH($A77,formula.js!$A$2:$A$1000,0)&gt;0,FALSE)</f>
        <v>0</v>
      </c>
    </row>
    <row r="78" spans="1:5" x14ac:dyDescent="0.25">
      <c r="A78" s="2" t="s">
        <v>184</v>
      </c>
      <c r="B78" s="3">
        <v>1272</v>
      </c>
      <c r="C78" s="2" t="b">
        <f>IFERROR(MATCH($A78,Excel!$A$2:$A$1121,0)&gt;0,FALSE)</f>
        <v>0</v>
      </c>
      <c r="D78" s="2" t="b">
        <f>IFERROR(MATCH($A78,POI!$A$2:$A$1000,0)&gt;0,FALSE)</f>
        <v>0</v>
      </c>
      <c r="E78" s="2" t="b">
        <f>IFERROR(MATCH($A78,formula.js!$A$2:$A$1000,0)&gt;0,FALSE)</f>
        <v>0</v>
      </c>
    </row>
    <row r="79" spans="1:5" x14ac:dyDescent="0.25">
      <c r="A79" s="2" t="s">
        <v>102</v>
      </c>
      <c r="B79" s="3">
        <v>31399</v>
      </c>
      <c r="C79" s="2" t="b">
        <f>IFERROR(MATCH($A79,Excel!$A$2:$A$1121,0)&gt;0,FALSE)</f>
        <v>0</v>
      </c>
      <c r="D79" s="2" t="b">
        <f>IFERROR(MATCH($A79,POI!$A$2:$A$1000,0)&gt;0,FALSE)</f>
        <v>0</v>
      </c>
      <c r="E79" s="2" t="b">
        <f>IFERROR(MATCH($A79,formula.js!$A$2:$A$1000,0)&gt;0,FALSE)</f>
        <v>0</v>
      </c>
    </row>
    <row r="80" spans="1:5" x14ac:dyDescent="0.25">
      <c r="A80" s="2" t="s">
        <v>186</v>
      </c>
      <c r="B80" s="3">
        <v>11</v>
      </c>
      <c r="C80" s="2" t="b">
        <f>IFERROR(MATCH($A80,Excel!$A$2:$A$1121,0)&gt;0,FALSE)</f>
        <v>1</v>
      </c>
      <c r="D80" s="2" t="b">
        <f>IFERROR(MATCH($A80,POI!$A$2:$A$1000,0)&gt;0,FALSE)</f>
        <v>1</v>
      </c>
      <c r="E80" s="2" t="b">
        <f>IFERROR(MATCH($A80,formula.js!$A$2:$A$1000,0)&gt;0,FALSE)</f>
        <v>0</v>
      </c>
    </row>
    <row r="81" spans="1:5" x14ac:dyDescent="0.25">
      <c r="A81" s="2" t="s">
        <v>1</v>
      </c>
      <c r="B81" s="3">
        <v>5357627</v>
      </c>
      <c r="C81" s="2" t="b">
        <f>IFERROR(MATCH($A81,Excel!$A$2:$A$1121,0)&gt;0,FALSE)</f>
        <v>1</v>
      </c>
      <c r="D81" s="2" t="b">
        <f>IFERROR(MATCH($A81,POI!$A$2:$A$1000,0)&gt;0,FALSE)</f>
        <v>1</v>
      </c>
      <c r="E81" s="2" t="b">
        <f>IFERROR(MATCH($A81,formula.js!$A$2:$A$1000,0)&gt;0,FALSE)</f>
        <v>1</v>
      </c>
    </row>
    <row r="82" spans="1:5" x14ac:dyDescent="0.25">
      <c r="A82" s="2" t="s">
        <v>128</v>
      </c>
      <c r="B82" s="3">
        <v>112</v>
      </c>
      <c r="C82" s="2" t="b">
        <f>IFERROR(MATCH($A82,Excel!$A$2:$A$1121,0)&gt;0,FALSE)</f>
        <v>0</v>
      </c>
      <c r="D82" s="2" t="b">
        <f>IFERROR(MATCH($A82,POI!$A$2:$A$1000,0)&gt;0,FALSE)</f>
        <v>0</v>
      </c>
      <c r="E82" s="2" t="b">
        <f>IFERROR(MATCH($A82,formula.js!$A$2:$A$1000,0)&gt;0,FALSE)</f>
        <v>0</v>
      </c>
    </row>
    <row r="83" spans="1:5" x14ac:dyDescent="0.25">
      <c r="A83" s="2" t="s">
        <v>9</v>
      </c>
      <c r="B83" s="3">
        <v>832118</v>
      </c>
      <c r="C83" s="2" t="b">
        <f>IFERROR(MATCH($A83,Excel!$A$2:$A$1121,0)&gt;0,FALSE)</f>
        <v>1</v>
      </c>
      <c r="D83" s="2" t="b">
        <f>IFERROR(MATCH($A83,POI!$A$2:$A$1000,0)&gt;0,FALSE)</f>
        <v>1</v>
      </c>
      <c r="E83" s="2" t="b">
        <f>IFERROR(MATCH($A83,formula.js!$A$2:$A$1000,0)&gt;0,FALSE)</f>
        <v>0</v>
      </c>
    </row>
    <row r="84" spans="1:5" x14ac:dyDescent="0.25">
      <c r="A84" s="2" t="s">
        <v>20</v>
      </c>
      <c r="B84" s="3">
        <v>37950</v>
      </c>
      <c r="C84" s="2" t="b">
        <f>IFERROR(MATCH($A84,Excel!$A$2:$A$1121,0)&gt;0,FALSE)</f>
        <v>0</v>
      </c>
      <c r="D84" s="2" t="b">
        <f>IFERROR(MATCH($A84,POI!$A$2:$A$1000,0)&gt;0,FALSE)</f>
        <v>0</v>
      </c>
      <c r="E84" s="2" t="b">
        <f>IFERROR(MATCH($A84,formula.js!$A$2:$A$1000,0)&gt;0,FALSE)</f>
        <v>0</v>
      </c>
    </row>
    <row r="85" spans="1:5" x14ac:dyDescent="0.25">
      <c r="A85" s="2" t="s">
        <v>113</v>
      </c>
      <c r="B85" s="3">
        <v>13377</v>
      </c>
      <c r="C85" s="2" t="b">
        <f>IFERROR(MATCH($A85,Excel!$A$2:$A$1121,0)&gt;0,FALSE)</f>
        <v>1</v>
      </c>
      <c r="D85" s="2" t="b">
        <f>IFERROR(MATCH($A85,POI!$A$2:$A$1000,0)&gt;0,FALSE)</f>
        <v>1</v>
      </c>
      <c r="E85" s="2" t="b">
        <f>IFERROR(MATCH($A85,formula.js!$A$2:$A$1000,0)&gt;0,FALSE)</f>
        <v>0</v>
      </c>
    </row>
    <row r="86" spans="1:5" x14ac:dyDescent="0.25">
      <c r="A86" s="2" t="s">
        <v>56</v>
      </c>
      <c r="B86" s="3">
        <v>3682</v>
      </c>
      <c r="C86" s="2" t="b">
        <f>IFERROR(MATCH($A86,Excel!$A$2:$A$1121,0)&gt;0,FALSE)</f>
        <v>1</v>
      </c>
      <c r="D86" s="2" t="b">
        <f>IFERROR(MATCH($A86,POI!$A$2:$A$1000,0)&gt;0,FALSE)</f>
        <v>1</v>
      </c>
      <c r="E86" s="2" t="b">
        <f>IFERROR(MATCH($A86,formula.js!$A$2:$A$1000,0)&gt;0,FALSE)</f>
        <v>1</v>
      </c>
    </row>
    <row r="87" spans="1:5" x14ac:dyDescent="0.25">
      <c r="A87" s="2" t="s">
        <v>133</v>
      </c>
      <c r="B87" s="3">
        <v>964</v>
      </c>
      <c r="C87" s="2" t="b">
        <f>IFERROR(MATCH($A87,Excel!$A$2:$A$1121,0)&gt;0,FALSE)</f>
        <v>0</v>
      </c>
      <c r="D87" s="2" t="b">
        <f>IFERROR(MATCH($A87,POI!$A$2:$A$1000,0)&gt;0,FALSE)</f>
        <v>0</v>
      </c>
      <c r="E87" s="2" t="b">
        <f>IFERROR(MATCH($A87,formula.js!$A$2:$A$1000,0)&gt;0,FALSE)</f>
        <v>0</v>
      </c>
    </row>
    <row r="88" spans="1:5" x14ac:dyDescent="0.25">
      <c r="A88" s="2" t="s">
        <v>132</v>
      </c>
      <c r="B88" s="3">
        <v>964</v>
      </c>
      <c r="C88" s="2" t="b">
        <f>IFERROR(MATCH($A88,Excel!$A$2:$A$1121,0)&gt;0,FALSE)</f>
        <v>0</v>
      </c>
      <c r="D88" s="2" t="b">
        <f>IFERROR(MATCH($A88,POI!$A$2:$A$1000,0)&gt;0,FALSE)</f>
        <v>0</v>
      </c>
      <c r="E88" s="2" t="b">
        <f>IFERROR(MATCH($A88,formula.js!$A$2:$A$1000,0)&gt;0,FALSE)</f>
        <v>0</v>
      </c>
    </row>
    <row r="89" spans="1:5" x14ac:dyDescent="0.25">
      <c r="A89" s="2" t="s">
        <v>93</v>
      </c>
      <c r="B89" s="3">
        <v>3114</v>
      </c>
      <c r="C89" s="2" t="b">
        <f>IFERROR(MATCH($A89,Excel!$A$2:$A$1121,0)&gt;0,FALSE)</f>
        <v>1</v>
      </c>
      <c r="D89" s="2" t="b">
        <f>IFERROR(MATCH($A89,POI!$A$2:$A$1000,0)&gt;0,FALSE)</f>
        <v>0</v>
      </c>
      <c r="E89" s="2" t="b">
        <f>IFERROR(MATCH($A89,formula.js!$A$2:$A$1000,0)&gt;0,FALSE)</f>
        <v>1</v>
      </c>
    </row>
    <row r="90" spans="1:5" x14ac:dyDescent="0.25">
      <c r="A90" s="2" t="s">
        <v>83</v>
      </c>
      <c r="B90" s="3">
        <v>137</v>
      </c>
      <c r="C90" s="2" t="b">
        <f>IFERROR(MATCH($A90,Excel!$A$2:$A$1121,0)&gt;0,FALSE)</f>
        <v>1</v>
      </c>
      <c r="D90" s="2" t="b">
        <f>IFERROR(MATCH($A90,POI!$A$2:$A$1000,0)&gt;0,FALSE)</f>
        <v>1</v>
      </c>
      <c r="E90" s="2" t="b">
        <f>IFERROR(MATCH($A90,formula.js!$A$2:$A$1000,0)&gt;0,FALSE)</f>
        <v>1</v>
      </c>
    </row>
    <row r="91" spans="1:5" x14ac:dyDescent="0.25">
      <c r="A91" s="2" t="s">
        <v>98</v>
      </c>
      <c r="B91" s="3">
        <v>959</v>
      </c>
      <c r="C91" s="2" t="b">
        <f>IFERROR(MATCH($A91,Excel!$A$2:$A$1121,0)&gt;0,FALSE)</f>
        <v>1</v>
      </c>
      <c r="D91" s="2" t="b">
        <f>IFERROR(MATCH($A91,POI!$A$2:$A$1000,0)&gt;0,FALSE)</f>
        <v>1</v>
      </c>
      <c r="E91" s="2" t="b">
        <f>IFERROR(MATCH($A91,formula.js!$A$2:$A$1000,0)&gt;0,FALSE)</f>
        <v>1</v>
      </c>
    </row>
    <row r="92" spans="1:5" x14ac:dyDescent="0.25">
      <c r="A92" s="2" t="s">
        <v>79</v>
      </c>
      <c r="B92" s="3">
        <v>657</v>
      </c>
      <c r="C92" s="2" t="b">
        <f>IFERROR(MATCH($A92,Excel!$A$2:$A$1121,0)&gt;0,FALSE)</f>
        <v>1</v>
      </c>
      <c r="D92" s="2" t="b">
        <f>IFERROR(MATCH($A92,POI!$A$2:$A$1000,0)&gt;0,FALSE)</f>
        <v>0</v>
      </c>
      <c r="E92" s="2" t="b">
        <f>IFERROR(MATCH($A92,formula.js!$A$2:$A$1000,0)&gt;0,FALSE)</f>
        <v>1</v>
      </c>
    </row>
    <row r="93" spans="1:5" x14ac:dyDescent="0.25">
      <c r="A93" s="2" t="s">
        <v>35</v>
      </c>
      <c r="B93" s="3">
        <v>31846</v>
      </c>
      <c r="C93" s="2" t="b">
        <f>IFERROR(MATCH($A93,Excel!$A$2:$A$1121,0)&gt;0,FALSE)</f>
        <v>1</v>
      </c>
      <c r="D93" s="2" t="b">
        <f>IFERROR(MATCH($A93,POI!$A$2:$A$1000,0)&gt;0,FALSE)</f>
        <v>1</v>
      </c>
      <c r="E93" s="2" t="b">
        <f>IFERROR(MATCH($A93,formula.js!$A$2:$A$1000,0)&gt;0,FALSE)</f>
        <v>1</v>
      </c>
    </row>
    <row r="94" spans="1:5" x14ac:dyDescent="0.25">
      <c r="A94" s="2" t="s">
        <v>27</v>
      </c>
      <c r="B94" s="3">
        <v>144654</v>
      </c>
      <c r="C94" s="2" t="b">
        <f>IFERROR(MATCH($A94,Excel!$A$2:$A$1121,0)&gt;0,FALSE)</f>
        <v>1</v>
      </c>
      <c r="D94" s="2" t="b">
        <f>IFERROR(MATCH($A94,POI!$A$2:$A$1000,0)&gt;0,FALSE)</f>
        <v>1</v>
      </c>
      <c r="E94" s="2" t="b">
        <f>IFERROR(MATCH($A94,formula.js!$A$2:$A$1000,0)&gt;0,FALSE)</f>
        <v>1</v>
      </c>
    </row>
    <row r="95" spans="1:5" x14ac:dyDescent="0.25">
      <c r="A95" s="2" t="s">
        <v>11</v>
      </c>
      <c r="B95" s="3">
        <v>308349</v>
      </c>
      <c r="C95" s="2" t="b">
        <f>IFERROR(MATCH($A95,Excel!$A$2:$A$1121,0)&gt;0,FALSE)</f>
        <v>1</v>
      </c>
      <c r="D95" s="2" t="b">
        <f>IFERROR(MATCH($A95,POI!$A$2:$A$1000,0)&gt;0,FALSE)</f>
        <v>1</v>
      </c>
      <c r="E95" s="2" t="b">
        <f>IFERROR(MATCH($A95,formula.js!$A$2:$A$1000,0)&gt;0,FALSE)</f>
        <v>1</v>
      </c>
    </row>
    <row r="96" spans="1:5" x14ac:dyDescent="0.25">
      <c r="A96" s="2" t="s">
        <v>30</v>
      </c>
      <c r="B96" s="3">
        <v>1584</v>
      </c>
      <c r="C96" s="2" t="b">
        <f>IFERROR(MATCH($A96,Excel!$A$2:$A$1121,0)&gt;0,FALSE)</f>
        <v>1</v>
      </c>
      <c r="D96" s="2" t="b">
        <f>IFERROR(MATCH($A96,POI!$A$2:$A$1000,0)&gt;0,FALSE)</f>
        <v>1</v>
      </c>
      <c r="E96" s="2" t="b">
        <f>IFERROR(MATCH($A96,formula.js!$A$2:$A$1000,0)&gt;0,FALSE)</f>
        <v>1</v>
      </c>
    </row>
    <row r="97" spans="1:5" x14ac:dyDescent="0.25">
      <c r="A97" s="2" t="s">
        <v>177</v>
      </c>
      <c r="B97" s="3">
        <v>1</v>
      </c>
      <c r="C97" s="2" t="b">
        <f>IFERROR(MATCH($A97,Excel!$A$2:$A$1121,0)&gt;0,FALSE)</f>
        <v>1</v>
      </c>
      <c r="D97" s="2" t="b">
        <f>IFERROR(MATCH($A97,POI!$A$2:$A$1000,0)&gt;0,FALSE)</f>
        <v>0</v>
      </c>
      <c r="E97" s="2" t="b">
        <f>IFERROR(MATCH($A97,formula.js!$A$2:$A$1000,0)&gt;0,FALSE)</f>
        <v>1</v>
      </c>
    </row>
    <row r="98" spans="1:5" x14ac:dyDescent="0.25">
      <c r="A98" s="2" t="s">
        <v>121</v>
      </c>
      <c r="B98" s="3">
        <v>351</v>
      </c>
      <c r="C98" s="2" t="b">
        <f>IFERROR(MATCH($A98,Excel!$A$2:$A$1121,0)&gt;0,FALSE)</f>
        <v>1</v>
      </c>
      <c r="D98" s="2" t="b">
        <f>IFERROR(MATCH($A98,POI!$A$2:$A$1000,0)&gt;0,FALSE)</f>
        <v>1</v>
      </c>
      <c r="E98" s="2" t="b">
        <f>IFERROR(MATCH($A98,formula.js!$A$2:$A$1000,0)&gt;0,FALSE)</f>
        <v>1</v>
      </c>
    </row>
    <row r="99" spans="1:5" x14ac:dyDescent="0.25">
      <c r="A99" s="2" t="s">
        <v>10</v>
      </c>
      <c r="B99" s="3">
        <v>314958</v>
      </c>
      <c r="C99" s="2" t="b">
        <f>IFERROR(MATCH($A99,Excel!$A$2:$A$1121,0)&gt;0,FALSE)</f>
        <v>1</v>
      </c>
      <c r="D99" s="2" t="b">
        <f>IFERROR(MATCH($A99,POI!$A$2:$A$1000,0)&gt;0,FALSE)</f>
        <v>1</v>
      </c>
      <c r="E99" s="2" t="b">
        <f>IFERROR(MATCH($A99,formula.js!$A$2:$A$1000,0)&gt;0,FALSE)</f>
        <v>1</v>
      </c>
    </row>
    <row r="100" spans="1:5" x14ac:dyDescent="0.25">
      <c r="A100" s="2" t="s">
        <v>101</v>
      </c>
      <c r="B100" s="3">
        <v>23769</v>
      </c>
      <c r="C100" s="2" t="b">
        <f>IFERROR(MATCH($A100,Excel!$A$2:$A$1121,0)&gt;0,FALSE)</f>
        <v>1</v>
      </c>
      <c r="D100" s="2" t="b">
        <f>IFERROR(MATCH($A100,POI!$A$2:$A$1000,0)&gt;0,FALSE)</f>
        <v>1</v>
      </c>
      <c r="E100" s="2" t="b">
        <f>IFERROR(MATCH($A100,formula.js!$A$2:$A$1000,0)&gt;0,FALSE)</f>
        <v>1</v>
      </c>
    </row>
    <row r="101" spans="1:5" x14ac:dyDescent="0.25">
      <c r="A101" s="2" t="s">
        <v>144</v>
      </c>
      <c r="B101" s="3">
        <v>1216</v>
      </c>
      <c r="C101" s="2" t="b">
        <f>IFERROR(MATCH($A101,Excel!$A$2:$A$1121,0)&gt;0,FALSE)</f>
        <v>1</v>
      </c>
      <c r="D101" s="2" t="b">
        <f>IFERROR(MATCH($A101,POI!$A$2:$A$1000,0)&gt;0,FALSE)</f>
        <v>0</v>
      </c>
      <c r="E101" s="2" t="b">
        <f>IFERROR(MATCH($A101,formula.js!$A$2:$A$1000,0)&gt;0,FALSE)</f>
        <v>1</v>
      </c>
    </row>
    <row r="102" spans="1:5" x14ac:dyDescent="0.25">
      <c r="A102" s="2" t="s">
        <v>61</v>
      </c>
      <c r="B102" s="3">
        <v>53495</v>
      </c>
      <c r="C102" s="2" t="b">
        <f>IFERROR(MATCH($A102,Excel!$A$2:$A$1121,0)&gt;0,FALSE)</f>
        <v>1</v>
      </c>
      <c r="D102" s="2" t="b">
        <f>IFERROR(MATCH($A102,POI!$A$2:$A$1000,0)&gt;0,FALSE)</f>
        <v>1</v>
      </c>
      <c r="E102" s="2" t="b">
        <f>IFERROR(MATCH($A102,formula.js!$A$2:$A$1000,0)&gt;0,FALSE)</f>
        <v>1</v>
      </c>
    </row>
    <row r="103" spans="1:5" x14ac:dyDescent="0.25">
      <c r="A103" s="2" t="s">
        <v>84</v>
      </c>
      <c r="B103" s="3">
        <v>6524</v>
      </c>
      <c r="C103" s="2" t="b">
        <f>IFERROR(MATCH($A103,Excel!$A$2:$A$1121,0)&gt;0,FALSE)</f>
        <v>1</v>
      </c>
      <c r="D103" s="2" t="b">
        <f>IFERROR(MATCH($A103,POI!$A$2:$A$1000,0)&gt;0,FALSE)</f>
        <v>1</v>
      </c>
      <c r="E103" s="2" t="b">
        <f>IFERROR(MATCH($A103,formula.js!$A$2:$A$1000,0)&gt;0,FALSE)</f>
        <v>0</v>
      </c>
    </row>
    <row r="104" spans="1:5" x14ac:dyDescent="0.25">
      <c r="A104" s="2" t="s">
        <v>21</v>
      </c>
      <c r="B104" s="3">
        <v>773456</v>
      </c>
      <c r="C104" s="2" t="b">
        <f>IFERROR(MATCH($A104,Excel!$A$2:$A$1121,0)&gt;0,FALSE)</f>
        <v>1</v>
      </c>
      <c r="D104" s="2" t="b">
        <f>IFERROR(MATCH($A104,POI!$A$2:$A$1000,0)&gt;0,FALSE)</f>
        <v>1</v>
      </c>
      <c r="E104" s="2" t="b">
        <f>IFERROR(MATCH($A104,formula.js!$A$2:$A$1000,0)&gt;0,FALSE)</f>
        <v>1</v>
      </c>
    </row>
    <row r="105" spans="1:5" x14ac:dyDescent="0.25">
      <c r="A105" s="2" t="s">
        <v>49</v>
      </c>
      <c r="B105" s="3">
        <v>255390</v>
      </c>
      <c r="C105" s="2" t="b">
        <f>IFERROR(MATCH($A105,Excel!$A$2:$A$1121,0)&gt;0,FALSE)</f>
        <v>1</v>
      </c>
      <c r="D105" s="2" t="b">
        <f>IFERROR(MATCH($A105,POI!$A$2:$A$1000,0)&gt;0,FALSE)</f>
        <v>1</v>
      </c>
      <c r="E105" s="2" t="b">
        <f>IFERROR(MATCH($A105,formula.js!$A$2:$A$1000,0)&gt;0,FALSE)</f>
        <v>1</v>
      </c>
    </row>
    <row r="106" spans="1:5" x14ac:dyDescent="0.25">
      <c r="A106" s="2" t="s">
        <v>69</v>
      </c>
      <c r="B106" s="3">
        <v>202</v>
      </c>
      <c r="C106" s="2" t="b">
        <f>IFERROR(MATCH($A106,Excel!$A$2:$A$1121,0)&gt;0,FALSE)</f>
        <v>1</v>
      </c>
      <c r="D106" s="2" t="b">
        <f>IFERROR(MATCH($A106,POI!$A$2:$A$1000,0)&gt;0,FALSE)</f>
        <v>1</v>
      </c>
      <c r="E106" s="2" t="b">
        <f>IFERROR(MATCH($A106,formula.js!$A$2:$A$1000,0)&gt;0,FALSE)</f>
        <v>1</v>
      </c>
    </row>
    <row r="107" spans="1:5" x14ac:dyDescent="0.25">
      <c r="A107" s="2" t="s">
        <v>19</v>
      </c>
      <c r="B107" s="3">
        <v>208154</v>
      </c>
      <c r="C107" s="2" t="b">
        <f>IFERROR(MATCH($A107,Excel!$A$2:$A$1121,0)&gt;0,FALSE)</f>
        <v>1</v>
      </c>
      <c r="D107" s="2" t="b">
        <f>IFERROR(MATCH($A107,POI!$A$2:$A$1000,0)&gt;0,FALSE)</f>
        <v>1</v>
      </c>
      <c r="E107" s="2" t="b">
        <f>IFERROR(MATCH($A107,formula.js!$A$2:$A$1000,0)&gt;0,FALSE)</f>
        <v>1</v>
      </c>
    </row>
    <row r="108" spans="1:5" x14ac:dyDescent="0.25">
      <c r="A108" s="2" t="s">
        <v>26</v>
      </c>
      <c r="B108" s="3">
        <v>93877</v>
      </c>
      <c r="C108" s="2" t="b">
        <f>IFERROR(MATCH($A108,Excel!$A$2:$A$1121,0)&gt;0,FALSE)</f>
        <v>1</v>
      </c>
      <c r="D108" s="2" t="b">
        <f>IFERROR(MATCH($A108,POI!$A$2:$A$1000,0)&gt;0,FALSE)</f>
        <v>1</v>
      </c>
      <c r="E108" s="2" t="b">
        <f>IFERROR(MATCH($A108,formula.js!$A$2:$A$1000,0)&gt;0,FALSE)</f>
        <v>1</v>
      </c>
    </row>
    <row r="109" spans="1:5" x14ac:dyDescent="0.25">
      <c r="A109" s="2" t="s">
        <v>86</v>
      </c>
      <c r="B109" s="3">
        <v>72</v>
      </c>
      <c r="C109" s="2" t="b">
        <f>IFERROR(MATCH($A109,Excel!$A$2:$A$1121,0)&gt;0,FALSE)</f>
        <v>1</v>
      </c>
      <c r="D109" s="2" t="b">
        <f>IFERROR(MATCH($A109,POI!$A$2:$A$1000,0)&gt;0,FALSE)</f>
        <v>1</v>
      </c>
      <c r="E109" s="2" t="b">
        <f>IFERROR(MATCH($A109,formula.js!$A$2:$A$1000,0)&gt;0,FALSE)</f>
        <v>1</v>
      </c>
    </row>
    <row r="110" spans="1:5" x14ac:dyDescent="0.25">
      <c r="A110" s="2" t="s">
        <v>57</v>
      </c>
      <c r="B110" s="3">
        <v>2398</v>
      </c>
      <c r="C110" s="2" t="b">
        <f>IFERROR(MATCH($A110,Excel!$A$2:$A$1121,0)&gt;0,FALSE)</f>
        <v>1</v>
      </c>
      <c r="D110" s="2" t="b">
        <f>IFERROR(MATCH($A110,POI!$A$2:$A$1000,0)&gt;0,FALSE)</f>
        <v>1</v>
      </c>
      <c r="E110" s="2" t="b">
        <f>IFERROR(MATCH($A110,formula.js!$A$2:$A$1000,0)&gt;0,FALSE)</f>
        <v>1</v>
      </c>
    </row>
    <row r="111" spans="1:5" x14ac:dyDescent="0.25">
      <c r="A111" s="2" t="s">
        <v>14</v>
      </c>
      <c r="B111" s="3">
        <v>941415</v>
      </c>
      <c r="C111" s="2" t="b">
        <f>IFERROR(MATCH($A111,Excel!$A$2:$A$1121,0)&gt;0,FALSE)</f>
        <v>1</v>
      </c>
      <c r="D111" s="2" t="b">
        <f>IFERROR(MATCH($A111,POI!$A$2:$A$1000,0)&gt;0,FALSE)</f>
        <v>1</v>
      </c>
      <c r="E111" s="2" t="b">
        <f>IFERROR(MATCH($A111,formula.js!$A$2:$A$1000,0)&gt;0,FALSE)</f>
        <v>1</v>
      </c>
    </row>
    <row r="112" spans="1:5" x14ac:dyDescent="0.25">
      <c r="A112" s="2" t="s">
        <v>52</v>
      </c>
      <c r="B112" s="3">
        <v>16911</v>
      </c>
      <c r="C112" s="2" t="b">
        <f>IFERROR(MATCH($A112,Excel!$A$2:$A$1121,0)&gt;0,FALSE)</f>
        <v>1</v>
      </c>
      <c r="D112" s="2" t="b">
        <f>IFERROR(MATCH($A112,POI!$A$2:$A$1000,0)&gt;0,FALSE)</f>
        <v>1</v>
      </c>
      <c r="E112" s="2" t="b">
        <f>IFERROR(MATCH($A112,formula.js!$A$2:$A$1000,0)&gt;0,FALSE)</f>
        <v>1</v>
      </c>
    </row>
    <row r="113" spans="1:5" x14ac:dyDescent="0.25">
      <c r="A113" s="2" t="s">
        <v>39</v>
      </c>
      <c r="B113" s="3">
        <v>391</v>
      </c>
      <c r="C113" s="2" t="b">
        <f>IFERROR(MATCH($A113,Excel!$A$2:$A$1121,0)&gt;0,FALSE)</f>
        <v>1</v>
      </c>
      <c r="D113" s="2" t="b">
        <f>IFERROR(MATCH($A113,POI!$A$2:$A$1000,0)&gt;0,FALSE)</f>
        <v>1</v>
      </c>
      <c r="E113" s="2" t="b">
        <f>IFERROR(MATCH($A113,formula.js!$A$2:$A$1000,0)&gt;0,FALSE)</f>
        <v>1</v>
      </c>
    </row>
    <row r="114" spans="1:5" x14ac:dyDescent="0.25">
      <c r="A114" s="2" t="s">
        <v>64</v>
      </c>
      <c r="B114" s="3">
        <v>4016</v>
      </c>
      <c r="C114" s="2" t="b">
        <f>IFERROR(MATCH($A114,Excel!$A$2:$A$1121,0)&gt;0,FALSE)</f>
        <v>0</v>
      </c>
      <c r="D114" s="2" t="b">
        <f>IFERROR(MATCH($A114,POI!$A$2:$A$1000,0)&gt;0,FALSE)</f>
        <v>0</v>
      </c>
      <c r="E114" s="2" t="b">
        <f>IFERROR(MATCH($A114,formula.js!$A$2:$A$1000,0)&gt;0,FALSE)</f>
        <v>0</v>
      </c>
    </row>
    <row r="115" spans="1:5" x14ac:dyDescent="0.25">
      <c r="A115" s="2" t="s">
        <v>112</v>
      </c>
      <c r="B115" s="3">
        <v>360</v>
      </c>
      <c r="C115" s="2" t="b">
        <f>IFERROR(MATCH($A115,Excel!$A$2:$A$1121,0)&gt;0,FALSE)</f>
        <v>0</v>
      </c>
      <c r="D115" s="2" t="b">
        <f>IFERROR(MATCH($A115,POI!$A$2:$A$1000,0)&gt;0,FALSE)</f>
        <v>0</v>
      </c>
      <c r="E115" s="2" t="b">
        <f>IFERROR(MATCH($A115,formula.js!$A$2:$A$1000,0)&gt;0,FALSE)</f>
        <v>0</v>
      </c>
    </row>
    <row r="116" spans="1:5" x14ac:dyDescent="0.25">
      <c r="A116" s="2" t="s">
        <v>130</v>
      </c>
      <c r="B116" s="3">
        <v>315</v>
      </c>
      <c r="C116" s="2" t="b">
        <f>IFERROR(MATCH($A116,Excel!$A$2:$A$1121,0)&gt;0,FALSE)</f>
        <v>1</v>
      </c>
      <c r="D116" s="2" t="b">
        <f>IFERROR(MATCH($A116,POI!$A$2:$A$1000,0)&gt;0,FALSE)</f>
        <v>0</v>
      </c>
      <c r="E116" s="2" t="b">
        <f>IFERROR(MATCH($A116,formula.js!$A$2:$A$1000,0)&gt;0,FALSE)</f>
        <v>1</v>
      </c>
    </row>
    <row r="117" spans="1:5" x14ac:dyDescent="0.25">
      <c r="A117" s="2" t="s">
        <v>97</v>
      </c>
      <c r="B117" s="3">
        <v>358</v>
      </c>
      <c r="C117" s="2" t="b">
        <f>IFERROR(MATCH($A117,Excel!$A$2:$A$1121,0)&gt;0,FALSE)</f>
        <v>1</v>
      </c>
      <c r="D117" s="2" t="b">
        <f>IFERROR(MATCH($A117,POI!$A$2:$A$1000,0)&gt;0,FALSE)</f>
        <v>0</v>
      </c>
      <c r="E117" s="2" t="b">
        <f>IFERROR(MATCH($A117,formula.js!$A$2:$A$1000,0)&gt;0,FALSE)</f>
        <v>1</v>
      </c>
    </row>
    <row r="118" spans="1:5" x14ac:dyDescent="0.25">
      <c r="A118" s="2" t="s">
        <v>55</v>
      </c>
      <c r="B118" s="3">
        <v>570</v>
      </c>
      <c r="C118" s="2" t="b">
        <f>IFERROR(MATCH($A118,Excel!$A$2:$A$1121,0)&gt;0,FALSE)</f>
        <v>1</v>
      </c>
      <c r="D118" s="2" t="b">
        <f>IFERROR(MATCH($A118,POI!$A$2:$A$1000,0)&gt;0,FALSE)</f>
        <v>1</v>
      </c>
      <c r="E118" s="2" t="b">
        <f>IFERROR(MATCH($A118,formula.js!$A$2:$A$1000,0)&gt;0,FALSE)</f>
        <v>1</v>
      </c>
    </row>
    <row r="119" spans="1:5" x14ac:dyDescent="0.25">
      <c r="A119" s="2" t="s">
        <v>23</v>
      </c>
      <c r="B119" s="3">
        <v>4195</v>
      </c>
      <c r="C119" s="2" t="b">
        <f>IFERROR(MATCH($A119,Excel!$A$2:$A$1121,0)&gt;0,FALSE)</f>
        <v>1</v>
      </c>
      <c r="D119" s="2" t="b">
        <f>IFERROR(MATCH($A119,POI!$A$2:$A$1000,0)&gt;0,FALSE)</f>
        <v>1</v>
      </c>
      <c r="E119" s="2" t="b">
        <f>IFERROR(MATCH($A119,formula.js!$A$2:$A$1000,0)&gt;0,FALSE)</f>
        <v>1</v>
      </c>
    </row>
    <row r="120" spans="1:5" x14ac:dyDescent="0.25">
      <c r="A120" s="2" t="s">
        <v>50</v>
      </c>
      <c r="B120" s="3">
        <v>2641</v>
      </c>
      <c r="C120" s="2" t="b">
        <f>IFERROR(MATCH($A120,Excel!$A$2:$A$1121,0)&gt;0,FALSE)</f>
        <v>1</v>
      </c>
      <c r="D120" s="2" t="b">
        <f>IFERROR(MATCH($A120,POI!$A$2:$A$1000,0)&gt;0,FALSE)</f>
        <v>1</v>
      </c>
      <c r="E120" s="2" t="b">
        <f>IFERROR(MATCH($A120,formula.js!$A$2:$A$1000,0)&gt;0,FALSE)</f>
        <v>1</v>
      </c>
    </row>
    <row r="121" spans="1:5" x14ac:dyDescent="0.25">
      <c r="A121" s="2" t="s">
        <v>2</v>
      </c>
      <c r="B121" s="3">
        <v>161376</v>
      </c>
      <c r="C121" s="2" t="b">
        <f>IFERROR(MATCH($A121,Excel!$A$2:$A$1121,0)&gt;0,FALSE)</f>
        <v>1</v>
      </c>
      <c r="D121" s="2" t="b">
        <f>IFERROR(MATCH($A121,POI!$A$2:$A$1000,0)&gt;0,FALSE)</f>
        <v>1</v>
      </c>
      <c r="E121" s="2" t="b">
        <f>IFERROR(MATCH($A121,formula.js!$A$2:$A$1000,0)&gt;0,FALSE)</f>
        <v>0</v>
      </c>
    </row>
    <row r="122" spans="1:5" x14ac:dyDescent="0.25">
      <c r="A122" s="2" t="s">
        <v>24</v>
      </c>
      <c r="B122" s="3">
        <v>101966</v>
      </c>
      <c r="C122" s="2" t="b">
        <f>IFERROR(MATCH($A122,Excel!$A$2:$A$1121,0)&gt;0,FALSE)</f>
        <v>1</v>
      </c>
      <c r="D122" s="2" t="b">
        <f>IFERROR(MATCH($A122,POI!$A$2:$A$1000,0)&gt;0,FALSE)</f>
        <v>1</v>
      </c>
      <c r="E122" s="2" t="b">
        <f>IFERROR(MATCH($A122,formula.js!$A$2:$A$1000,0)&gt;0,FALSE)</f>
        <v>1</v>
      </c>
    </row>
    <row r="123" spans="1:5" x14ac:dyDescent="0.25">
      <c r="A123" s="2" t="s">
        <v>170</v>
      </c>
      <c r="B123" s="3">
        <v>1735</v>
      </c>
      <c r="C123" s="2" t="b">
        <f>IFERROR(MATCH($A123,Excel!$A$2:$A$1121,0)&gt;0,FALSE)</f>
        <v>0</v>
      </c>
      <c r="D123" s="2" t="b">
        <f>IFERROR(MATCH($A123,POI!$A$2:$A$1000,0)&gt;0,FALSE)</f>
        <v>0</v>
      </c>
      <c r="E123" s="2" t="b">
        <f>IFERROR(MATCH($A123,formula.js!$A$2:$A$1000,0)&gt;0,FALSE)</f>
        <v>0</v>
      </c>
    </row>
    <row r="124" spans="1:5" x14ac:dyDescent="0.25">
      <c r="A124" s="2" t="s">
        <v>165</v>
      </c>
      <c r="B124" s="3">
        <v>105</v>
      </c>
      <c r="C124" s="2" t="b">
        <f>IFERROR(MATCH($A124,Excel!$A$2:$A$1121,0)&gt;0,FALSE)</f>
        <v>0</v>
      </c>
      <c r="D124" s="2" t="b">
        <f>IFERROR(MATCH($A124,POI!$A$2:$A$1000,0)&gt;0,FALSE)</f>
        <v>0</v>
      </c>
      <c r="E124" s="2" t="b">
        <f>IFERROR(MATCH($A124,formula.js!$A$2:$A$1000,0)&gt;0,FALSE)</f>
        <v>0</v>
      </c>
    </row>
    <row r="125" spans="1:5" x14ac:dyDescent="0.25">
      <c r="A125" s="2" t="s">
        <v>148</v>
      </c>
      <c r="B125" s="3">
        <v>129</v>
      </c>
      <c r="C125" s="2" t="b">
        <f>IFERROR(MATCH($A125,Excel!$A$2:$A$1121,0)&gt;0,FALSE)</f>
        <v>1</v>
      </c>
      <c r="D125" s="2" t="b">
        <f>IFERROR(MATCH($A125,POI!$A$2:$A$1000,0)&gt;0,FALSE)</f>
        <v>0</v>
      </c>
      <c r="E125" s="2" t="b">
        <f>IFERROR(MATCH($A125,formula.js!$A$2:$A$1000,0)&gt;0,FALSE)</f>
        <v>1</v>
      </c>
    </row>
    <row r="126" spans="1:5" x14ac:dyDescent="0.25">
      <c r="A126" s="2" t="s">
        <v>129</v>
      </c>
      <c r="B126" s="3">
        <v>1098</v>
      </c>
      <c r="C126" s="2" t="b">
        <f>IFERROR(MATCH($A126,Excel!$A$2:$A$1121,0)&gt;0,FALSE)</f>
        <v>1</v>
      </c>
      <c r="D126" s="2" t="b">
        <f>IFERROR(MATCH($A126,POI!$A$2:$A$1000,0)&gt;0,FALSE)</f>
        <v>1</v>
      </c>
      <c r="E126" s="2" t="b">
        <f>IFERROR(MATCH($A126,formula.js!$A$2:$A$1000,0)&gt;0,FALSE)</f>
        <v>1</v>
      </c>
    </row>
    <row r="127" spans="1:5" x14ac:dyDescent="0.25">
      <c r="A127" s="2" t="s">
        <v>124</v>
      </c>
      <c r="B127" s="3">
        <v>105</v>
      </c>
      <c r="C127" s="2" t="b">
        <f>IFERROR(MATCH($A127,Excel!$A$2:$A$1121,0)&gt;0,FALSE)</f>
        <v>0</v>
      </c>
      <c r="D127" s="2" t="b">
        <f>IFERROR(MATCH($A127,POI!$A$2:$A$1000,0)&gt;0,FALSE)</f>
        <v>0</v>
      </c>
      <c r="E127" s="2" t="b">
        <f>IFERROR(MATCH($A127,formula.js!$A$2:$A$1000,0)&gt;0,FALSE)</f>
        <v>0</v>
      </c>
    </row>
    <row r="128" spans="1:5" x14ac:dyDescent="0.25">
      <c r="A128" s="2" t="s">
        <v>51</v>
      </c>
      <c r="B128" s="3">
        <v>9148</v>
      </c>
      <c r="C128" s="2" t="b">
        <f>IFERROR(MATCH($A128,Excel!$A$2:$A$1121,0)&gt;0,FALSE)</f>
        <v>1</v>
      </c>
      <c r="D128" s="2" t="b">
        <f>IFERROR(MATCH($A128,POI!$A$2:$A$1000,0)&gt;0,FALSE)</f>
        <v>1</v>
      </c>
      <c r="E128" s="2" t="b">
        <f>IFERROR(MATCH($A128,formula.js!$A$2:$A$1000,0)&gt;0,FALSE)</f>
        <v>1</v>
      </c>
    </row>
    <row r="129" spans="1:5" x14ac:dyDescent="0.25">
      <c r="A129" s="2" t="s">
        <v>123</v>
      </c>
      <c r="B129" s="3">
        <v>3400</v>
      </c>
      <c r="C129" s="2" t="b">
        <f>IFERROR(MATCH($A129,Excel!$A$2:$A$1121,0)&gt;0,FALSE)</f>
        <v>1</v>
      </c>
      <c r="D129" s="2" t="b">
        <f>IFERROR(MATCH($A129,POI!$A$2:$A$1000,0)&gt;0,FALSE)</f>
        <v>1</v>
      </c>
      <c r="E129" s="2" t="b">
        <f>IFERROR(MATCH($A129,formula.js!$A$2:$A$1000,0)&gt;0,FALSE)</f>
        <v>1</v>
      </c>
    </row>
    <row r="130" spans="1:5" x14ac:dyDescent="0.25">
      <c r="A130" s="2" t="s">
        <v>85</v>
      </c>
      <c r="B130" s="3">
        <v>9162</v>
      </c>
      <c r="C130" s="2" t="b">
        <f>IFERROR(MATCH($A130,Excel!$A$2:$A$1121,0)&gt;0,FALSE)</f>
        <v>1</v>
      </c>
      <c r="D130" s="2" t="b">
        <f>IFERROR(MATCH($A130,POI!$A$2:$A$1000,0)&gt;0,FALSE)</f>
        <v>0</v>
      </c>
      <c r="E130" s="2" t="b">
        <f>IFERROR(MATCH($A130,formula.js!$A$2:$A$1000,0)&gt;0,FALSE)</f>
        <v>1</v>
      </c>
    </row>
    <row r="131" spans="1:5" x14ac:dyDescent="0.25">
      <c r="A131" s="2" t="s">
        <v>143</v>
      </c>
      <c r="B131" s="3">
        <v>10368</v>
      </c>
      <c r="C131" s="2" t="b">
        <f>IFERROR(MATCH($A131,Excel!$A$2:$A$1121,0)&gt;0,FALSE)</f>
        <v>1</v>
      </c>
      <c r="D131" s="2" t="b">
        <f>IFERROR(MATCH($A131,POI!$A$2:$A$1000,0)&gt;0,FALSE)</f>
        <v>1</v>
      </c>
      <c r="E131" s="2" t="b">
        <f>IFERROR(MATCH($A131,formula.js!$A$2:$A$1000,0)&gt;0,FALSE)</f>
        <v>1</v>
      </c>
    </row>
    <row r="132" spans="1:5" x14ac:dyDescent="0.25">
      <c r="A132" s="2" t="s">
        <v>94</v>
      </c>
      <c r="B132" s="3">
        <v>559</v>
      </c>
      <c r="C132" s="2" t="b">
        <f>IFERROR(MATCH($A132,Excel!$A$2:$A$1121,0)&gt;0,FALSE)</f>
        <v>1</v>
      </c>
      <c r="D132" s="2" t="b">
        <f>IFERROR(MATCH($A132,POI!$A$2:$A$1000,0)&gt;0,FALSE)</f>
        <v>1</v>
      </c>
      <c r="E132" s="2" t="b">
        <f>IFERROR(MATCH($A132,formula.js!$A$2:$A$1000,0)&gt;0,FALSE)</f>
        <v>1</v>
      </c>
    </row>
    <row r="133" spans="1:5" x14ac:dyDescent="0.25">
      <c r="A133" s="2" t="s">
        <v>90</v>
      </c>
      <c r="B133" s="3">
        <v>960</v>
      </c>
      <c r="C133" s="2" t="b">
        <f>IFERROR(MATCH($A133,Excel!$A$2:$A$1121,0)&gt;0,FALSE)</f>
        <v>1</v>
      </c>
      <c r="D133" s="2" t="b">
        <f>IFERROR(MATCH($A133,POI!$A$2:$A$1000,0)&gt;0,FALSE)</f>
        <v>0</v>
      </c>
      <c r="E133" s="2" t="b">
        <f>IFERROR(MATCH($A133,formula.js!$A$2:$A$1000,0)&gt;0,FALSE)</f>
        <v>1</v>
      </c>
    </row>
    <row r="134" spans="1:5" x14ac:dyDescent="0.25">
      <c r="A134" s="2" t="s">
        <v>127</v>
      </c>
      <c r="B134" s="3">
        <v>2065</v>
      </c>
      <c r="C134" s="2" t="b">
        <f>IFERROR(MATCH($A134,Excel!$A$2:$A$1121,0)&gt;0,FALSE)</f>
        <v>1</v>
      </c>
      <c r="D134" s="2" t="b">
        <f>IFERROR(MATCH($A134,POI!$A$2:$A$1000,0)&gt;0,FALSE)</f>
        <v>1</v>
      </c>
      <c r="E134" s="2" t="b">
        <f>IFERROR(MATCH($A134,formula.js!$A$2:$A$1000,0)&gt;0,FALSE)</f>
        <v>1</v>
      </c>
    </row>
    <row r="135" spans="1:5" x14ac:dyDescent="0.25">
      <c r="A135" s="2" t="s">
        <v>92</v>
      </c>
      <c r="B135" s="3">
        <v>101</v>
      </c>
      <c r="C135" s="2" t="b">
        <f>IFERROR(MATCH($A135,Excel!$A$2:$A$1121,0)&gt;0,FALSE)</f>
        <v>1</v>
      </c>
      <c r="D135" s="2" t="b">
        <f>IFERROR(MATCH($A135,POI!$A$2:$A$1000,0)&gt;0,FALSE)</f>
        <v>1</v>
      </c>
      <c r="E135" s="2" t="b">
        <f>IFERROR(MATCH($A135,formula.js!$A$2:$A$1000,0)&gt;0,FALSE)</f>
        <v>1</v>
      </c>
    </row>
    <row r="136" spans="1:5" x14ac:dyDescent="0.25">
      <c r="A136" s="2" t="s">
        <v>179</v>
      </c>
      <c r="B136" s="3">
        <v>2</v>
      </c>
      <c r="C136" s="2" t="b">
        <f>IFERROR(MATCH($A136,Excel!$A$2:$A$1121,0)&gt;0,FALSE)</f>
        <v>1</v>
      </c>
      <c r="D136" s="2" t="b">
        <f>IFERROR(MATCH($A136,POI!$A$2:$A$1000,0)&gt;0,FALSE)</f>
        <v>1</v>
      </c>
      <c r="E136" s="2" t="b">
        <f>IFERROR(MATCH($A136,formula.js!$A$2:$A$1000,0)&gt;0,FALSE)</f>
        <v>1</v>
      </c>
    </row>
    <row r="137" spans="1:5" x14ac:dyDescent="0.25">
      <c r="A137" s="2" t="s">
        <v>91</v>
      </c>
      <c r="B137" s="3">
        <v>6</v>
      </c>
      <c r="C137" s="2" t="b">
        <f>IFERROR(MATCH($A137,Excel!$A$2:$A$1121,0)&gt;0,FALSE)</f>
        <v>1</v>
      </c>
      <c r="D137" s="2" t="b">
        <f>IFERROR(MATCH($A137,POI!$A$2:$A$1000,0)&gt;0,FALSE)</f>
        <v>1</v>
      </c>
      <c r="E137" s="2" t="b">
        <f>IFERROR(MATCH($A137,formula.js!$A$2:$A$1000,0)&gt;0,FALSE)</f>
        <v>1</v>
      </c>
    </row>
    <row r="138" spans="1:5" x14ac:dyDescent="0.25">
      <c r="A138" s="2" t="s">
        <v>16</v>
      </c>
      <c r="B138" s="3">
        <v>2029</v>
      </c>
      <c r="C138" s="2" t="b">
        <f>IFERROR(MATCH($A138,Excel!$A$2:$A$1121,0)&gt;0,FALSE)</f>
        <v>1</v>
      </c>
      <c r="D138" s="2" t="b">
        <f>IFERROR(MATCH($A138,POI!$A$2:$A$1000,0)&gt;0,FALSE)</f>
        <v>0</v>
      </c>
      <c r="E138" s="2" t="b">
        <f>IFERROR(MATCH($A138,formula.js!$A$2:$A$1000,0)&gt;0,FALSE)</f>
        <v>1</v>
      </c>
    </row>
    <row r="139" spans="1:5" x14ac:dyDescent="0.25">
      <c r="A139" s="2" t="s">
        <v>99</v>
      </c>
      <c r="B139" s="3">
        <v>33675</v>
      </c>
      <c r="C139" s="2" t="b">
        <f>IFERROR(MATCH($A139,Excel!$A$2:$A$1121,0)&gt;0,FALSE)</f>
        <v>1</v>
      </c>
      <c r="D139" s="2" t="b">
        <f>IFERROR(MATCH($A139,POI!$A$2:$A$1000,0)&gt;0,FALSE)</f>
        <v>1</v>
      </c>
      <c r="E139" s="2" t="b">
        <f>IFERROR(MATCH($A139,formula.js!$A$2:$A$1000,0)&gt;0,FALSE)</f>
        <v>1</v>
      </c>
    </row>
    <row r="140" spans="1:5" x14ac:dyDescent="0.25">
      <c r="A140" s="2" t="s">
        <v>15</v>
      </c>
      <c r="B140" s="3">
        <v>99049</v>
      </c>
      <c r="C140" s="2" t="b">
        <f>IFERROR(MATCH($A140,Excel!$A$2:$A$1121,0)&gt;0,FALSE)</f>
        <v>1</v>
      </c>
      <c r="D140" s="2" t="b">
        <f>IFERROR(MATCH($A140,POI!$A$2:$A$1000,0)&gt;0,FALSE)</f>
        <v>1</v>
      </c>
      <c r="E140" s="2" t="b">
        <f>IFERROR(MATCH($A140,formula.js!$A$2:$A$1000,0)&gt;0,FALSE)</f>
        <v>1</v>
      </c>
    </row>
    <row r="141" spans="1:5" x14ac:dyDescent="0.25">
      <c r="A141" s="2" t="s">
        <v>89</v>
      </c>
      <c r="B141" s="3">
        <v>1015</v>
      </c>
      <c r="C141" s="2" t="b">
        <f>IFERROR(MATCH($A141,Excel!$A$2:$A$1121,0)&gt;0,FALSE)</f>
        <v>1</v>
      </c>
      <c r="D141" s="2" t="b">
        <f>IFERROR(MATCH($A141,POI!$A$2:$A$1000,0)&gt;0,FALSE)</f>
        <v>1</v>
      </c>
      <c r="E141" s="2" t="b">
        <f>IFERROR(MATCH($A141,formula.js!$A$2:$A$1000,0)&gt;0,FALSE)</f>
        <v>1</v>
      </c>
    </row>
    <row r="142" spans="1:5" x14ac:dyDescent="0.25">
      <c r="A142" s="2" t="s">
        <v>36</v>
      </c>
      <c r="B142" s="3">
        <v>1947</v>
      </c>
      <c r="C142" s="2" t="b">
        <f>IFERROR(MATCH($A142,Excel!$A$2:$A$1121,0)&gt;0,FALSE)</f>
        <v>1</v>
      </c>
      <c r="D142" s="2" t="b">
        <f>IFERROR(MATCH($A142,POI!$A$2:$A$1000,0)&gt;0,FALSE)</f>
        <v>1</v>
      </c>
      <c r="E142" s="2" t="b">
        <f>IFERROR(MATCH($A142,formula.js!$A$2:$A$1000,0)&gt;0,FALSE)</f>
        <v>1</v>
      </c>
    </row>
    <row r="143" spans="1:5" x14ac:dyDescent="0.25">
      <c r="A143" s="2" t="s">
        <v>117</v>
      </c>
      <c r="B143" s="3">
        <v>7327</v>
      </c>
      <c r="C143" s="2" t="b">
        <f>IFERROR(MATCH($A143,Excel!$A$2:$A$1121,0)&gt;0,FALSE)</f>
        <v>1</v>
      </c>
      <c r="D143" s="2" t="b">
        <f>IFERROR(MATCH($A143,POI!$A$2:$A$1000,0)&gt;0,FALSE)</f>
        <v>1</v>
      </c>
      <c r="E143" s="2" t="b">
        <f>IFERROR(MATCH($A143,formula.js!$A$2:$A$1000,0)&gt;0,FALSE)</f>
        <v>1</v>
      </c>
    </row>
    <row r="144" spans="1:5" x14ac:dyDescent="0.25">
      <c r="A144" s="2" t="s">
        <v>28</v>
      </c>
      <c r="B144" s="3">
        <v>1589</v>
      </c>
      <c r="C144" s="2" t="b">
        <f>IFERROR(MATCH($A144,Excel!$A$2:$A$1121,0)&gt;0,FALSE)</f>
        <v>1</v>
      </c>
      <c r="D144" s="2" t="b">
        <f>IFERROR(MATCH($A144,POI!$A$2:$A$1000,0)&gt;0,FALSE)</f>
        <v>1</v>
      </c>
      <c r="E144" s="2" t="b">
        <f>IFERROR(MATCH($A144,formula.js!$A$2:$A$1000,0)&gt;0,FALSE)</f>
        <v>1</v>
      </c>
    </row>
    <row r="145" spans="1:5" x14ac:dyDescent="0.25">
      <c r="A145" s="2" t="s">
        <v>75</v>
      </c>
      <c r="B145" s="3">
        <v>3</v>
      </c>
      <c r="C145" s="2" t="b">
        <f>IFERROR(MATCH($A145,Excel!$A$2:$A$1121,0)&gt;0,FALSE)</f>
        <v>1</v>
      </c>
      <c r="D145" s="2" t="b">
        <f>IFERROR(MATCH($A145,POI!$A$2:$A$1000,0)&gt;0,FALSE)</f>
        <v>0</v>
      </c>
      <c r="E145" s="2" t="b">
        <f>IFERROR(MATCH($A145,formula.js!$A$2:$A$1000,0)&gt;0,FALSE)</f>
        <v>1</v>
      </c>
    </row>
    <row r="146" spans="1:5" x14ac:dyDescent="0.25">
      <c r="A146" s="2" t="s">
        <v>59</v>
      </c>
      <c r="B146" s="3">
        <v>568</v>
      </c>
      <c r="C146" s="2" t="b">
        <f>IFERROR(MATCH($A146,Excel!$A$2:$A$1121,0)&gt;0,FALSE)</f>
        <v>0</v>
      </c>
      <c r="D146" s="2" t="b">
        <f>IFERROR(MATCH($A146,POI!$A$2:$A$1000,0)&gt;0,FALSE)</f>
        <v>0</v>
      </c>
      <c r="E146" s="2" t="b">
        <f>IFERROR(MATCH($A146,formula.js!$A$2:$A$1000,0)&gt;0,FALSE)</f>
        <v>0</v>
      </c>
    </row>
    <row r="147" spans="1:5" x14ac:dyDescent="0.25">
      <c r="A147" s="2" t="s">
        <v>175</v>
      </c>
      <c r="B147" s="3">
        <v>2</v>
      </c>
      <c r="C147" s="2" t="b">
        <f>IFERROR(MATCH($A147,Excel!$A$2:$A$1121,0)&gt;0,FALSE)</f>
        <v>1</v>
      </c>
      <c r="D147" s="2" t="b">
        <f>IFERROR(MATCH($A147,POI!$A$2:$A$1000,0)&gt;0,FALSE)</f>
        <v>0</v>
      </c>
      <c r="E147" s="2" t="b">
        <f>IFERROR(MATCH($A147,formula.js!$A$2:$A$1000,0)&gt;0,FALSE)</f>
        <v>1</v>
      </c>
    </row>
    <row r="148" spans="1:5" x14ac:dyDescent="0.25">
      <c r="A148" s="2" t="s">
        <v>87</v>
      </c>
      <c r="B148" s="3">
        <v>2356</v>
      </c>
      <c r="C148" s="2" t="b">
        <f>IFERROR(MATCH($A148,Excel!$A$2:$A$1121,0)&gt;0,FALSE)</f>
        <v>1</v>
      </c>
      <c r="D148" s="2" t="b">
        <f>IFERROR(MATCH($A148,POI!$A$2:$A$1000,0)&gt;0,FALSE)</f>
        <v>0</v>
      </c>
      <c r="E148" s="2" t="b">
        <f>IFERROR(MATCH($A148,formula.js!$A$2:$A$1000,0)&gt;0,FALSE)</f>
        <v>1</v>
      </c>
    </row>
    <row r="149" spans="1:5" x14ac:dyDescent="0.25">
      <c r="A149" s="2" t="s">
        <v>163</v>
      </c>
      <c r="B149" s="3">
        <v>1</v>
      </c>
      <c r="C149" s="2" t="b">
        <f>IFERROR(MATCH($A149,Excel!$A$2:$A$1121,0)&gt;0,FALSE)</f>
        <v>1</v>
      </c>
      <c r="D149" s="2" t="b">
        <f>IFERROR(MATCH($A149,POI!$A$2:$A$1000,0)&gt;0,FALSE)</f>
        <v>1</v>
      </c>
      <c r="E149" s="2" t="b">
        <f>IFERROR(MATCH($A149,formula.js!$A$2:$A$1000,0)&gt;0,FALSE)</f>
        <v>1</v>
      </c>
    </row>
    <row r="150" spans="1:5" x14ac:dyDescent="0.25">
      <c r="A150" s="2" t="s">
        <v>168</v>
      </c>
      <c r="B150" s="3">
        <v>5</v>
      </c>
      <c r="C150" s="2" t="b">
        <f>IFERROR(MATCH($A150,Excel!$A$2:$A$1121,0)&gt;0,FALSE)</f>
        <v>0</v>
      </c>
      <c r="D150" s="2" t="b">
        <f>IFERROR(MATCH($A150,POI!$A$2:$A$1000,0)&gt;0,FALSE)</f>
        <v>0</v>
      </c>
      <c r="E150" s="2" t="b">
        <f>IFERROR(MATCH($A150,formula.js!$A$2:$A$1000,0)&gt;0,FALSE)</f>
        <v>0</v>
      </c>
    </row>
    <row r="151" spans="1:5" x14ac:dyDescent="0.25">
      <c r="A151" s="2" t="s">
        <v>136</v>
      </c>
      <c r="B151" s="3">
        <v>1771</v>
      </c>
      <c r="C151" s="2" t="b">
        <f>IFERROR(MATCH($A151,Excel!$A$2:$A$1121,0)&gt;0,FALSE)</f>
        <v>0</v>
      </c>
      <c r="D151" s="2" t="b">
        <f>IFERROR(MATCH($A151,POI!$A$2:$A$1000,0)&gt;0,FALSE)</f>
        <v>0</v>
      </c>
      <c r="E151" s="2" t="b">
        <f>IFERROR(MATCH($A151,formula.js!$A$2:$A$1000,0)&gt;0,FALSE)</f>
        <v>0</v>
      </c>
    </row>
    <row r="152" spans="1:5" x14ac:dyDescent="0.25">
      <c r="A152" s="2" t="s">
        <v>167</v>
      </c>
      <c r="B152" s="3">
        <v>15</v>
      </c>
      <c r="C152" s="2" t="b">
        <f>IFERROR(MATCH($A152,Excel!$A$2:$A$1121,0)&gt;0,FALSE)</f>
        <v>0</v>
      </c>
      <c r="D152" s="2" t="b">
        <f>IFERROR(MATCH($A152,POI!$A$2:$A$1000,0)&gt;0,FALSE)</f>
        <v>0</v>
      </c>
      <c r="E152" s="2" t="b">
        <f>IFERROR(MATCH($A152,formula.js!$A$2:$A$1000,0)&gt;0,FALSE)</f>
        <v>0</v>
      </c>
    </row>
    <row r="153" spans="1:5" x14ac:dyDescent="0.25">
      <c r="A153" s="2" t="s">
        <v>60</v>
      </c>
      <c r="B153" s="3">
        <v>74121</v>
      </c>
      <c r="C153" s="2" t="b">
        <f>IFERROR(MATCH($A153,Excel!$A$2:$A$1121,0)&gt;0,FALSE)</f>
        <v>1</v>
      </c>
      <c r="D153" s="2" t="b">
        <f>IFERROR(MATCH($A153,POI!$A$2:$A$1000,0)&gt;0,FALSE)</f>
        <v>1</v>
      </c>
      <c r="E153" s="2" t="b">
        <f>IFERROR(MATCH($A153,formula.js!$A$2:$A$1000,0)&gt;0,FALSE)</f>
        <v>1</v>
      </c>
    </row>
    <row r="154" spans="1:5" x14ac:dyDescent="0.25">
      <c r="A154" s="2" t="s">
        <v>65</v>
      </c>
      <c r="B154" s="3">
        <v>38666</v>
      </c>
      <c r="C154" s="2" t="b">
        <f>IFERROR(MATCH($A154,Excel!$A$2:$A$1121,0)&gt;0,FALSE)</f>
        <v>1</v>
      </c>
      <c r="D154" s="2" t="b">
        <f>IFERROR(MATCH($A154,POI!$A$2:$A$1000,0)&gt;0,FALSE)</f>
        <v>1</v>
      </c>
      <c r="E154" s="2" t="b">
        <f>IFERROR(MATCH($A154,formula.js!$A$2:$A$1000,0)&gt;0,FALSE)</f>
        <v>1</v>
      </c>
    </row>
    <row r="155" spans="1:5" x14ac:dyDescent="0.25">
      <c r="A155" s="2" t="s">
        <v>8</v>
      </c>
      <c r="B155" s="3">
        <v>46930</v>
      </c>
      <c r="C155" s="2" t="b">
        <f>IFERROR(MATCH($A155,Excel!$A$2:$A$1121,0)&gt;0,FALSE)</f>
        <v>1</v>
      </c>
      <c r="D155" s="2" t="b">
        <f>IFERROR(MATCH($A155,POI!$A$2:$A$1000,0)&gt;0,FALSE)</f>
        <v>1</v>
      </c>
      <c r="E155" s="2" t="b">
        <f>IFERROR(MATCH($A155,formula.js!$A$2:$A$1000,0)&gt;0,FALSE)</f>
        <v>1</v>
      </c>
    </row>
    <row r="156" spans="1:5" x14ac:dyDescent="0.25">
      <c r="A156" s="2" t="s">
        <v>0</v>
      </c>
      <c r="B156" s="3">
        <v>2040770</v>
      </c>
      <c r="C156" s="2" t="b">
        <f>IFERROR(MATCH($A156,Excel!$A$2:$A$1121,0)&gt;0,FALSE)</f>
        <v>1</v>
      </c>
      <c r="D156" s="2" t="b">
        <f>IFERROR(MATCH($A156,POI!$A$2:$A$1000,0)&gt;0,FALSE)</f>
        <v>1</v>
      </c>
      <c r="E156" s="2" t="b">
        <f>IFERROR(MATCH($A156,formula.js!$A$2:$A$1000,0)&gt;0,FALSE)</f>
        <v>1</v>
      </c>
    </row>
    <row r="157" spans="1:5" x14ac:dyDescent="0.25">
      <c r="A157" s="2" t="s">
        <v>3</v>
      </c>
      <c r="B157" s="3">
        <v>83682</v>
      </c>
      <c r="C157" s="2" t="b">
        <f>IFERROR(MATCH($A157,Excel!$A$2:$A$1121,0)&gt;0,FALSE)</f>
        <v>1</v>
      </c>
      <c r="D157" s="2" t="b">
        <f>IFERROR(MATCH($A157,POI!$A$2:$A$1000,0)&gt;0,FALSE)</f>
        <v>1</v>
      </c>
      <c r="E157" s="2" t="b">
        <f>IFERROR(MATCH($A157,formula.js!$A$2:$A$1000,0)&gt;0,FALSE)</f>
        <v>1</v>
      </c>
    </row>
    <row r="158" spans="1:5" x14ac:dyDescent="0.25">
      <c r="A158" s="2" t="s">
        <v>31</v>
      </c>
      <c r="B158" s="3">
        <v>21712</v>
      </c>
      <c r="C158" s="2" t="b">
        <f>IFERROR(MATCH($A158,Excel!$A$2:$A$1121,0)&gt;0,FALSE)</f>
        <v>1</v>
      </c>
      <c r="D158" s="2" t="b">
        <f>IFERROR(MATCH($A158,POI!$A$2:$A$1000,0)&gt;0,FALSE)</f>
        <v>1</v>
      </c>
      <c r="E158" s="2" t="b">
        <f>IFERROR(MATCH($A158,formula.js!$A$2:$A$1000,0)&gt;0,FALSE)</f>
        <v>1</v>
      </c>
    </row>
    <row r="159" spans="1:5" x14ac:dyDescent="0.25">
      <c r="A159" s="2" t="s">
        <v>183</v>
      </c>
      <c r="B159" s="3">
        <v>1337</v>
      </c>
      <c r="C159" s="2" t="b">
        <f>IFERROR(MATCH($A159,Excel!$A$2:$A$1121,0)&gt;0,FALSE)</f>
        <v>1</v>
      </c>
      <c r="D159" s="2" t="b">
        <f>IFERROR(MATCH($A159,POI!$A$2:$A$1000,0)&gt;0,FALSE)</f>
        <v>1</v>
      </c>
      <c r="E159" s="2" t="b">
        <f>IFERROR(MATCH($A159,formula.js!$A$2:$A$1000,0)&gt;0,FALSE)</f>
        <v>1</v>
      </c>
    </row>
    <row r="160" spans="1:5" x14ac:dyDescent="0.25">
      <c r="A160" s="2" t="s">
        <v>137</v>
      </c>
      <c r="B160" s="3">
        <v>1</v>
      </c>
      <c r="C160" s="2" t="b">
        <f>IFERROR(MATCH($A160,Excel!$A$2:$A$1121,0)&gt;0,FALSE)</f>
        <v>0</v>
      </c>
      <c r="D160" s="2" t="b">
        <f>IFERROR(MATCH($A160,POI!$A$2:$A$1000,0)&gt;0,FALSE)</f>
        <v>0</v>
      </c>
      <c r="E160" s="2" t="b">
        <f>IFERROR(MATCH($A160,formula.js!$A$2:$A$1000,0)&gt;0,FALSE)</f>
        <v>0</v>
      </c>
    </row>
    <row r="161" spans="1:5" x14ac:dyDescent="0.25">
      <c r="A161" s="2" t="s">
        <v>33</v>
      </c>
      <c r="B161" s="3">
        <v>2616</v>
      </c>
      <c r="C161" s="2" t="b">
        <f>IFERROR(MATCH($A161,Excel!$A$2:$A$1121,0)&gt;0,FALSE)</f>
        <v>0</v>
      </c>
      <c r="D161" s="2" t="b">
        <f>IFERROR(MATCH($A161,POI!$A$2:$A$1000,0)&gt;0,FALSE)</f>
        <v>0</v>
      </c>
      <c r="E161" s="2" t="b">
        <f>IFERROR(MATCH($A161,formula.js!$A$2:$A$1000,0)&gt;0,FALSE)</f>
        <v>0</v>
      </c>
    </row>
    <row r="162" spans="1:5" x14ac:dyDescent="0.25">
      <c r="A162" s="2" t="s">
        <v>58</v>
      </c>
      <c r="B162" s="3">
        <v>9088</v>
      </c>
      <c r="C162" s="2" t="b">
        <f>IFERROR(MATCH($A162,Excel!$A$2:$A$1121,0)&gt;0,FALSE)</f>
        <v>0</v>
      </c>
      <c r="D162" s="2" t="b">
        <f>IFERROR(MATCH($A162,POI!$A$2:$A$1000,0)&gt;0,FALSE)</f>
        <v>0</v>
      </c>
      <c r="E162" s="2" t="b">
        <f>IFERROR(MATCH($A162,formula.js!$A$2:$A$1000,0)&gt;0,FALSE)</f>
        <v>0</v>
      </c>
    </row>
    <row r="163" spans="1:5" x14ac:dyDescent="0.25">
      <c r="A163" s="2" t="s">
        <v>6</v>
      </c>
      <c r="B163" s="3">
        <v>19247</v>
      </c>
      <c r="C163" s="2" t="b">
        <f>IFERROR(MATCH($A163,Excel!$A$2:$A$1121,0)&gt;0,FALSE)</f>
        <v>1</v>
      </c>
      <c r="D163" s="2" t="b">
        <f>IFERROR(MATCH($A163,POI!$A$2:$A$1000,0)&gt;0,FALSE)</f>
        <v>1</v>
      </c>
      <c r="E163" s="2" t="b">
        <f>IFERROR(MATCH($A163,formula.js!$A$2:$A$1000,0)&gt;0,FALSE)</f>
        <v>1</v>
      </c>
    </row>
    <row r="164" spans="1:5" x14ac:dyDescent="0.25">
      <c r="A164" s="2" t="s">
        <v>63</v>
      </c>
      <c r="B164" s="3">
        <v>72</v>
      </c>
      <c r="C164" s="2" t="b">
        <f>IFERROR(MATCH($A164,Excel!$A$2:$A$1121,0)&gt;0,FALSE)</f>
        <v>1</v>
      </c>
      <c r="D164" s="2" t="b">
        <f>IFERROR(MATCH($A164,POI!$A$2:$A$1000,0)&gt;0,FALSE)</f>
        <v>1</v>
      </c>
      <c r="E164" s="2" t="b">
        <f>IFERROR(MATCH($A164,formula.js!$A$2:$A$1000,0)&gt;0,FALSE)</f>
        <v>1</v>
      </c>
    </row>
    <row r="165" spans="1:5" x14ac:dyDescent="0.25">
      <c r="A165" s="2" t="s">
        <v>66</v>
      </c>
      <c r="B165" s="3">
        <v>6911</v>
      </c>
      <c r="C165" s="2" t="b">
        <f>IFERROR(MATCH($A165,Excel!$A$2:$A$1121,0)&gt;0,FALSE)</f>
        <v>1</v>
      </c>
      <c r="D165" s="2" t="b">
        <f>IFERROR(MATCH($A165,POI!$A$2:$A$1000,0)&gt;0,FALSE)</f>
        <v>1</v>
      </c>
      <c r="E165" s="2" t="b">
        <f>IFERROR(MATCH($A165,formula.js!$A$2:$A$1000,0)&gt;0,FALSE)</f>
        <v>1</v>
      </c>
    </row>
    <row r="166" spans="1:5" x14ac:dyDescent="0.25">
      <c r="A166" s="2" t="s">
        <v>78</v>
      </c>
      <c r="B166" s="3">
        <v>20556</v>
      </c>
      <c r="C166" s="2" t="b">
        <f>IFERROR(MATCH($A166,Excel!$A$2:$A$1121,0)&gt;0,FALSE)</f>
        <v>1</v>
      </c>
      <c r="D166" s="2" t="b">
        <f>IFERROR(MATCH($A166,POI!$A$2:$A$1000,0)&gt;0,FALSE)</f>
        <v>0</v>
      </c>
      <c r="E166" s="2" t="b">
        <f>IFERROR(MATCH($A166,formula.js!$A$2:$A$1000,0)&gt;0,FALSE)</f>
        <v>1</v>
      </c>
    </row>
    <row r="167" spans="1:5" x14ac:dyDescent="0.25">
      <c r="A167" s="2" t="s">
        <v>119</v>
      </c>
      <c r="B167" s="3">
        <v>130</v>
      </c>
      <c r="C167" s="2" t="b">
        <f>IFERROR(MATCH($A167,Excel!$A$2:$A$1121,0)&gt;0,FALSE)</f>
        <v>1</v>
      </c>
      <c r="D167" s="2" t="b">
        <f>IFERROR(MATCH($A167,POI!$A$2:$A$1000,0)&gt;0,FALSE)</f>
        <v>1</v>
      </c>
      <c r="E167" s="2" t="b">
        <f>IFERROR(MATCH($A167,formula.js!$A$2:$A$1000,0)&gt;0,FALSE)</f>
        <v>1</v>
      </c>
    </row>
    <row r="168" spans="1:5" x14ac:dyDescent="0.25">
      <c r="A168" s="2" t="s">
        <v>182</v>
      </c>
      <c r="B168" s="3">
        <v>16</v>
      </c>
      <c r="C168" s="2" t="b">
        <f>IFERROR(MATCH($A168,Excel!$A$2:$A$1121,0)&gt;0,FALSE)</f>
        <v>1</v>
      </c>
      <c r="D168" s="2" t="b">
        <f>IFERROR(MATCH($A168,POI!$A$2:$A$1000,0)&gt;0,FALSE)</f>
        <v>1</v>
      </c>
      <c r="E168" s="2" t="b">
        <f>IFERROR(MATCH($A168,formula.js!$A$2:$A$1000,0)&gt;0,FALSE)</f>
        <v>1</v>
      </c>
    </row>
    <row r="169" spans="1:5" x14ac:dyDescent="0.25">
      <c r="A169" s="2" t="s">
        <v>118</v>
      </c>
      <c r="B169" s="3">
        <v>25</v>
      </c>
      <c r="C169" s="2" t="b">
        <f>IFERROR(MATCH($A169,Excel!$A$2:$A$1121,0)&gt;0,FALSE)</f>
        <v>1</v>
      </c>
      <c r="D169" s="2" t="b">
        <f>IFERROR(MATCH($A169,POI!$A$2:$A$1000,0)&gt;0,FALSE)</f>
        <v>1</v>
      </c>
      <c r="E169" s="2" t="b">
        <f>IFERROR(MATCH($A169,formula.js!$A$2:$A$1000,0)&gt;0,FALSE)</f>
        <v>1</v>
      </c>
    </row>
    <row r="170" spans="1:5" x14ac:dyDescent="0.25">
      <c r="A170" s="2" t="s">
        <v>18</v>
      </c>
      <c r="B170" s="3">
        <v>70305</v>
      </c>
      <c r="C170" s="2" t="b">
        <f>IFERROR(MATCH($A170,Excel!$A$2:$A$1121,0)&gt;0,FALSE)</f>
        <v>1</v>
      </c>
      <c r="D170" s="2" t="b">
        <f>IFERROR(MATCH($A170,POI!$A$2:$A$1000,0)&gt;0,FALSE)</f>
        <v>1</v>
      </c>
      <c r="E170" s="2" t="b">
        <f>IFERROR(MATCH($A170,formula.js!$A$2:$A$1000,0)&gt;0,FALSE)</f>
        <v>1</v>
      </c>
    </row>
    <row r="171" spans="1:5" x14ac:dyDescent="0.25">
      <c r="A171" s="2" t="s">
        <v>146</v>
      </c>
      <c r="B171" s="3">
        <v>43</v>
      </c>
      <c r="C171" s="2" t="b">
        <f>IFERROR(MATCH($A171,Excel!$A$2:$A$1121,0)&gt;0,FALSE)</f>
        <v>1</v>
      </c>
      <c r="D171" s="2" t="b">
        <f>IFERROR(MATCH($A171,POI!$A$2:$A$1000,0)&gt;0,FALSE)</f>
        <v>1</v>
      </c>
      <c r="E171" s="2" t="b">
        <f>IFERROR(MATCH($A171,formula.js!$A$2:$A$1000,0)&gt;0,FALSE)</f>
        <v>1</v>
      </c>
    </row>
    <row r="172" spans="1:5" x14ac:dyDescent="0.25">
      <c r="A172" s="2" t="s">
        <v>88</v>
      </c>
      <c r="B172" s="3">
        <v>2190</v>
      </c>
      <c r="C172" s="2" t="b">
        <f>IFERROR(MATCH($A172,Excel!$A$2:$A$1121,0)&gt;0,FALSE)</f>
        <v>1</v>
      </c>
      <c r="D172" s="2" t="b">
        <f>IFERROR(MATCH($A172,POI!$A$2:$A$1000,0)&gt;0,FALSE)</f>
        <v>0</v>
      </c>
      <c r="E172" s="2" t="b">
        <f>IFERROR(MATCH($A172,formula.js!$A$2:$A$1000,0)&gt;0,FALSE)</f>
        <v>1</v>
      </c>
    </row>
    <row r="173" spans="1:5" x14ac:dyDescent="0.25">
      <c r="A173" s="2" t="s">
        <v>4</v>
      </c>
      <c r="B173" s="3">
        <v>1594915</v>
      </c>
      <c r="C173" s="2" t="b">
        <f>IFERROR(MATCH($A173,Excel!$A$2:$A$1121,0)&gt;0,FALSE)</f>
        <v>1</v>
      </c>
      <c r="D173" s="2" t="b">
        <f>IFERROR(MATCH($A173,POI!$A$2:$A$1000,0)&gt;0,FALSE)</f>
        <v>1</v>
      </c>
      <c r="E173" s="2" t="b">
        <f>IFERROR(MATCH($A173,formula.js!$A$2:$A$1000,0)&gt;0,FALSE)</f>
        <v>0</v>
      </c>
    </row>
    <row r="174" spans="1:5" x14ac:dyDescent="0.25">
      <c r="A174" s="2" t="s">
        <v>44</v>
      </c>
      <c r="B174" s="3">
        <v>340472</v>
      </c>
      <c r="C174" s="2" t="b">
        <f>IFERROR(MATCH($A174,Excel!$A$2:$A$1121,0)&gt;0,FALSE)</f>
        <v>1</v>
      </c>
      <c r="D174" s="2" t="b">
        <f>IFERROR(MATCH($A174,POI!$A$2:$A$1000,0)&gt;0,FALSE)</f>
        <v>1</v>
      </c>
      <c r="E174" s="2" t="b">
        <f>IFERROR(MATCH($A174,formula.js!$A$2:$A$1000,0)&gt;0,FALSE)</f>
        <v>1</v>
      </c>
    </row>
    <row r="175" spans="1:5" x14ac:dyDescent="0.25">
      <c r="A175" s="2" t="s">
        <v>126</v>
      </c>
      <c r="B175" s="3">
        <v>1503</v>
      </c>
      <c r="C175" s="2" t="b">
        <f>IFERROR(MATCH($A175,Excel!$A$2:$A$1121,0)&gt;0,FALSE)</f>
        <v>1</v>
      </c>
      <c r="D175" s="2" t="b">
        <f>IFERROR(MATCH($A175,POI!$A$2:$A$1000,0)&gt;0,FALSE)</f>
        <v>0</v>
      </c>
      <c r="E175" s="2" t="b">
        <f>IFERROR(MATCH($A175,formula.js!$A$2:$A$1000,0)&gt;0,FALSE)</f>
        <v>1</v>
      </c>
    </row>
    <row r="176" spans="1:5" x14ac:dyDescent="0.25">
      <c r="A176" s="2" t="s">
        <v>116</v>
      </c>
      <c r="B176" s="3">
        <v>2798</v>
      </c>
      <c r="C176" s="2" t="b">
        <f>IFERROR(MATCH($A176,Excel!$A$2:$A$1121,0)&gt;0,FALSE)</f>
        <v>1</v>
      </c>
      <c r="D176" s="2" t="b">
        <f>IFERROR(MATCH($A176,POI!$A$2:$A$1000,0)&gt;0,FALSE)</f>
        <v>1</v>
      </c>
      <c r="E176" s="2" t="b">
        <f>IFERROR(MATCH($A176,formula.js!$A$2:$A$1000,0)&gt;0,FALSE)</f>
        <v>1</v>
      </c>
    </row>
    <row r="177" spans="1:5" x14ac:dyDescent="0.25">
      <c r="A177" s="2" t="s">
        <v>135</v>
      </c>
      <c r="B177" s="3">
        <v>3128</v>
      </c>
      <c r="C177" s="2" t="b">
        <f>IFERROR(MATCH($A177,Excel!$A$2:$A$1121,0)&gt;0,FALSE)</f>
        <v>0</v>
      </c>
      <c r="D177" s="2" t="b">
        <f>IFERROR(MATCH($A177,POI!$A$2:$A$1000,0)&gt;0,FALSE)</f>
        <v>0</v>
      </c>
      <c r="E177" s="2" t="b">
        <f>IFERROR(MATCH($A177,formula.js!$A$2:$A$1000,0)&gt;0,FALSE)</f>
        <v>0</v>
      </c>
    </row>
    <row r="178" spans="1:5" x14ac:dyDescent="0.25">
      <c r="A178" s="2" t="s">
        <v>141</v>
      </c>
      <c r="B178" s="3">
        <v>4</v>
      </c>
      <c r="C178" s="2" t="b">
        <f>IFERROR(MATCH($A178,Excel!$A$2:$A$1121,0)&gt;0,FALSE)</f>
        <v>0</v>
      </c>
      <c r="D178" s="2" t="b">
        <f>IFERROR(MATCH($A178,POI!$A$2:$A$1000,0)&gt;0,FALSE)</f>
        <v>0</v>
      </c>
      <c r="E178" s="2" t="b">
        <f>IFERROR(MATCH($A178,formula.js!$A$2:$A$1000,0)&gt;0,FALSE)</f>
        <v>0</v>
      </c>
    </row>
    <row r="179" spans="1:5" x14ac:dyDescent="0.25">
      <c r="A179" s="2" t="s">
        <v>140</v>
      </c>
      <c r="B179" s="3">
        <v>2</v>
      </c>
      <c r="C179" s="2" t="b">
        <f>IFERROR(MATCH($A179,Excel!$A$2:$A$1121,0)&gt;0,FALSE)</f>
        <v>0</v>
      </c>
      <c r="D179" s="2" t="b">
        <f>IFERROR(MATCH($A179,POI!$A$2:$A$1000,0)&gt;0,FALSE)</f>
        <v>0</v>
      </c>
      <c r="E179" s="2" t="b">
        <f>IFERROR(MATCH($A179,formula.js!$A$2:$A$1000,0)&gt;0,FALSE)</f>
        <v>0</v>
      </c>
    </row>
    <row r="180" spans="1:5" x14ac:dyDescent="0.25">
      <c r="A180" s="2" t="s">
        <v>169</v>
      </c>
      <c r="B180" s="3">
        <v>1904</v>
      </c>
      <c r="C180" s="2" t="b">
        <f>IFERROR(MATCH($A180,Excel!$A$2:$A$1121,0)&gt;0,FALSE)</f>
        <v>0</v>
      </c>
      <c r="D180" s="2" t="b">
        <f>IFERROR(MATCH($A180,POI!$A$2:$A$1000,0)&gt;0,FALSE)</f>
        <v>0</v>
      </c>
      <c r="E180" s="2" t="b">
        <f>IFERROR(MATCH($A180,formula.js!$A$2:$A$1000,0)&gt;0,FALSE)</f>
        <v>0</v>
      </c>
    </row>
    <row r="181" spans="1:5" x14ac:dyDescent="0.25">
      <c r="A181" s="2" t="s">
        <v>134</v>
      </c>
      <c r="B181" s="3">
        <v>6851</v>
      </c>
      <c r="C181" s="2" t="b">
        <f>IFERROR(MATCH($A181,Excel!$A$2:$A$1121,0)&gt;0,FALSE)</f>
        <v>0</v>
      </c>
      <c r="D181" s="2" t="b">
        <f>IFERROR(MATCH($A181,POI!$A$2:$A$1000,0)&gt;0,FALSE)</f>
        <v>0</v>
      </c>
      <c r="E181" s="2" t="b">
        <f>IFERROR(MATCH($A181,formula.js!$A$2:$A$1000,0)&gt;0,FALSE)</f>
        <v>0</v>
      </c>
    </row>
    <row r="182" spans="1:5" x14ac:dyDescent="0.25">
      <c r="A182" s="2" t="s">
        <v>106</v>
      </c>
      <c r="B182" s="3">
        <v>9433</v>
      </c>
      <c r="C182" s="2" t="b">
        <f>IFERROR(MATCH($A182,Excel!$A$2:$A$1121,0)&gt;0,FALSE)</f>
        <v>0</v>
      </c>
      <c r="D182" s="2" t="b">
        <f>IFERROR(MATCH($A182,POI!$A$2:$A$1000,0)&gt;0,FALSE)</f>
        <v>0</v>
      </c>
      <c r="E182" s="2" t="b">
        <f>IFERROR(MATCH($A182,formula.js!$A$2:$A$1000,0)&gt;0,FALSE)</f>
        <v>0</v>
      </c>
    </row>
    <row r="183" spans="1:5" x14ac:dyDescent="0.25">
      <c r="A183" s="2" t="s">
        <v>145</v>
      </c>
      <c r="B183" s="3">
        <v>9</v>
      </c>
      <c r="C183" s="2" t="b">
        <f>IFERROR(MATCH($A183,Excel!$A$2:$A$1121,0)&gt;0,FALSE)</f>
        <v>0</v>
      </c>
      <c r="D183" s="2" t="b">
        <f>IFERROR(MATCH($A183,POI!$A$2:$A$1000,0)&gt;0,FALSE)</f>
        <v>0</v>
      </c>
      <c r="E183" s="2" t="b">
        <f>IFERROR(MATCH($A183,formula.js!$A$2:$A$1000,0)&gt;0,FALSE)</f>
        <v>0</v>
      </c>
    </row>
    <row r="184" spans="1:5" x14ac:dyDescent="0.25">
      <c r="A184" s="2" t="s">
        <v>67</v>
      </c>
      <c r="B184" s="3">
        <v>2631</v>
      </c>
      <c r="C184" s="2" t="b">
        <f>IFERROR(MATCH($A184,Excel!$A$2:$A$1121,0)&gt;0,FALSE)</f>
        <v>1</v>
      </c>
      <c r="D184" s="2" t="b">
        <f>IFERROR(MATCH($A184,POI!$A$2:$A$1000,0)&gt;0,FALSE)</f>
        <v>0</v>
      </c>
      <c r="E184" s="2" t="b">
        <f>IFERROR(MATCH($A184,formula.js!$A$2:$A$1000,0)&gt;0,FALSE)</f>
        <v>1</v>
      </c>
    </row>
    <row r="185" spans="1:5" x14ac:dyDescent="0.25">
      <c r="A185" s="2" t="s">
        <v>32</v>
      </c>
      <c r="B185" s="3">
        <v>818</v>
      </c>
      <c r="C185" s="2" t="b">
        <f>IFERROR(MATCH($A185,Excel!$A$2:$A$1121,0)&gt;0,FALSE)</f>
        <v>1</v>
      </c>
      <c r="D185" s="2" t="b">
        <f>IFERROR(MATCH($A185,POI!$A$2:$A$1000,0)&gt;0,FALSE)</f>
        <v>0</v>
      </c>
      <c r="E185" s="2" t="b">
        <f>IFERROR(MATCH($A185,formula.js!$A$2:$A$1000,0)&gt;0,FALSE)</f>
        <v>1</v>
      </c>
    </row>
    <row r="186" spans="1:5" x14ac:dyDescent="0.25">
      <c r="A186" s="2" t="s">
        <v>142</v>
      </c>
      <c r="B186" s="3">
        <v>4</v>
      </c>
      <c r="C186" s="2" t="b">
        <f>IFERROR(MATCH($A186,Excel!$A$2:$A$1121,0)&gt;0,FALSE)</f>
        <v>0</v>
      </c>
      <c r="D186" s="2" t="b">
        <f>IFERROR(MATCH($A186,POI!$A$2:$A$1000,0)&gt;0,FALSE)</f>
        <v>0</v>
      </c>
      <c r="E186" s="2" t="b">
        <f>IFERROR(MATCH($A186,formula.js!$A$2:$A$1000,0)&gt;0,FALSE)</f>
        <v>0</v>
      </c>
    </row>
    <row r="187" spans="1:5" x14ac:dyDescent="0.25">
      <c r="A187" s="2" t="s">
        <v>13</v>
      </c>
      <c r="B187" s="3">
        <v>613741</v>
      </c>
      <c r="C187" s="2" t="b">
        <f>IFERROR(MATCH($A187,Excel!$A$2:$A$1121,0)&gt;0,FALSE)</f>
        <v>1</v>
      </c>
      <c r="D187" s="2" t="b">
        <f>IFERROR(MATCH($A187,POI!$A$2:$A$1000,0)&gt;0,FALSE)</f>
        <v>1</v>
      </c>
      <c r="E187" s="2" t="b">
        <f>IFERROR(MATCH($A187,formula.js!$A$2:$A$1000,0)&gt;0,FALSE)</f>
        <v>1</v>
      </c>
    </row>
    <row r="188" spans="1:5" x14ac:dyDescent="0.25">
      <c r="A188" s="2" t="s">
        <v>95</v>
      </c>
      <c r="B188" s="3">
        <v>1444</v>
      </c>
      <c r="C188" s="2" t="b">
        <f>IFERROR(MATCH($A188,Excel!$A$2:$A$1121,0)&gt;0,FALSE)</f>
        <v>1</v>
      </c>
      <c r="D188" s="2" t="b">
        <f>IFERROR(MATCH($A188,POI!$A$2:$A$1000,0)&gt;0,FALSE)</f>
        <v>1</v>
      </c>
      <c r="E188" s="2" t="b">
        <f>IFERROR(MATCH($A188,formula.js!$A$2:$A$1000,0)&gt;0,FALSE)</f>
        <v>1</v>
      </c>
    </row>
  </sheetData>
  <sortState ref="A2:E188">
    <sortCondition ref="A1"/>
  </sortState>
  <conditionalFormatting sqref="C1:E1048576">
    <cfRule type="containsBlanks" priority="8" stopIfTrue="1">
      <formula>LEN(TRIM(C1))=0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conditionalFormatting sqref="B1">
    <cfRule type="containsBlanks" priority="5" stopIfTrue="1">
      <formula>LEN(TRIM(B1))=0</formula>
    </cfRule>
    <cfRule type="cellIs" dxfId="5" priority="6" stopIfTrue="1" operator="equal">
      <formula>FALSE</formula>
    </cfRule>
    <cfRule type="cellIs" dxfId="4" priority="7" stopIfTrue="1" operator="equal">
      <formula>TRUE</formula>
    </cfRule>
  </conditionalFormatting>
  <conditionalFormatting sqref="A1">
    <cfRule type="containsBlanks" priority="2" stopIfTrue="1">
      <formula>LEN(TRIM(A1))=0</formula>
    </cfRule>
    <cfRule type="cellIs" dxfId="3" priority="3" stopIfTrue="1" operator="equal">
      <formula>FALSE</formula>
    </cfRule>
    <cfRule type="cellIs" dxfId="2" priority="4" stopIfTrue="1" operator="equal">
      <formula>TRUE</formula>
    </cfRule>
  </conditionalFormatting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</vt:lpstr>
      <vt:lpstr>POI</vt:lpstr>
      <vt:lpstr>formula.js</vt:lpstr>
      <vt:lpstr>Enron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Robertson</dc:creator>
  <cp:lastModifiedBy>Steven Robertson</cp:lastModifiedBy>
  <dcterms:created xsi:type="dcterms:W3CDTF">2016-11-16T08:41:28Z</dcterms:created>
  <dcterms:modified xsi:type="dcterms:W3CDTF">2017-04-20T15:55:18Z</dcterms:modified>
</cp:coreProperties>
</file>