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\Desktop\CERTIFIED\introduccion a la informatica\Mochila_Cadelli_Florencia\"/>
    </mc:Choice>
  </mc:AlternateContent>
  <bookViews>
    <workbookView xWindow="0" yWindow="0" windowWidth="20490" windowHeight="9045"/>
  </bookViews>
  <sheets>
    <sheet name="Hoja 1" sheetId="1" r:id="rId1"/>
    <sheet name="Hoja 2" sheetId="2" r:id="rId2"/>
  </sheets>
  <calcPr calcId="152511"/>
</workbook>
</file>

<file path=xl/calcChain.xml><?xml version="1.0" encoding="utf-8"?>
<calcChain xmlns="http://schemas.openxmlformats.org/spreadsheetml/2006/main">
  <c r="S51" i="2" l="1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T51" i="2" s="1"/>
  <c r="V51" i="2" s="1"/>
  <c r="T50" i="2"/>
  <c r="V50" i="2" s="1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T49" i="2"/>
  <c r="V49" i="2" s="1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T48" i="2" s="1"/>
  <c r="V48" i="2" s="1"/>
  <c r="C48" i="2"/>
  <c r="B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T47" i="2" s="1"/>
  <c r="V47" i="2" s="1"/>
  <c r="C47" i="2"/>
  <c r="B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T46" i="2" s="1"/>
  <c r="V46" i="2" s="1"/>
  <c r="C46" i="2"/>
  <c r="B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T45" i="2" s="1"/>
  <c r="V45" i="2" s="1"/>
  <c r="C45" i="2"/>
  <c r="B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T44" i="2" s="1"/>
  <c r="V44" i="2" s="1"/>
  <c r="C44" i="2"/>
  <c r="B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T43" i="2" s="1"/>
  <c r="V43" i="2" s="1"/>
  <c r="C43" i="2"/>
  <c r="B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T42" i="2" s="1"/>
  <c r="V42" i="2" s="1"/>
  <c r="C42" i="2"/>
  <c r="B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T41" i="2" s="1"/>
  <c r="V41" i="2" s="1"/>
  <c r="C41" i="2"/>
  <c r="B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T40" i="2" s="1"/>
  <c r="V40" i="2" s="1"/>
  <c r="C40" i="2"/>
  <c r="B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T39" i="2" s="1"/>
  <c r="V39" i="2" s="1"/>
  <c r="C39" i="2"/>
  <c r="B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T38" i="2" s="1"/>
  <c r="V38" i="2" s="1"/>
  <c r="C38" i="2"/>
  <c r="B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T37" i="2" s="1"/>
  <c r="V37" i="2" s="1"/>
  <c r="C37" i="2"/>
  <c r="B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T36" i="2" s="1"/>
  <c r="V36" i="2" s="1"/>
  <c r="C36" i="2"/>
  <c r="B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T35" i="2" s="1"/>
  <c r="V35" i="2" s="1"/>
  <c r="C35" i="2"/>
  <c r="B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T34" i="2" s="1"/>
  <c r="V34" i="2" s="1"/>
  <c r="C34" i="2"/>
  <c r="B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T33" i="2" s="1"/>
  <c r="V33" i="2" s="1"/>
  <c r="C33" i="2"/>
  <c r="B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T32" i="2" s="1"/>
  <c r="V32" i="2" s="1"/>
  <c r="C32" i="2"/>
  <c r="B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T31" i="2" s="1"/>
  <c r="V31" i="2" s="1"/>
  <c r="C31" i="2"/>
  <c r="B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T30" i="2" s="1"/>
  <c r="V30" i="2" s="1"/>
  <c r="C30" i="2"/>
  <c r="B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T29" i="2" s="1"/>
  <c r="V29" i="2" s="1"/>
  <c r="C29" i="2"/>
  <c r="B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T28" i="2" s="1"/>
  <c r="V28" i="2" s="1"/>
  <c r="C28" i="2"/>
  <c r="B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T27" i="2" s="1"/>
  <c r="V27" i="2" s="1"/>
  <c r="C27" i="2"/>
  <c r="B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T26" i="2" s="1"/>
  <c r="V26" i="2" s="1"/>
  <c r="C26" i="2"/>
  <c r="B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T25" i="2" s="1"/>
  <c r="V25" i="2" s="1"/>
  <c r="C25" i="2"/>
  <c r="B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T24" i="2" s="1"/>
  <c r="V24" i="2" s="1"/>
  <c r="C24" i="2"/>
  <c r="B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T23" i="2" s="1"/>
  <c r="V23" i="2" s="1"/>
  <c r="C23" i="2"/>
  <c r="B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T22" i="2" s="1"/>
  <c r="V22" i="2" s="1"/>
  <c r="C22" i="2"/>
  <c r="B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T21" i="2" s="1"/>
  <c r="V21" i="2" s="1"/>
  <c r="C21" i="2"/>
  <c r="B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T20" i="2" s="1"/>
  <c r="V20" i="2" s="1"/>
  <c r="C20" i="2"/>
  <c r="B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T19" i="2" s="1"/>
  <c r="V19" i="2" s="1"/>
  <c r="C19" i="2"/>
  <c r="B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T18" i="2" s="1"/>
  <c r="V18" i="2" s="1"/>
  <c r="C18" i="2"/>
  <c r="B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T17" i="2" s="1"/>
  <c r="V17" i="2" s="1"/>
  <c r="C17" i="2"/>
  <c r="B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T16" i="2" s="1"/>
  <c r="V16" i="2" s="1"/>
  <c r="C16" i="2"/>
  <c r="B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T15" i="2" s="1"/>
  <c r="V15" i="2" s="1"/>
  <c r="C15" i="2"/>
  <c r="B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T14" i="2" s="1"/>
  <c r="V14" i="2" s="1"/>
  <c r="C14" i="2"/>
  <c r="B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T13" i="2" s="1"/>
  <c r="V13" i="2" s="1"/>
  <c r="C13" i="2"/>
  <c r="B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T12" i="2" s="1"/>
  <c r="V12" i="2" s="1"/>
  <c r="C12" i="2"/>
  <c r="B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T11" i="2" s="1"/>
  <c r="V11" i="2" s="1"/>
  <c r="C11" i="2"/>
  <c r="B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T10" i="2" s="1"/>
  <c r="V10" i="2" s="1"/>
  <c r="C10" i="2"/>
  <c r="B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T9" i="2" s="1"/>
  <c r="V9" i="2" s="1"/>
  <c r="C9" i="2"/>
  <c r="B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T8" i="2" s="1"/>
  <c r="V8" i="2" s="1"/>
  <c r="C8" i="2"/>
  <c r="B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T7" i="2" s="1"/>
  <c r="V7" i="2" s="1"/>
  <c r="C7" i="2"/>
  <c r="B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T6" i="2" s="1"/>
  <c r="V6" i="2" s="1"/>
  <c r="C6" i="2"/>
  <c r="B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T5" i="2" s="1"/>
  <c r="V5" i="2" s="1"/>
  <c r="C5" i="2"/>
  <c r="B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T4" i="2" s="1"/>
  <c r="V4" i="2" s="1"/>
  <c r="C4" i="2"/>
  <c r="B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T3" i="2" s="1"/>
  <c r="V3" i="2" s="1"/>
  <c r="C3" i="2"/>
  <c r="B3" i="2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V50" i="1"/>
  <c r="T50" i="1"/>
  <c r="T49" i="1"/>
  <c r="V49" i="1" s="1"/>
  <c r="V48" i="1"/>
  <c r="T48" i="1"/>
  <c r="T47" i="1"/>
  <c r="V47" i="1" s="1"/>
  <c r="V46" i="1"/>
  <c r="T46" i="1"/>
  <c r="T45" i="1"/>
  <c r="V45" i="1" s="1"/>
  <c r="V44" i="1"/>
  <c r="T44" i="1"/>
  <c r="T43" i="1"/>
  <c r="V43" i="1" s="1"/>
  <c r="V42" i="1"/>
  <c r="T42" i="1"/>
  <c r="T41" i="1"/>
  <c r="V41" i="1" s="1"/>
  <c r="V40" i="1"/>
  <c r="T40" i="1"/>
  <c r="T39" i="1"/>
  <c r="V39" i="1" s="1"/>
  <c r="V38" i="1"/>
  <c r="T38" i="1"/>
  <c r="T37" i="1"/>
  <c r="V37" i="1" s="1"/>
  <c r="V36" i="1"/>
  <c r="T36" i="1"/>
  <c r="T35" i="1"/>
  <c r="V35" i="1" s="1"/>
  <c r="V34" i="1"/>
  <c r="T34" i="1"/>
  <c r="T33" i="1"/>
  <c r="V33" i="1" s="1"/>
  <c r="V32" i="1"/>
  <c r="T32" i="1"/>
  <c r="T31" i="1"/>
  <c r="V31" i="1" s="1"/>
  <c r="V30" i="1"/>
  <c r="T30" i="1"/>
  <c r="T29" i="1"/>
  <c r="V29" i="1" s="1"/>
  <c r="V28" i="1"/>
  <c r="T28" i="1"/>
  <c r="T27" i="1"/>
  <c r="V27" i="1" s="1"/>
  <c r="V26" i="1"/>
  <c r="T26" i="1"/>
  <c r="T25" i="1"/>
  <c r="V25" i="1" s="1"/>
  <c r="V24" i="1"/>
  <c r="T24" i="1"/>
  <c r="T23" i="1"/>
  <c r="V23" i="1" s="1"/>
  <c r="V22" i="1"/>
  <c r="T22" i="1"/>
  <c r="T21" i="1"/>
  <c r="V21" i="1" s="1"/>
  <c r="V20" i="1"/>
  <c r="T20" i="1"/>
  <c r="T19" i="1"/>
  <c r="V19" i="1" s="1"/>
  <c r="V18" i="1"/>
  <c r="T18" i="1"/>
  <c r="T17" i="1"/>
  <c r="V17" i="1" s="1"/>
  <c r="V16" i="1"/>
  <c r="T16" i="1"/>
  <c r="T15" i="1"/>
  <c r="V15" i="1" s="1"/>
  <c r="V14" i="1"/>
  <c r="T14" i="1"/>
  <c r="T13" i="1"/>
  <c r="V13" i="1" s="1"/>
  <c r="V12" i="1"/>
  <c r="T12" i="1"/>
  <c r="T11" i="1"/>
  <c r="V11" i="1" s="1"/>
  <c r="V10" i="1"/>
  <c r="T10" i="1"/>
  <c r="T9" i="1"/>
  <c r="V9" i="1" s="1"/>
  <c r="V8" i="1"/>
  <c r="T8" i="1"/>
  <c r="T7" i="1"/>
  <c r="V7" i="1" s="1"/>
  <c r="V6" i="1"/>
  <c r="T6" i="1"/>
  <c r="T5" i="1"/>
  <c r="V5" i="1" s="1"/>
  <c r="V4" i="1"/>
  <c r="T4" i="1"/>
  <c r="T3" i="1"/>
  <c r="V3" i="1" s="1"/>
  <c r="V2" i="1"/>
  <c r="T2" i="1"/>
</calcChain>
</file>

<file path=xl/sharedStrings.xml><?xml version="1.0" encoding="utf-8"?>
<sst xmlns="http://schemas.openxmlformats.org/spreadsheetml/2006/main" count="142" uniqueCount="71">
  <si>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</si>
  <si>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</si>
  <si>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</si>
  <si>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</si>
  <si>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</si>
  <si>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</si>
  <si>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</si>
  <si>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</si>
  <si>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</si>
  <si>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</si>
  <si>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</si>
  <si>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</si>
  <si>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</si>
  <si>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</si>
  <si>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</si>
  <si>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</si>
  <si>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</si>
  <si>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</si>
  <si>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</si>
  <si>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 Tareas</t>
  </si>
  <si>
    <t>Promedio Asistencia</t>
  </si>
  <si>
    <t>Aprueba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</si>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</sst>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rgb="FF212529"/>
      <name val="&quot;Source Sans Pro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9"/>
  <sheetViews>
    <sheetView tabSelected="1" topLeftCell="B41" workbookViewId="0"/>
  </sheetViews>
  <sheetFormatPr baseColWidth="10" defaultColWidth="14.42578125" defaultRowHeight="15.75" customHeight="1"/>
  <cols>
    <col min="1" max="1" width="24.5703125" customWidth="1"/>
    <col min="2" max="10" width="7" customWidth="1"/>
    <col min="11" max="19" width="8" customWidth="1"/>
    <col min="20" max="20" width="17.85546875" customWidth="1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15.75" customHeight="1">
      <c r="A2" s="4" t="s">
        <v>22</v>
      </c>
      <c r="B2" s="5">
        <v>97</v>
      </c>
      <c r="C2" s="5">
        <v>82</v>
      </c>
      <c r="D2" s="5">
        <v>90</v>
      </c>
      <c r="E2" s="5">
        <v>83</v>
      </c>
      <c r="F2" s="5">
        <v>95</v>
      </c>
      <c r="G2" s="5">
        <v>63</v>
      </c>
      <c r="H2" s="5">
        <v>76</v>
      </c>
      <c r="I2" s="5">
        <v>96</v>
      </c>
      <c r="J2" s="5">
        <v>67</v>
      </c>
      <c r="K2" s="5">
        <v>71</v>
      </c>
      <c r="L2" s="5">
        <v>91</v>
      </c>
      <c r="M2" s="5">
        <v>90</v>
      </c>
      <c r="N2" s="5">
        <v>64</v>
      </c>
      <c r="O2" s="5">
        <v>60</v>
      </c>
      <c r="P2" s="5">
        <v>85</v>
      </c>
      <c r="Q2" s="5">
        <v>96</v>
      </c>
      <c r="R2" s="5">
        <v>66</v>
      </c>
      <c r="S2" s="5">
        <v>63</v>
      </c>
      <c r="T2" s="6">
        <f t="shared" ref="T2:T50" si="0">AVERAGE(B2:S2)</f>
        <v>79.722222222222229</v>
      </c>
      <c r="U2" s="3">
        <v>12</v>
      </c>
      <c r="V2" s="6" t="b">
        <f>IF(T2&gt;80,U2&gt;90)</f>
        <v>0</v>
      </c>
    </row>
    <row r="3" spans="1:22" ht="15.75" customHeight="1">
      <c r="A3" s="4" t="s">
        <v>23</v>
      </c>
      <c r="B3" s="5">
        <v>89</v>
      </c>
      <c r="C3" s="5">
        <v>83</v>
      </c>
      <c r="D3" s="5">
        <v>75</v>
      </c>
      <c r="E3" s="5">
        <v>83</v>
      </c>
      <c r="F3" s="5">
        <v>88</v>
      </c>
      <c r="G3" s="5">
        <v>71</v>
      </c>
      <c r="H3" s="5">
        <v>69</v>
      </c>
      <c r="I3" s="5">
        <v>94</v>
      </c>
      <c r="J3" s="5">
        <v>66</v>
      </c>
      <c r="K3" s="5">
        <v>73</v>
      </c>
      <c r="L3" s="5">
        <v>99</v>
      </c>
      <c r="M3" s="5">
        <v>75</v>
      </c>
      <c r="N3" s="5">
        <v>75</v>
      </c>
      <c r="O3" s="5">
        <v>63</v>
      </c>
      <c r="P3" s="5">
        <v>61</v>
      </c>
      <c r="Q3" s="5">
        <v>89</v>
      </c>
      <c r="R3" s="5">
        <v>84</v>
      </c>
      <c r="S3" s="5">
        <v>96</v>
      </c>
      <c r="T3" s="6">
        <f t="shared" si="0"/>
        <v>79.611111111111114</v>
      </c>
      <c r="U3" s="3">
        <v>15</v>
      </c>
      <c r="V3" s="6" t="b">
        <f t="shared" ref="V3:V50" si="1">IF(T3&gt;79.9,U3&gt;89.9)</f>
        <v>0</v>
      </c>
    </row>
    <row r="4" spans="1:22" ht="15.75" customHeight="1">
      <c r="A4" s="4" t="s">
        <v>24</v>
      </c>
      <c r="B4" s="5">
        <v>72</v>
      </c>
      <c r="C4" s="5">
        <v>99</v>
      </c>
      <c r="D4" s="5">
        <v>61</v>
      </c>
      <c r="E4" s="5">
        <v>83</v>
      </c>
      <c r="F4" s="5">
        <v>88</v>
      </c>
      <c r="G4" s="5">
        <v>76</v>
      </c>
      <c r="H4" s="5">
        <v>91</v>
      </c>
      <c r="I4" s="5">
        <v>83</v>
      </c>
      <c r="J4" s="5">
        <v>85</v>
      </c>
      <c r="K4" s="5">
        <v>91</v>
      </c>
      <c r="L4" s="5">
        <v>89</v>
      </c>
      <c r="M4" s="5">
        <v>94</v>
      </c>
      <c r="N4" s="5">
        <v>72</v>
      </c>
      <c r="O4" s="5">
        <v>74</v>
      </c>
      <c r="P4" s="5">
        <v>64</v>
      </c>
      <c r="Q4" s="5">
        <v>99</v>
      </c>
      <c r="R4" s="5">
        <v>75</v>
      </c>
      <c r="S4" s="5">
        <v>63</v>
      </c>
      <c r="T4" s="6">
        <f t="shared" si="0"/>
        <v>81.055555555555557</v>
      </c>
      <c r="U4" s="3">
        <v>18</v>
      </c>
      <c r="V4" s="6" t="b">
        <f t="shared" si="1"/>
        <v>0</v>
      </c>
    </row>
    <row r="5" spans="1:22" ht="15.75" customHeight="1">
      <c r="A5" s="4" t="s">
        <v>25</v>
      </c>
      <c r="B5" s="5">
        <v>99</v>
      </c>
      <c r="C5" s="5">
        <v>71</v>
      </c>
      <c r="D5" s="5">
        <v>73</v>
      </c>
      <c r="E5" s="5">
        <v>83</v>
      </c>
      <c r="F5" s="5">
        <v>95</v>
      </c>
      <c r="G5" s="5">
        <v>86</v>
      </c>
      <c r="H5" s="5">
        <v>94</v>
      </c>
      <c r="I5" s="5">
        <v>94</v>
      </c>
      <c r="J5" s="5">
        <v>62</v>
      </c>
      <c r="K5" s="5">
        <v>66</v>
      </c>
      <c r="L5" s="5">
        <v>68</v>
      </c>
      <c r="M5" s="5">
        <v>79</v>
      </c>
      <c r="N5" s="5">
        <v>98</v>
      </c>
      <c r="O5" s="5">
        <v>61</v>
      </c>
      <c r="P5" s="5">
        <v>94</v>
      </c>
      <c r="Q5" s="5">
        <v>71</v>
      </c>
      <c r="R5" s="5">
        <v>68</v>
      </c>
      <c r="S5" s="5">
        <v>96</v>
      </c>
      <c r="T5" s="6">
        <f t="shared" si="0"/>
        <v>81</v>
      </c>
      <c r="U5" s="3">
        <v>21</v>
      </c>
      <c r="V5" s="6" t="b">
        <f t="shared" si="1"/>
        <v>0</v>
      </c>
    </row>
    <row r="6" spans="1:22" ht="15.75" customHeight="1">
      <c r="A6" s="4" t="s">
        <v>26</v>
      </c>
      <c r="B6" s="5">
        <v>93</v>
      </c>
      <c r="C6" s="5">
        <v>70</v>
      </c>
      <c r="D6" s="5">
        <v>91</v>
      </c>
      <c r="E6" s="5">
        <v>66</v>
      </c>
      <c r="F6" s="5">
        <v>89</v>
      </c>
      <c r="G6" s="5">
        <v>100</v>
      </c>
      <c r="H6" s="5">
        <v>93</v>
      </c>
      <c r="I6" s="5">
        <v>83</v>
      </c>
      <c r="J6" s="5">
        <v>78</v>
      </c>
      <c r="K6" s="5">
        <v>66</v>
      </c>
      <c r="L6" s="5">
        <v>61</v>
      </c>
      <c r="M6" s="5">
        <v>63</v>
      </c>
      <c r="N6" s="5">
        <v>97</v>
      </c>
      <c r="O6" s="5">
        <v>97</v>
      </c>
      <c r="P6" s="5">
        <v>84</v>
      </c>
      <c r="Q6" s="5">
        <v>93</v>
      </c>
      <c r="R6" s="5">
        <v>68</v>
      </c>
      <c r="S6" s="5">
        <v>93</v>
      </c>
      <c r="T6" s="6">
        <f t="shared" si="0"/>
        <v>82.5</v>
      </c>
      <c r="U6" s="3">
        <v>24</v>
      </c>
      <c r="V6" s="6" t="b">
        <f t="shared" si="1"/>
        <v>0</v>
      </c>
    </row>
    <row r="7" spans="1:22" ht="15.75" customHeight="1">
      <c r="A7" s="4" t="s">
        <v>27</v>
      </c>
      <c r="B7" s="5">
        <v>83</v>
      </c>
      <c r="C7" s="5">
        <v>93</v>
      </c>
      <c r="D7" s="5">
        <v>81</v>
      </c>
      <c r="E7" s="5">
        <v>70</v>
      </c>
      <c r="F7" s="5">
        <v>90</v>
      </c>
      <c r="G7" s="5">
        <v>61</v>
      </c>
      <c r="H7" s="5">
        <v>65</v>
      </c>
      <c r="I7" s="5">
        <v>99</v>
      </c>
      <c r="J7" s="5">
        <v>98</v>
      </c>
      <c r="K7" s="5">
        <v>88</v>
      </c>
      <c r="L7" s="5">
        <v>75</v>
      </c>
      <c r="M7" s="5">
        <v>76</v>
      </c>
      <c r="N7" s="5">
        <v>85</v>
      </c>
      <c r="O7" s="5">
        <v>92</v>
      </c>
      <c r="P7" s="5">
        <v>81</v>
      </c>
      <c r="Q7" s="5">
        <v>85</v>
      </c>
      <c r="R7" s="5">
        <v>83</v>
      </c>
      <c r="S7" s="5">
        <v>60</v>
      </c>
      <c r="T7" s="6">
        <f t="shared" si="0"/>
        <v>81.388888888888886</v>
      </c>
      <c r="U7" s="3">
        <v>27</v>
      </c>
      <c r="V7" s="6" t="b">
        <f t="shared" si="1"/>
        <v>0</v>
      </c>
    </row>
    <row r="8" spans="1:22" ht="15.75" customHeight="1">
      <c r="A8" s="4" t="s">
        <v>28</v>
      </c>
      <c r="B8" s="5">
        <v>91</v>
      </c>
      <c r="C8" s="5">
        <v>71</v>
      </c>
      <c r="D8" s="5">
        <v>71</v>
      </c>
      <c r="E8" s="5">
        <v>86</v>
      </c>
      <c r="F8" s="5">
        <v>76</v>
      </c>
      <c r="G8" s="5">
        <v>82</v>
      </c>
      <c r="H8" s="5">
        <v>79</v>
      </c>
      <c r="I8" s="5">
        <v>75</v>
      </c>
      <c r="J8" s="5">
        <v>64</v>
      </c>
      <c r="K8" s="5">
        <v>90</v>
      </c>
      <c r="L8" s="5">
        <v>96</v>
      </c>
      <c r="M8" s="5">
        <v>84</v>
      </c>
      <c r="N8" s="5">
        <v>81</v>
      </c>
      <c r="O8" s="5">
        <v>72</v>
      </c>
      <c r="P8" s="5">
        <v>96</v>
      </c>
      <c r="Q8" s="5">
        <v>79</v>
      </c>
      <c r="R8" s="5">
        <v>79</v>
      </c>
      <c r="S8" s="5">
        <v>95</v>
      </c>
      <c r="T8" s="6">
        <f t="shared" si="0"/>
        <v>81.5</v>
      </c>
      <c r="U8" s="3">
        <v>30</v>
      </c>
      <c r="V8" s="6" t="b">
        <f t="shared" si="1"/>
        <v>0</v>
      </c>
    </row>
    <row r="9" spans="1:22" ht="15.75" customHeight="1">
      <c r="A9" s="4" t="s">
        <v>29</v>
      </c>
      <c r="B9" s="5">
        <v>100</v>
      </c>
      <c r="C9" s="5">
        <v>83</v>
      </c>
      <c r="D9" s="5">
        <v>60</v>
      </c>
      <c r="E9" s="5">
        <v>76</v>
      </c>
      <c r="F9" s="5">
        <v>69</v>
      </c>
      <c r="G9" s="5">
        <v>91</v>
      </c>
      <c r="H9" s="5">
        <v>77</v>
      </c>
      <c r="I9" s="5">
        <v>82</v>
      </c>
      <c r="J9" s="5">
        <v>71</v>
      </c>
      <c r="K9" s="5">
        <v>97</v>
      </c>
      <c r="L9" s="5">
        <v>70</v>
      </c>
      <c r="M9" s="5">
        <v>79</v>
      </c>
      <c r="N9" s="5">
        <v>78</v>
      </c>
      <c r="O9" s="5">
        <v>90</v>
      </c>
      <c r="P9" s="5">
        <v>88</v>
      </c>
      <c r="Q9" s="5">
        <v>73</v>
      </c>
      <c r="R9" s="5">
        <v>89</v>
      </c>
      <c r="S9" s="5">
        <v>100</v>
      </c>
      <c r="T9" s="6">
        <f t="shared" si="0"/>
        <v>81.833333333333329</v>
      </c>
      <c r="U9" s="3">
        <v>33</v>
      </c>
      <c r="V9" s="6" t="b">
        <f t="shared" si="1"/>
        <v>0</v>
      </c>
    </row>
    <row r="10" spans="1:22" ht="15.75" customHeight="1">
      <c r="A10" s="4" t="s">
        <v>30</v>
      </c>
      <c r="B10" s="5">
        <v>86</v>
      </c>
      <c r="C10" s="5">
        <v>66</v>
      </c>
      <c r="D10" s="5">
        <v>82</v>
      </c>
      <c r="E10" s="5">
        <v>70</v>
      </c>
      <c r="F10" s="5">
        <v>82</v>
      </c>
      <c r="G10" s="5">
        <v>81</v>
      </c>
      <c r="H10" s="5">
        <v>100</v>
      </c>
      <c r="I10" s="5">
        <v>87</v>
      </c>
      <c r="J10" s="5">
        <v>67</v>
      </c>
      <c r="K10" s="5">
        <v>75</v>
      </c>
      <c r="L10" s="5">
        <v>87</v>
      </c>
      <c r="M10" s="5">
        <v>80</v>
      </c>
      <c r="N10" s="5">
        <v>64</v>
      </c>
      <c r="O10" s="5">
        <v>76</v>
      </c>
      <c r="P10" s="5">
        <v>69</v>
      </c>
      <c r="Q10" s="5">
        <v>61</v>
      </c>
      <c r="R10" s="5">
        <v>68</v>
      </c>
      <c r="S10" s="5">
        <v>62</v>
      </c>
      <c r="T10" s="6">
        <f t="shared" si="0"/>
        <v>75.722222222222229</v>
      </c>
      <c r="U10" s="3">
        <v>36</v>
      </c>
      <c r="V10" s="6" t="b">
        <f t="shared" si="1"/>
        <v>0</v>
      </c>
    </row>
    <row r="11" spans="1:22" ht="15.75" customHeight="1">
      <c r="A11" s="4" t="s">
        <v>31</v>
      </c>
      <c r="B11" s="5">
        <v>76</v>
      </c>
      <c r="C11" s="5">
        <v>82</v>
      </c>
      <c r="D11" s="5">
        <v>97</v>
      </c>
      <c r="E11" s="5">
        <v>77</v>
      </c>
      <c r="F11" s="5">
        <v>61</v>
      </c>
      <c r="G11" s="5">
        <v>83</v>
      </c>
      <c r="H11" s="5">
        <v>94</v>
      </c>
      <c r="I11" s="5">
        <v>88</v>
      </c>
      <c r="J11" s="5">
        <v>61</v>
      </c>
      <c r="K11" s="5">
        <v>63</v>
      </c>
      <c r="L11" s="5">
        <v>64</v>
      </c>
      <c r="M11" s="5">
        <v>68</v>
      </c>
      <c r="N11" s="5">
        <v>75</v>
      </c>
      <c r="O11" s="5">
        <v>91</v>
      </c>
      <c r="P11" s="5">
        <v>88</v>
      </c>
      <c r="Q11" s="5">
        <v>99</v>
      </c>
      <c r="R11" s="5">
        <v>86</v>
      </c>
      <c r="S11" s="5">
        <v>87</v>
      </c>
      <c r="T11" s="6">
        <f t="shared" si="0"/>
        <v>80</v>
      </c>
      <c r="U11" s="3">
        <v>39</v>
      </c>
      <c r="V11" s="6" t="b">
        <f t="shared" si="1"/>
        <v>0</v>
      </c>
    </row>
    <row r="12" spans="1:22" ht="15.75" customHeight="1">
      <c r="A12" s="4" t="s">
        <v>32</v>
      </c>
      <c r="B12" s="5">
        <v>83</v>
      </c>
      <c r="C12" s="5">
        <v>82</v>
      </c>
      <c r="D12" s="5">
        <v>98</v>
      </c>
      <c r="E12" s="5">
        <v>98</v>
      </c>
      <c r="F12" s="5">
        <v>60</v>
      </c>
      <c r="G12" s="5">
        <v>79</v>
      </c>
      <c r="H12" s="5">
        <v>86</v>
      </c>
      <c r="I12" s="5">
        <v>83</v>
      </c>
      <c r="J12" s="5">
        <v>87</v>
      </c>
      <c r="K12" s="5">
        <v>87</v>
      </c>
      <c r="L12" s="5">
        <v>93</v>
      </c>
      <c r="M12" s="5">
        <v>79</v>
      </c>
      <c r="N12" s="5">
        <v>68</v>
      </c>
      <c r="O12" s="5">
        <v>82</v>
      </c>
      <c r="P12" s="5">
        <v>63</v>
      </c>
      <c r="Q12" s="5">
        <v>96</v>
      </c>
      <c r="R12" s="5">
        <v>74</v>
      </c>
      <c r="S12" s="5">
        <v>90</v>
      </c>
      <c r="T12" s="6">
        <f t="shared" si="0"/>
        <v>82.666666666666671</v>
      </c>
      <c r="U12" s="3">
        <v>42</v>
      </c>
      <c r="V12" s="6" t="b">
        <f t="shared" si="1"/>
        <v>0</v>
      </c>
    </row>
    <row r="13" spans="1:22" ht="15.75" customHeight="1">
      <c r="A13" s="4" t="s">
        <v>33</v>
      </c>
      <c r="B13" s="5">
        <v>96</v>
      </c>
      <c r="C13" s="5">
        <v>60</v>
      </c>
      <c r="D13" s="5">
        <v>90</v>
      </c>
      <c r="E13" s="5">
        <v>68</v>
      </c>
      <c r="F13" s="5">
        <v>84</v>
      </c>
      <c r="G13" s="5">
        <v>64</v>
      </c>
      <c r="H13" s="5">
        <v>94</v>
      </c>
      <c r="I13" s="5">
        <v>96</v>
      </c>
      <c r="J13" s="5">
        <v>66</v>
      </c>
      <c r="K13" s="5">
        <v>78</v>
      </c>
      <c r="L13" s="5">
        <v>83</v>
      </c>
      <c r="M13" s="5">
        <v>63</v>
      </c>
      <c r="N13" s="5">
        <v>62</v>
      </c>
      <c r="O13" s="5">
        <v>64</v>
      </c>
      <c r="P13" s="5">
        <v>66</v>
      </c>
      <c r="Q13" s="5">
        <v>89</v>
      </c>
      <c r="R13" s="5">
        <v>91</v>
      </c>
      <c r="S13" s="5">
        <v>67</v>
      </c>
      <c r="T13" s="6">
        <f t="shared" si="0"/>
        <v>76.722222222222229</v>
      </c>
      <c r="U13" s="3">
        <v>45</v>
      </c>
      <c r="V13" s="6" t="b">
        <f t="shared" si="1"/>
        <v>0</v>
      </c>
    </row>
    <row r="14" spans="1:22" ht="15.75" customHeight="1">
      <c r="A14" s="4" t="s">
        <v>34</v>
      </c>
      <c r="B14" s="5">
        <v>84</v>
      </c>
      <c r="C14" s="5">
        <v>94</v>
      </c>
      <c r="D14" s="5">
        <v>70</v>
      </c>
      <c r="E14" s="5">
        <v>98</v>
      </c>
      <c r="F14" s="5">
        <v>67</v>
      </c>
      <c r="G14" s="5">
        <v>98</v>
      </c>
      <c r="H14" s="5">
        <v>87</v>
      </c>
      <c r="I14" s="5">
        <v>80</v>
      </c>
      <c r="J14" s="5">
        <v>95</v>
      </c>
      <c r="K14" s="5">
        <v>72</v>
      </c>
      <c r="L14" s="5">
        <v>97</v>
      </c>
      <c r="M14" s="5">
        <v>61</v>
      </c>
      <c r="N14" s="5">
        <v>65</v>
      </c>
      <c r="O14" s="5">
        <v>68</v>
      </c>
      <c r="P14" s="5">
        <v>100</v>
      </c>
      <c r="Q14" s="5">
        <v>100</v>
      </c>
      <c r="R14" s="5">
        <v>89</v>
      </c>
      <c r="S14" s="5">
        <v>71</v>
      </c>
      <c r="T14" s="6">
        <f t="shared" si="0"/>
        <v>83.111111111111114</v>
      </c>
      <c r="U14" s="3">
        <v>48</v>
      </c>
      <c r="V14" s="6" t="b">
        <f t="shared" si="1"/>
        <v>0</v>
      </c>
    </row>
    <row r="15" spans="1:22" ht="15.75" customHeight="1">
      <c r="A15" s="4" t="s">
        <v>35</v>
      </c>
      <c r="B15" s="5">
        <v>79</v>
      </c>
      <c r="C15" s="5">
        <v>80</v>
      </c>
      <c r="D15" s="5">
        <v>80</v>
      </c>
      <c r="E15" s="5">
        <v>97</v>
      </c>
      <c r="F15" s="5">
        <v>86</v>
      </c>
      <c r="G15" s="5">
        <v>100</v>
      </c>
      <c r="H15" s="5">
        <v>91</v>
      </c>
      <c r="I15" s="5">
        <v>100</v>
      </c>
      <c r="J15" s="5">
        <v>90</v>
      </c>
      <c r="K15" s="5">
        <v>99</v>
      </c>
      <c r="L15" s="5">
        <v>92</v>
      </c>
      <c r="M15" s="5">
        <v>65</v>
      </c>
      <c r="N15" s="5">
        <v>100</v>
      </c>
      <c r="O15" s="5">
        <v>60</v>
      </c>
      <c r="P15" s="5">
        <v>77</v>
      </c>
      <c r="Q15" s="5">
        <v>79</v>
      </c>
      <c r="R15" s="5">
        <v>87</v>
      </c>
      <c r="S15" s="5">
        <v>76</v>
      </c>
      <c r="T15" s="6">
        <f t="shared" si="0"/>
        <v>85.444444444444443</v>
      </c>
      <c r="U15" s="3">
        <v>51</v>
      </c>
      <c r="V15" s="6" t="b">
        <f t="shared" si="1"/>
        <v>0</v>
      </c>
    </row>
    <row r="16" spans="1:22" ht="15.75" customHeight="1">
      <c r="A16" s="4" t="s">
        <v>36</v>
      </c>
      <c r="B16" s="5">
        <v>93</v>
      </c>
      <c r="C16" s="5">
        <v>63</v>
      </c>
      <c r="D16" s="5">
        <v>99</v>
      </c>
      <c r="E16" s="5">
        <v>67</v>
      </c>
      <c r="F16" s="5">
        <v>91</v>
      </c>
      <c r="G16" s="5">
        <v>77</v>
      </c>
      <c r="H16" s="5">
        <v>65</v>
      </c>
      <c r="I16" s="5">
        <v>72</v>
      </c>
      <c r="J16" s="5">
        <v>67</v>
      </c>
      <c r="K16" s="5">
        <v>89</v>
      </c>
      <c r="L16" s="5">
        <v>84</v>
      </c>
      <c r="M16" s="5">
        <v>76</v>
      </c>
      <c r="N16" s="5">
        <v>77</v>
      </c>
      <c r="O16" s="5">
        <v>67</v>
      </c>
      <c r="P16" s="5">
        <v>93</v>
      </c>
      <c r="Q16" s="5">
        <v>72</v>
      </c>
      <c r="R16" s="5">
        <v>78</v>
      </c>
      <c r="S16" s="5">
        <v>76</v>
      </c>
      <c r="T16" s="6">
        <f t="shared" si="0"/>
        <v>78.111111111111114</v>
      </c>
      <c r="U16" s="3">
        <v>54</v>
      </c>
      <c r="V16" s="6" t="b">
        <f t="shared" si="1"/>
        <v>0</v>
      </c>
    </row>
    <row r="17" spans="1:22" ht="15.75" customHeight="1">
      <c r="A17" s="4" t="s">
        <v>37</v>
      </c>
      <c r="B17" s="5">
        <v>84</v>
      </c>
      <c r="C17" s="5">
        <v>83</v>
      </c>
      <c r="D17" s="5">
        <v>67</v>
      </c>
      <c r="E17" s="5">
        <v>95</v>
      </c>
      <c r="F17" s="5">
        <v>71</v>
      </c>
      <c r="G17" s="5">
        <v>91</v>
      </c>
      <c r="H17" s="5">
        <v>92</v>
      </c>
      <c r="I17" s="5">
        <v>93</v>
      </c>
      <c r="J17" s="5">
        <v>68</v>
      </c>
      <c r="K17" s="5">
        <v>76</v>
      </c>
      <c r="L17" s="5">
        <v>75</v>
      </c>
      <c r="M17" s="5">
        <v>72</v>
      </c>
      <c r="N17" s="5">
        <v>70</v>
      </c>
      <c r="O17" s="5">
        <v>90</v>
      </c>
      <c r="P17" s="5">
        <v>76</v>
      </c>
      <c r="Q17" s="5">
        <v>72</v>
      </c>
      <c r="R17" s="5">
        <v>65</v>
      </c>
      <c r="S17" s="5">
        <v>71</v>
      </c>
      <c r="T17" s="6">
        <f t="shared" si="0"/>
        <v>78.388888888888886</v>
      </c>
      <c r="U17" s="3">
        <v>57</v>
      </c>
      <c r="V17" s="6" t="b">
        <f t="shared" si="1"/>
        <v>0</v>
      </c>
    </row>
    <row r="18" spans="1:22" ht="15.75" customHeight="1">
      <c r="A18" s="4" t="s">
        <v>38</v>
      </c>
      <c r="B18" s="5">
        <v>100</v>
      </c>
      <c r="C18" s="5">
        <v>86</v>
      </c>
      <c r="D18" s="5">
        <v>61</v>
      </c>
      <c r="E18" s="5">
        <v>69</v>
      </c>
      <c r="F18" s="5">
        <v>92</v>
      </c>
      <c r="G18" s="5">
        <v>91</v>
      </c>
      <c r="H18" s="5">
        <v>79</v>
      </c>
      <c r="I18" s="5">
        <v>76</v>
      </c>
      <c r="J18" s="5">
        <v>79</v>
      </c>
      <c r="K18" s="5">
        <v>97</v>
      </c>
      <c r="L18" s="5">
        <v>83</v>
      </c>
      <c r="M18" s="5">
        <v>94</v>
      </c>
      <c r="N18" s="5">
        <v>97</v>
      </c>
      <c r="O18" s="5">
        <v>76</v>
      </c>
      <c r="P18" s="5">
        <v>77</v>
      </c>
      <c r="Q18" s="5">
        <v>75</v>
      </c>
      <c r="R18" s="5">
        <v>82</v>
      </c>
      <c r="S18" s="5">
        <v>72</v>
      </c>
      <c r="T18" s="6">
        <f t="shared" si="0"/>
        <v>82.555555555555557</v>
      </c>
      <c r="U18" s="3">
        <v>60</v>
      </c>
      <c r="V18" s="6" t="b">
        <f t="shared" si="1"/>
        <v>0</v>
      </c>
    </row>
    <row r="19" spans="1:22" ht="15.75" customHeight="1">
      <c r="A19" s="4" t="s">
        <v>39</v>
      </c>
      <c r="B19" s="5">
        <v>70</v>
      </c>
      <c r="C19" s="5">
        <v>65</v>
      </c>
      <c r="D19" s="5">
        <v>89</v>
      </c>
      <c r="E19" s="5">
        <v>94</v>
      </c>
      <c r="F19" s="5">
        <v>67</v>
      </c>
      <c r="G19" s="5">
        <v>69</v>
      </c>
      <c r="H19" s="5">
        <v>67</v>
      </c>
      <c r="I19" s="5">
        <v>89</v>
      </c>
      <c r="J19" s="5">
        <v>62</v>
      </c>
      <c r="K19" s="5">
        <v>63</v>
      </c>
      <c r="L19" s="5">
        <v>69</v>
      </c>
      <c r="M19" s="5">
        <v>99</v>
      </c>
      <c r="N19" s="5">
        <v>64</v>
      </c>
      <c r="O19" s="5">
        <v>82</v>
      </c>
      <c r="P19" s="5">
        <v>61</v>
      </c>
      <c r="Q19" s="5">
        <v>84</v>
      </c>
      <c r="R19" s="5">
        <v>63</v>
      </c>
      <c r="S19" s="5">
        <v>97</v>
      </c>
      <c r="T19" s="6">
        <f t="shared" si="0"/>
        <v>75.222222222222229</v>
      </c>
      <c r="U19" s="3">
        <v>63</v>
      </c>
      <c r="V19" s="6" t="b">
        <f t="shared" si="1"/>
        <v>0</v>
      </c>
    </row>
    <row r="20" spans="1:22" ht="15.75" customHeight="1">
      <c r="A20" s="4" t="s">
        <v>40</v>
      </c>
      <c r="B20" s="5">
        <v>89</v>
      </c>
      <c r="C20" s="5">
        <v>63</v>
      </c>
      <c r="D20" s="5">
        <v>75</v>
      </c>
      <c r="E20" s="5">
        <v>85</v>
      </c>
      <c r="F20" s="5">
        <v>92</v>
      </c>
      <c r="G20" s="5">
        <v>74</v>
      </c>
      <c r="H20" s="5">
        <v>83</v>
      </c>
      <c r="I20" s="5">
        <v>94</v>
      </c>
      <c r="J20" s="5">
        <v>81</v>
      </c>
      <c r="K20" s="5">
        <v>66</v>
      </c>
      <c r="L20" s="5">
        <v>68</v>
      </c>
      <c r="M20" s="5">
        <v>81</v>
      </c>
      <c r="N20" s="5">
        <v>99</v>
      </c>
      <c r="O20" s="5">
        <v>66</v>
      </c>
      <c r="P20" s="5">
        <v>88</v>
      </c>
      <c r="Q20" s="5">
        <v>84</v>
      </c>
      <c r="R20" s="5">
        <v>66</v>
      </c>
      <c r="S20" s="5">
        <v>86</v>
      </c>
      <c r="T20" s="6">
        <f t="shared" si="0"/>
        <v>80</v>
      </c>
      <c r="U20" s="3">
        <v>66</v>
      </c>
      <c r="V20" s="6" t="b">
        <f t="shared" si="1"/>
        <v>0</v>
      </c>
    </row>
    <row r="21" spans="1:22" ht="15.75" customHeight="1">
      <c r="A21" s="4" t="s">
        <v>41</v>
      </c>
      <c r="B21" s="5">
        <v>94</v>
      </c>
      <c r="C21" s="5">
        <v>68</v>
      </c>
      <c r="D21" s="5">
        <v>79</v>
      </c>
      <c r="E21" s="5">
        <v>67</v>
      </c>
      <c r="F21" s="5">
        <v>88</v>
      </c>
      <c r="G21" s="5">
        <v>95</v>
      </c>
      <c r="H21" s="5">
        <v>64</v>
      </c>
      <c r="I21" s="5">
        <v>91</v>
      </c>
      <c r="J21" s="5">
        <v>92</v>
      </c>
      <c r="K21" s="5">
        <v>87</v>
      </c>
      <c r="L21" s="5">
        <v>63</v>
      </c>
      <c r="M21" s="5">
        <v>73</v>
      </c>
      <c r="N21" s="5">
        <v>94</v>
      </c>
      <c r="O21" s="5">
        <v>86</v>
      </c>
      <c r="P21" s="5">
        <v>84</v>
      </c>
      <c r="Q21" s="5">
        <v>85</v>
      </c>
      <c r="R21" s="5">
        <v>93</v>
      </c>
      <c r="S21" s="5">
        <v>86</v>
      </c>
      <c r="T21" s="6">
        <f t="shared" si="0"/>
        <v>82.722222222222229</v>
      </c>
      <c r="U21" s="3">
        <v>69</v>
      </c>
      <c r="V21" s="6" t="b">
        <f t="shared" si="1"/>
        <v>0</v>
      </c>
    </row>
    <row r="22" spans="1:22" ht="15.75" customHeight="1">
      <c r="A22" s="4" t="s">
        <v>42</v>
      </c>
      <c r="B22" s="5">
        <v>60</v>
      </c>
      <c r="C22" s="5">
        <v>85</v>
      </c>
      <c r="D22" s="5">
        <v>69</v>
      </c>
      <c r="E22" s="5">
        <v>94</v>
      </c>
      <c r="F22" s="5">
        <v>94</v>
      </c>
      <c r="G22" s="5">
        <v>62</v>
      </c>
      <c r="H22" s="5">
        <v>86</v>
      </c>
      <c r="I22" s="5">
        <v>84</v>
      </c>
      <c r="J22" s="5">
        <v>89</v>
      </c>
      <c r="K22" s="5">
        <v>86</v>
      </c>
      <c r="L22" s="5">
        <v>96</v>
      </c>
      <c r="M22" s="5">
        <v>97</v>
      </c>
      <c r="N22" s="5">
        <v>85</v>
      </c>
      <c r="O22" s="5">
        <v>79</v>
      </c>
      <c r="P22" s="5">
        <v>95</v>
      </c>
      <c r="Q22" s="5">
        <v>60</v>
      </c>
      <c r="R22" s="5">
        <v>95</v>
      </c>
      <c r="S22" s="5">
        <v>71</v>
      </c>
      <c r="T22" s="6">
        <f t="shared" si="0"/>
        <v>82.611111111111114</v>
      </c>
      <c r="U22" s="3">
        <v>72</v>
      </c>
      <c r="V22" s="6" t="b">
        <f t="shared" si="1"/>
        <v>0</v>
      </c>
    </row>
    <row r="23" spans="1:22" ht="15.75" customHeight="1">
      <c r="A23" s="4" t="s">
        <v>43</v>
      </c>
      <c r="B23" s="5">
        <v>76</v>
      </c>
      <c r="C23" s="5">
        <v>87</v>
      </c>
      <c r="D23" s="5">
        <v>85</v>
      </c>
      <c r="E23" s="5">
        <v>60</v>
      </c>
      <c r="F23" s="5">
        <v>97</v>
      </c>
      <c r="G23" s="5">
        <v>99</v>
      </c>
      <c r="H23" s="5">
        <v>72</v>
      </c>
      <c r="I23" s="5">
        <v>66</v>
      </c>
      <c r="J23" s="5">
        <v>83</v>
      </c>
      <c r="K23" s="5">
        <v>90</v>
      </c>
      <c r="L23" s="5">
        <v>79</v>
      </c>
      <c r="M23" s="5">
        <v>89</v>
      </c>
      <c r="N23" s="5">
        <v>70</v>
      </c>
      <c r="O23" s="5">
        <v>90</v>
      </c>
      <c r="P23" s="5">
        <v>69</v>
      </c>
      <c r="Q23" s="5">
        <v>82</v>
      </c>
      <c r="R23" s="5">
        <v>60</v>
      </c>
      <c r="S23" s="5">
        <v>95</v>
      </c>
      <c r="T23" s="6">
        <f t="shared" si="0"/>
        <v>80.5</v>
      </c>
      <c r="U23" s="3">
        <v>75</v>
      </c>
      <c r="V23" s="6" t="b">
        <f t="shared" si="1"/>
        <v>0</v>
      </c>
    </row>
    <row r="24" spans="1:22" ht="15">
      <c r="A24" s="4" t="s">
        <v>44</v>
      </c>
      <c r="B24" s="5">
        <v>74</v>
      </c>
      <c r="C24" s="5">
        <v>82</v>
      </c>
      <c r="D24" s="5">
        <v>87</v>
      </c>
      <c r="E24" s="5">
        <v>61</v>
      </c>
      <c r="F24" s="5">
        <v>75</v>
      </c>
      <c r="G24" s="5">
        <v>94</v>
      </c>
      <c r="H24" s="5">
        <v>77</v>
      </c>
      <c r="I24" s="5">
        <v>77</v>
      </c>
      <c r="J24" s="5">
        <v>96</v>
      </c>
      <c r="K24" s="5">
        <v>72</v>
      </c>
      <c r="L24" s="5">
        <v>72</v>
      </c>
      <c r="M24" s="5">
        <v>83</v>
      </c>
      <c r="N24" s="5">
        <v>70</v>
      </c>
      <c r="O24" s="5">
        <v>96</v>
      </c>
      <c r="P24" s="5">
        <v>77</v>
      </c>
      <c r="Q24" s="5">
        <v>87</v>
      </c>
      <c r="R24" s="5">
        <v>89</v>
      </c>
      <c r="S24" s="5">
        <v>71</v>
      </c>
      <c r="T24" s="6">
        <f t="shared" si="0"/>
        <v>80</v>
      </c>
      <c r="U24" s="3">
        <v>78</v>
      </c>
      <c r="V24" s="6" t="b">
        <f t="shared" si="1"/>
        <v>0</v>
      </c>
    </row>
    <row r="25" spans="1:22" ht="15">
      <c r="A25" s="4" t="s">
        <v>45</v>
      </c>
      <c r="B25" s="5">
        <v>94</v>
      </c>
      <c r="C25" s="5">
        <v>88</v>
      </c>
      <c r="D25" s="5">
        <v>90</v>
      </c>
      <c r="E25" s="5">
        <v>84</v>
      </c>
      <c r="F25" s="5">
        <v>92</v>
      </c>
      <c r="G25" s="5">
        <v>84</v>
      </c>
      <c r="H25" s="5">
        <v>88</v>
      </c>
      <c r="I25" s="5">
        <v>79</v>
      </c>
      <c r="J25" s="5">
        <v>73</v>
      </c>
      <c r="K25" s="5">
        <v>60</v>
      </c>
      <c r="L25" s="5">
        <v>65</v>
      </c>
      <c r="M25" s="5">
        <v>85</v>
      </c>
      <c r="N25" s="5">
        <v>83</v>
      </c>
      <c r="O25" s="5">
        <v>75</v>
      </c>
      <c r="P25" s="5">
        <v>86</v>
      </c>
      <c r="Q25" s="5">
        <v>71</v>
      </c>
      <c r="R25" s="5">
        <v>91</v>
      </c>
      <c r="S25" s="5">
        <v>62</v>
      </c>
      <c r="T25" s="6">
        <f t="shared" si="0"/>
        <v>80.555555555555557</v>
      </c>
      <c r="U25" s="3">
        <v>81</v>
      </c>
      <c r="V25" s="6" t="b">
        <f t="shared" si="1"/>
        <v>0</v>
      </c>
    </row>
    <row r="26" spans="1:22" ht="15">
      <c r="A26" s="4" t="s">
        <v>46</v>
      </c>
      <c r="B26" s="5">
        <v>64</v>
      </c>
      <c r="C26" s="5">
        <v>71</v>
      </c>
      <c r="D26" s="5">
        <v>80</v>
      </c>
      <c r="E26" s="5">
        <v>99</v>
      </c>
      <c r="F26" s="5">
        <v>77</v>
      </c>
      <c r="G26" s="5">
        <v>95</v>
      </c>
      <c r="H26" s="5">
        <v>81</v>
      </c>
      <c r="I26" s="5">
        <v>95</v>
      </c>
      <c r="J26" s="5">
        <v>85</v>
      </c>
      <c r="K26" s="5">
        <v>84</v>
      </c>
      <c r="L26" s="5">
        <v>85</v>
      </c>
      <c r="M26" s="5">
        <v>66</v>
      </c>
      <c r="N26" s="5">
        <v>79</v>
      </c>
      <c r="O26" s="5">
        <v>70</v>
      </c>
      <c r="P26" s="5">
        <v>61</v>
      </c>
      <c r="Q26" s="5">
        <v>81</v>
      </c>
      <c r="R26" s="5">
        <v>62</v>
      </c>
      <c r="S26" s="5">
        <v>85</v>
      </c>
      <c r="T26" s="6">
        <f t="shared" si="0"/>
        <v>78.888888888888886</v>
      </c>
      <c r="U26" s="3">
        <v>84</v>
      </c>
      <c r="V26" s="6" t="b">
        <f t="shared" si="1"/>
        <v>0</v>
      </c>
    </row>
    <row r="27" spans="1:22" ht="15">
      <c r="A27" s="4" t="s">
        <v>47</v>
      </c>
      <c r="B27" s="5">
        <v>67</v>
      </c>
      <c r="C27" s="5">
        <v>64</v>
      </c>
      <c r="D27" s="5">
        <v>100</v>
      </c>
      <c r="E27" s="5">
        <v>80</v>
      </c>
      <c r="F27" s="5">
        <v>77</v>
      </c>
      <c r="G27" s="5">
        <v>78</v>
      </c>
      <c r="H27" s="5">
        <v>67</v>
      </c>
      <c r="I27" s="5">
        <v>61</v>
      </c>
      <c r="J27" s="5">
        <v>96</v>
      </c>
      <c r="K27" s="5">
        <v>74</v>
      </c>
      <c r="L27" s="5">
        <v>92</v>
      </c>
      <c r="M27" s="5">
        <v>91</v>
      </c>
      <c r="N27" s="5">
        <v>65</v>
      </c>
      <c r="O27" s="5">
        <v>87</v>
      </c>
      <c r="P27" s="5">
        <v>69</v>
      </c>
      <c r="Q27" s="5">
        <v>93</v>
      </c>
      <c r="R27" s="5">
        <v>72</v>
      </c>
      <c r="S27" s="5">
        <v>85</v>
      </c>
      <c r="T27" s="6">
        <f t="shared" si="0"/>
        <v>78.777777777777771</v>
      </c>
      <c r="U27" s="3">
        <v>87</v>
      </c>
      <c r="V27" s="6" t="b">
        <f t="shared" si="1"/>
        <v>0</v>
      </c>
    </row>
    <row r="28" spans="1:22" ht="15">
      <c r="A28" s="4" t="s">
        <v>48</v>
      </c>
      <c r="B28" s="5">
        <v>64</v>
      </c>
      <c r="C28" s="5">
        <v>94</v>
      </c>
      <c r="D28" s="5">
        <v>75</v>
      </c>
      <c r="E28" s="5">
        <v>85</v>
      </c>
      <c r="F28" s="5">
        <v>92</v>
      </c>
      <c r="G28" s="5">
        <v>80</v>
      </c>
      <c r="H28" s="5">
        <v>69</v>
      </c>
      <c r="I28" s="5">
        <v>67</v>
      </c>
      <c r="J28" s="5">
        <v>64</v>
      </c>
      <c r="K28" s="5">
        <v>98</v>
      </c>
      <c r="L28" s="5">
        <v>75</v>
      </c>
      <c r="M28" s="5">
        <v>67</v>
      </c>
      <c r="N28" s="5">
        <v>99</v>
      </c>
      <c r="O28" s="5">
        <v>70</v>
      </c>
      <c r="P28" s="5">
        <v>90</v>
      </c>
      <c r="Q28" s="5">
        <v>68</v>
      </c>
      <c r="R28" s="5">
        <v>97</v>
      </c>
      <c r="S28" s="5">
        <v>92</v>
      </c>
      <c r="T28" s="6">
        <f t="shared" si="0"/>
        <v>80.333333333333329</v>
      </c>
      <c r="U28" s="3">
        <v>90</v>
      </c>
      <c r="V28" s="6" t="b">
        <f t="shared" si="1"/>
        <v>1</v>
      </c>
    </row>
    <row r="29" spans="1:22" ht="15">
      <c r="A29" s="4" t="s">
        <v>49</v>
      </c>
      <c r="B29" s="5">
        <v>80</v>
      </c>
      <c r="C29" s="5">
        <v>83</v>
      </c>
      <c r="D29" s="5">
        <v>65</v>
      </c>
      <c r="E29" s="5">
        <v>100</v>
      </c>
      <c r="F29" s="5">
        <v>90</v>
      </c>
      <c r="G29" s="5">
        <v>91</v>
      </c>
      <c r="H29" s="5">
        <v>62</v>
      </c>
      <c r="I29" s="5">
        <v>62</v>
      </c>
      <c r="J29" s="5">
        <v>84</v>
      </c>
      <c r="K29" s="5">
        <v>100</v>
      </c>
      <c r="L29" s="5">
        <v>65</v>
      </c>
      <c r="M29" s="5">
        <v>94</v>
      </c>
      <c r="N29" s="5">
        <v>60</v>
      </c>
      <c r="O29" s="5">
        <v>66</v>
      </c>
      <c r="P29" s="5">
        <v>70</v>
      </c>
      <c r="Q29" s="5">
        <v>84</v>
      </c>
      <c r="R29" s="5">
        <v>87</v>
      </c>
      <c r="S29" s="5">
        <v>83</v>
      </c>
      <c r="T29" s="6">
        <f t="shared" si="0"/>
        <v>79.222222222222229</v>
      </c>
      <c r="U29" s="3">
        <v>93</v>
      </c>
      <c r="V29" s="6" t="b">
        <f t="shared" si="1"/>
        <v>0</v>
      </c>
    </row>
    <row r="30" spans="1:22" ht="15">
      <c r="A30" s="4" t="s">
        <v>50</v>
      </c>
      <c r="B30" s="5">
        <v>85</v>
      </c>
      <c r="C30" s="5">
        <v>63</v>
      </c>
      <c r="D30" s="5">
        <v>100</v>
      </c>
      <c r="E30" s="5">
        <v>91</v>
      </c>
      <c r="F30" s="5">
        <v>76</v>
      </c>
      <c r="G30" s="5">
        <v>94</v>
      </c>
      <c r="H30" s="5">
        <v>61</v>
      </c>
      <c r="I30" s="5">
        <v>73</v>
      </c>
      <c r="J30" s="5">
        <v>79</v>
      </c>
      <c r="K30" s="5">
        <v>73</v>
      </c>
      <c r="L30" s="5">
        <v>69</v>
      </c>
      <c r="M30" s="5">
        <v>92</v>
      </c>
      <c r="N30" s="5">
        <v>72</v>
      </c>
      <c r="O30" s="5">
        <v>98</v>
      </c>
      <c r="P30" s="5">
        <v>63</v>
      </c>
      <c r="Q30" s="5">
        <v>67</v>
      </c>
      <c r="R30" s="5">
        <v>92</v>
      </c>
      <c r="S30" s="5">
        <v>72</v>
      </c>
      <c r="T30" s="6">
        <f t="shared" si="0"/>
        <v>78.888888888888886</v>
      </c>
      <c r="U30" s="3">
        <v>96</v>
      </c>
      <c r="V30" s="6" t="b">
        <f t="shared" si="1"/>
        <v>0</v>
      </c>
    </row>
    <row r="31" spans="1:22" ht="15">
      <c r="A31" s="4" t="s">
        <v>51</v>
      </c>
      <c r="B31" s="5">
        <v>79</v>
      </c>
      <c r="C31" s="5">
        <v>69</v>
      </c>
      <c r="D31" s="5">
        <v>91</v>
      </c>
      <c r="E31" s="5">
        <v>84</v>
      </c>
      <c r="F31" s="5">
        <v>63</v>
      </c>
      <c r="G31" s="5">
        <v>95</v>
      </c>
      <c r="H31" s="5">
        <v>66</v>
      </c>
      <c r="I31" s="5">
        <v>83</v>
      </c>
      <c r="J31" s="5">
        <v>84</v>
      </c>
      <c r="K31" s="5">
        <v>73</v>
      </c>
      <c r="L31" s="5">
        <v>91</v>
      </c>
      <c r="M31" s="5">
        <v>94</v>
      </c>
      <c r="N31" s="5">
        <v>91</v>
      </c>
      <c r="O31" s="5">
        <v>92</v>
      </c>
      <c r="P31" s="5">
        <v>76</v>
      </c>
      <c r="Q31" s="5">
        <v>78</v>
      </c>
      <c r="R31" s="5">
        <v>83</v>
      </c>
      <c r="S31" s="5">
        <v>63</v>
      </c>
      <c r="T31" s="6">
        <f t="shared" si="0"/>
        <v>80.833333333333329</v>
      </c>
      <c r="U31" s="3">
        <v>99</v>
      </c>
      <c r="V31" s="6" t="b">
        <f t="shared" si="1"/>
        <v>1</v>
      </c>
    </row>
    <row r="32" spans="1:22" ht="15">
      <c r="A32" s="4" t="s">
        <v>52</v>
      </c>
      <c r="B32" s="5">
        <v>62</v>
      </c>
      <c r="C32" s="5">
        <v>92</v>
      </c>
      <c r="D32" s="5">
        <v>74</v>
      </c>
      <c r="E32" s="5">
        <v>97</v>
      </c>
      <c r="F32" s="5">
        <v>88</v>
      </c>
      <c r="G32" s="5">
        <v>79</v>
      </c>
      <c r="H32" s="5">
        <v>90</v>
      </c>
      <c r="I32" s="5">
        <v>88</v>
      </c>
      <c r="J32" s="5">
        <v>72</v>
      </c>
      <c r="K32" s="5">
        <v>83</v>
      </c>
      <c r="L32" s="5">
        <v>87</v>
      </c>
      <c r="M32" s="5">
        <v>72</v>
      </c>
      <c r="N32" s="5">
        <v>62</v>
      </c>
      <c r="O32" s="5">
        <v>69</v>
      </c>
      <c r="P32" s="5">
        <v>95</v>
      </c>
      <c r="Q32" s="5">
        <v>95</v>
      </c>
      <c r="R32" s="5">
        <v>81</v>
      </c>
      <c r="S32" s="5">
        <v>89</v>
      </c>
      <c r="T32" s="6">
        <f t="shared" si="0"/>
        <v>81.944444444444443</v>
      </c>
      <c r="U32" s="3">
        <v>102</v>
      </c>
      <c r="V32" s="6" t="b">
        <f t="shared" si="1"/>
        <v>1</v>
      </c>
    </row>
    <row r="33" spans="1:22" ht="15">
      <c r="A33" s="4" t="s">
        <v>53</v>
      </c>
      <c r="B33" s="5">
        <v>71</v>
      </c>
      <c r="C33" s="5">
        <v>86</v>
      </c>
      <c r="D33" s="5">
        <v>66</v>
      </c>
      <c r="E33" s="5">
        <v>94</v>
      </c>
      <c r="F33" s="5">
        <v>72</v>
      </c>
      <c r="G33" s="5">
        <v>88</v>
      </c>
      <c r="H33" s="5">
        <v>89</v>
      </c>
      <c r="I33" s="5">
        <v>88</v>
      </c>
      <c r="J33" s="5">
        <v>87</v>
      </c>
      <c r="K33" s="5">
        <v>72</v>
      </c>
      <c r="L33" s="5">
        <v>77</v>
      </c>
      <c r="M33" s="5">
        <v>93</v>
      </c>
      <c r="N33" s="5">
        <v>100</v>
      </c>
      <c r="O33" s="5">
        <v>62</v>
      </c>
      <c r="P33" s="5">
        <v>86</v>
      </c>
      <c r="Q33" s="5">
        <v>85</v>
      </c>
      <c r="R33" s="5">
        <v>69</v>
      </c>
      <c r="S33" s="5">
        <v>79</v>
      </c>
      <c r="T33" s="6">
        <f t="shared" si="0"/>
        <v>81.333333333333329</v>
      </c>
      <c r="U33" s="3">
        <v>105</v>
      </c>
      <c r="V33" s="6" t="b">
        <f t="shared" si="1"/>
        <v>1</v>
      </c>
    </row>
    <row r="34" spans="1:22" ht="15">
      <c r="A34" s="4" t="s">
        <v>54</v>
      </c>
      <c r="B34" s="5">
        <v>92</v>
      </c>
      <c r="C34" s="5">
        <v>73</v>
      </c>
      <c r="D34" s="5">
        <v>88</v>
      </c>
      <c r="E34" s="5">
        <v>66</v>
      </c>
      <c r="F34" s="5">
        <v>73</v>
      </c>
      <c r="G34" s="5">
        <v>98</v>
      </c>
      <c r="H34" s="5">
        <v>70</v>
      </c>
      <c r="I34" s="5">
        <v>78</v>
      </c>
      <c r="J34" s="5">
        <v>65</v>
      </c>
      <c r="K34" s="5">
        <v>84</v>
      </c>
      <c r="L34" s="5">
        <v>79</v>
      </c>
      <c r="M34" s="5">
        <v>83</v>
      </c>
      <c r="N34" s="5">
        <v>85</v>
      </c>
      <c r="O34" s="5">
        <v>95</v>
      </c>
      <c r="P34" s="5">
        <v>74</v>
      </c>
      <c r="Q34" s="5">
        <v>70</v>
      </c>
      <c r="R34" s="5">
        <v>96</v>
      </c>
      <c r="S34" s="5">
        <v>95</v>
      </c>
      <c r="T34" s="6">
        <f t="shared" si="0"/>
        <v>81.333333333333329</v>
      </c>
      <c r="U34" s="3">
        <v>108</v>
      </c>
      <c r="V34" s="6" t="b">
        <f t="shared" si="1"/>
        <v>1</v>
      </c>
    </row>
    <row r="35" spans="1:22" ht="15">
      <c r="A35" s="4" t="s">
        <v>55</v>
      </c>
      <c r="B35" s="5">
        <v>60</v>
      </c>
      <c r="C35" s="5">
        <v>82</v>
      </c>
      <c r="D35" s="5">
        <v>60</v>
      </c>
      <c r="E35" s="5">
        <v>63</v>
      </c>
      <c r="F35" s="5">
        <v>62</v>
      </c>
      <c r="G35" s="5">
        <v>61</v>
      </c>
      <c r="H35" s="5">
        <v>60</v>
      </c>
      <c r="I35" s="5">
        <v>64</v>
      </c>
      <c r="J35" s="5">
        <v>84</v>
      </c>
      <c r="K35" s="5">
        <v>62</v>
      </c>
      <c r="L35" s="5">
        <v>84</v>
      </c>
      <c r="M35" s="5">
        <v>77</v>
      </c>
      <c r="N35" s="5">
        <v>80</v>
      </c>
      <c r="O35" s="5">
        <v>95</v>
      </c>
      <c r="P35" s="5">
        <v>65</v>
      </c>
      <c r="Q35" s="5">
        <v>70</v>
      </c>
      <c r="R35" s="5">
        <v>99</v>
      </c>
      <c r="S35" s="5">
        <v>75</v>
      </c>
      <c r="T35" s="6">
        <f t="shared" si="0"/>
        <v>72.388888888888886</v>
      </c>
      <c r="U35" s="3">
        <v>111</v>
      </c>
      <c r="V35" s="6" t="b">
        <f t="shared" si="1"/>
        <v>0</v>
      </c>
    </row>
    <row r="36" spans="1:22" ht="15">
      <c r="A36" s="4" t="s">
        <v>56</v>
      </c>
      <c r="B36" s="5">
        <v>80</v>
      </c>
      <c r="C36" s="5">
        <v>97</v>
      </c>
      <c r="D36" s="5">
        <v>63</v>
      </c>
      <c r="E36" s="5">
        <v>66</v>
      </c>
      <c r="F36" s="5">
        <v>65</v>
      </c>
      <c r="G36" s="5">
        <v>61</v>
      </c>
      <c r="H36" s="5">
        <v>100</v>
      </c>
      <c r="I36" s="5">
        <v>70</v>
      </c>
      <c r="J36" s="5">
        <v>86</v>
      </c>
      <c r="K36" s="5">
        <v>82</v>
      </c>
      <c r="L36" s="5">
        <v>67</v>
      </c>
      <c r="M36" s="5">
        <v>80</v>
      </c>
      <c r="N36" s="5">
        <v>99</v>
      </c>
      <c r="O36" s="5">
        <v>78</v>
      </c>
      <c r="P36" s="5">
        <v>65</v>
      </c>
      <c r="Q36" s="5">
        <v>67</v>
      </c>
      <c r="R36" s="5">
        <v>75</v>
      </c>
      <c r="S36" s="5">
        <v>66</v>
      </c>
      <c r="T36" s="6">
        <f t="shared" si="0"/>
        <v>75.944444444444443</v>
      </c>
      <c r="U36" s="3">
        <v>114</v>
      </c>
      <c r="V36" s="6" t="b">
        <f t="shared" si="1"/>
        <v>0</v>
      </c>
    </row>
    <row r="37" spans="1:22" ht="15">
      <c r="A37" s="4" t="s">
        <v>57</v>
      </c>
      <c r="B37" s="5">
        <v>93</v>
      </c>
      <c r="C37" s="5">
        <v>94</v>
      </c>
      <c r="D37" s="5">
        <v>77</v>
      </c>
      <c r="E37" s="5">
        <v>65</v>
      </c>
      <c r="F37" s="5">
        <v>65</v>
      </c>
      <c r="G37" s="5">
        <v>62</v>
      </c>
      <c r="H37" s="5">
        <v>77</v>
      </c>
      <c r="I37" s="5">
        <v>93</v>
      </c>
      <c r="J37" s="5">
        <v>88</v>
      </c>
      <c r="K37" s="5">
        <v>71</v>
      </c>
      <c r="L37" s="5">
        <v>91</v>
      </c>
      <c r="M37" s="5">
        <v>96</v>
      </c>
      <c r="N37" s="5">
        <v>69</v>
      </c>
      <c r="O37" s="5">
        <v>74</v>
      </c>
      <c r="P37" s="5">
        <v>69</v>
      </c>
      <c r="Q37" s="5">
        <v>69</v>
      </c>
      <c r="R37" s="5">
        <v>94</v>
      </c>
      <c r="S37" s="5">
        <v>90</v>
      </c>
      <c r="T37" s="6">
        <f t="shared" si="0"/>
        <v>79.833333333333329</v>
      </c>
      <c r="U37" s="3">
        <v>117</v>
      </c>
      <c r="V37" s="6" t="b">
        <f t="shared" si="1"/>
        <v>0</v>
      </c>
    </row>
    <row r="38" spans="1:22" ht="15">
      <c r="A38" s="4" t="s">
        <v>58</v>
      </c>
      <c r="B38" s="5">
        <v>90</v>
      </c>
      <c r="C38" s="5">
        <v>86</v>
      </c>
      <c r="D38" s="5">
        <v>99</v>
      </c>
      <c r="E38" s="5">
        <v>88</v>
      </c>
      <c r="F38" s="5">
        <v>80</v>
      </c>
      <c r="G38" s="5">
        <v>68</v>
      </c>
      <c r="H38" s="5">
        <v>92</v>
      </c>
      <c r="I38" s="5">
        <v>87</v>
      </c>
      <c r="J38" s="5">
        <v>93</v>
      </c>
      <c r="K38" s="5">
        <v>76</v>
      </c>
      <c r="L38" s="5">
        <v>83</v>
      </c>
      <c r="M38" s="5">
        <v>74</v>
      </c>
      <c r="N38" s="5">
        <v>85</v>
      </c>
      <c r="O38" s="5">
        <v>69</v>
      </c>
      <c r="P38" s="5">
        <v>85</v>
      </c>
      <c r="Q38" s="5">
        <v>99</v>
      </c>
      <c r="R38" s="5">
        <v>81</v>
      </c>
      <c r="S38" s="5">
        <v>81</v>
      </c>
      <c r="T38" s="6">
        <f t="shared" si="0"/>
        <v>84.222222222222229</v>
      </c>
      <c r="U38" s="3">
        <v>120</v>
      </c>
      <c r="V38" s="6" t="b">
        <f t="shared" si="1"/>
        <v>1</v>
      </c>
    </row>
    <row r="39" spans="1:22" ht="15">
      <c r="A39" s="4" t="s">
        <v>59</v>
      </c>
      <c r="B39" s="5">
        <v>61</v>
      </c>
      <c r="C39" s="5">
        <v>92</v>
      </c>
      <c r="D39" s="5">
        <v>77</v>
      </c>
      <c r="E39" s="5">
        <v>85</v>
      </c>
      <c r="F39" s="5">
        <v>64</v>
      </c>
      <c r="G39" s="5">
        <v>72</v>
      </c>
      <c r="H39" s="5">
        <v>64</v>
      </c>
      <c r="I39" s="5">
        <v>71</v>
      </c>
      <c r="J39" s="5">
        <v>87</v>
      </c>
      <c r="K39" s="5">
        <v>99</v>
      </c>
      <c r="L39" s="5">
        <v>64</v>
      </c>
      <c r="M39" s="5">
        <v>90</v>
      </c>
      <c r="N39" s="5">
        <v>91</v>
      </c>
      <c r="O39" s="5">
        <v>72</v>
      </c>
      <c r="P39" s="5">
        <v>70</v>
      </c>
      <c r="Q39" s="5">
        <v>94</v>
      </c>
      <c r="R39" s="5">
        <v>95</v>
      </c>
      <c r="S39" s="5">
        <v>73</v>
      </c>
      <c r="T39" s="6">
        <f t="shared" si="0"/>
        <v>78.944444444444443</v>
      </c>
      <c r="U39" s="3">
        <v>123</v>
      </c>
      <c r="V39" s="6" t="b">
        <f t="shared" si="1"/>
        <v>0</v>
      </c>
    </row>
    <row r="40" spans="1:22" ht="15">
      <c r="A40" s="4" t="s">
        <v>60</v>
      </c>
      <c r="B40" s="5">
        <v>80</v>
      </c>
      <c r="C40" s="5">
        <v>79</v>
      </c>
      <c r="D40" s="5">
        <v>94</v>
      </c>
      <c r="E40" s="5">
        <v>73</v>
      </c>
      <c r="F40" s="5">
        <v>63</v>
      </c>
      <c r="G40" s="5">
        <v>62</v>
      </c>
      <c r="H40" s="5">
        <v>61</v>
      </c>
      <c r="I40" s="5">
        <v>98</v>
      </c>
      <c r="J40" s="5">
        <v>65</v>
      </c>
      <c r="K40" s="5">
        <v>89</v>
      </c>
      <c r="L40" s="5">
        <v>62</v>
      </c>
      <c r="M40" s="5">
        <v>87</v>
      </c>
      <c r="N40" s="5">
        <v>67</v>
      </c>
      <c r="O40" s="5">
        <v>76</v>
      </c>
      <c r="P40" s="5">
        <v>61</v>
      </c>
      <c r="Q40" s="5">
        <v>78</v>
      </c>
      <c r="R40" s="5">
        <v>73</v>
      </c>
      <c r="S40" s="5">
        <v>87</v>
      </c>
      <c r="T40" s="6">
        <f t="shared" si="0"/>
        <v>75.277777777777771</v>
      </c>
      <c r="U40" s="3">
        <v>126</v>
      </c>
      <c r="V40" s="6" t="b">
        <f t="shared" si="1"/>
        <v>0</v>
      </c>
    </row>
    <row r="41" spans="1:22" ht="15">
      <c r="A41" s="4" t="s">
        <v>61</v>
      </c>
      <c r="B41" s="5">
        <v>60</v>
      </c>
      <c r="C41" s="5">
        <v>78</v>
      </c>
      <c r="D41" s="5">
        <v>99</v>
      </c>
      <c r="E41" s="5">
        <v>67</v>
      </c>
      <c r="F41" s="5">
        <v>97</v>
      </c>
      <c r="G41" s="5">
        <v>76</v>
      </c>
      <c r="H41" s="5">
        <v>98</v>
      </c>
      <c r="I41" s="5">
        <v>70</v>
      </c>
      <c r="J41" s="5">
        <v>76</v>
      </c>
      <c r="K41" s="5">
        <v>98</v>
      </c>
      <c r="L41" s="5">
        <v>96</v>
      </c>
      <c r="M41" s="5">
        <v>74</v>
      </c>
      <c r="N41" s="5">
        <v>68</v>
      </c>
      <c r="O41" s="5">
        <v>77</v>
      </c>
      <c r="P41" s="5">
        <v>94</v>
      </c>
      <c r="Q41" s="5">
        <v>88</v>
      </c>
      <c r="R41" s="5">
        <v>80</v>
      </c>
      <c r="S41" s="5">
        <v>75</v>
      </c>
      <c r="T41" s="6">
        <f t="shared" si="0"/>
        <v>81.722222222222229</v>
      </c>
      <c r="U41" s="3">
        <v>129</v>
      </c>
      <c r="V41" s="6" t="b">
        <f t="shared" si="1"/>
        <v>1</v>
      </c>
    </row>
    <row r="42" spans="1:22" ht="15">
      <c r="A42" s="4" t="s">
        <v>62</v>
      </c>
      <c r="B42" s="5">
        <v>69</v>
      </c>
      <c r="C42" s="5">
        <v>76</v>
      </c>
      <c r="D42" s="5">
        <v>81</v>
      </c>
      <c r="E42" s="5">
        <v>100</v>
      </c>
      <c r="F42" s="5">
        <v>79</v>
      </c>
      <c r="G42" s="5">
        <v>81</v>
      </c>
      <c r="H42" s="5">
        <v>82</v>
      </c>
      <c r="I42" s="5">
        <v>60</v>
      </c>
      <c r="J42" s="5">
        <v>72</v>
      </c>
      <c r="K42" s="5">
        <v>99</v>
      </c>
      <c r="L42" s="5">
        <v>61</v>
      </c>
      <c r="M42" s="5">
        <v>70</v>
      </c>
      <c r="N42" s="5">
        <v>76</v>
      </c>
      <c r="O42" s="5">
        <v>60</v>
      </c>
      <c r="P42" s="5">
        <v>64</v>
      </c>
      <c r="Q42" s="5">
        <v>96</v>
      </c>
      <c r="R42" s="5">
        <v>85</v>
      </c>
      <c r="S42" s="5">
        <v>78</v>
      </c>
      <c r="T42" s="6">
        <f t="shared" si="0"/>
        <v>77.166666666666671</v>
      </c>
      <c r="U42" s="3">
        <v>132</v>
      </c>
      <c r="V42" s="6" t="b">
        <f t="shared" si="1"/>
        <v>0</v>
      </c>
    </row>
    <row r="43" spans="1:22" ht="15">
      <c r="A43" s="4" t="s">
        <v>63</v>
      </c>
      <c r="B43" s="5">
        <v>62</v>
      </c>
      <c r="C43" s="5">
        <v>86</v>
      </c>
      <c r="D43" s="5">
        <v>66</v>
      </c>
      <c r="E43" s="5">
        <v>75</v>
      </c>
      <c r="F43" s="5">
        <v>73</v>
      </c>
      <c r="G43" s="5">
        <v>71</v>
      </c>
      <c r="H43" s="5">
        <v>71</v>
      </c>
      <c r="I43" s="5">
        <v>84</v>
      </c>
      <c r="J43" s="5">
        <v>61</v>
      </c>
      <c r="K43" s="5">
        <v>80</v>
      </c>
      <c r="L43" s="5">
        <v>68</v>
      </c>
      <c r="M43" s="5">
        <v>87</v>
      </c>
      <c r="N43" s="5">
        <v>89</v>
      </c>
      <c r="O43" s="5">
        <v>76</v>
      </c>
      <c r="P43" s="5">
        <v>71</v>
      </c>
      <c r="Q43" s="5">
        <v>100</v>
      </c>
      <c r="R43" s="5">
        <v>67</v>
      </c>
      <c r="S43" s="5">
        <v>99</v>
      </c>
      <c r="T43" s="6">
        <f t="shared" si="0"/>
        <v>77</v>
      </c>
      <c r="U43" s="3">
        <v>135</v>
      </c>
      <c r="V43" s="6" t="b">
        <f t="shared" si="1"/>
        <v>0</v>
      </c>
    </row>
    <row r="44" spans="1:22" ht="15">
      <c r="A44" s="4" t="s">
        <v>64</v>
      </c>
      <c r="B44" s="5">
        <v>84</v>
      </c>
      <c r="C44" s="5">
        <v>79</v>
      </c>
      <c r="D44" s="5">
        <v>61</v>
      </c>
      <c r="E44" s="5">
        <v>66</v>
      </c>
      <c r="F44" s="5">
        <v>96</v>
      </c>
      <c r="G44" s="5">
        <v>82</v>
      </c>
      <c r="H44" s="5">
        <v>67</v>
      </c>
      <c r="I44" s="5">
        <v>89</v>
      </c>
      <c r="J44" s="5">
        <v>91</v>
      </c>
      <c r="K44" s="5">
        <v>67</v>
      </c>
      <c r="L44" s="5">
        <v>74</v>
      </c>
      <c r="M44" s="5">
        <v>69</v>
      </c>
      <c r="N44" s="5">
        <v>74</v>
      </c>
      <c r="O44" s="5">
        <v>99</v>
      </c>
      <c r="P44" s="5">
        <v>71</v>
      </c>
      <c r="Q44" s="5">
        <v>78</v>
      </c>
      <c r="R44" s="5">
        <v>77</v>
      </c>
      <c r="S44" s="5">
        <v>89</v>
      </c>
      <c r="T44" s="6">
        <f t="shared" si="0"/>
        <v>78.5</v>
      </c>
      <c r="U44" s="3">
        <v>138</v>
      </c>
      <c r="V44" s="6" t="b">
        <f t="shared" si="1"/>
        <v>0</v>
      </c>
    </row>
    <row r="45" spans="1:22" ht="15">
      <c r="A45" s="4" t="s">
        <v>65</v>
      </c>
      <c r="B45" s="5">
        <v>68</v>
      </c>
      <c r="C45" s="5">
        <v>70</v>
      </c>
      <c r="D45" s="5">
        <v>66</v>
      </c>
      <c r="E45" s="5">
        <v>73</v>
      </c>
      <c r="F45" s="5">
        <v>86</v>
      </c>
      <c r="G45" s="5">
        <v>63</v>
      </c>
      <c r="H45" s="5">
        <v>90</v>
      </c>
      <c r="I45" s="5">
        <v>83</v>
      </c>
      <c r="J45" s="5">
        <v>77</v>
      </c>
      <c r="K45" s="5">
        <v>68</v>
      </c>
      <c r="L45" s="5">
        <v>97</v>
      </c>
      <c r="M45" s="5">
        <v>77</v>
      </c>
      <c r="N45" s="5">
        <v>70</v>
      </c>
      <c r="O45" s="5">
        <v>65</v>
      </c>
      <c r="P45" s="5">
        <v>95</v>
      </c>
      <c r="Q45" s="5">
        <v>72</v>
      </c>
      <c r="R45" s="5">
        <v>80</v>
      </c>
      <c r="S45" s="5">
        <v>82</v>
      </c>
      <c r="T45" s="6">
        <f t="shared" si="0"/>
        <v>76.777777777777771</v>
      </c>
      <c r="U45" s="3">
        <v>141</v>
      </c>
      <c r="V45" s="6" t="b">
        <f t="shared" si="1"/>
        <v>0</v>
      </c>
    </row>
    <row r="46" spans="1:22" ht="15">
      <c r="A46" s="4" t="s">
        <v>66</v>
      </c>
      <c r="B46" s="5">
        <v>79</v>
      </c>
      <c r="C46" s="5">
        <v>89</v>
      </c>
      <c r="D46" s="5">
        <v>67</v>
      </c>
      <c r="E46" s="5">
        <v>90</v>
      </c>
      <c r="F46" s="5">
        <v>94</v>
      </c>
      <c r="G46" s="5">
        <v>93</v>
      </c>
      <c r="H46" s="5">
        <v>95</v>
      </c>
      <c r="I46" s="5">
        <v>98</v>
      </c>
      <c r="J46" s="5">
        <v>65</v>
      </c>
      <c r="K46" s="5">
        <v>81</v>
      </c>
      <c r="L46" s="5">
        <v>68</v>
      </c>
      <c r="M46" s="5">
        <v>71</v>
      </c>
      <c r="N46" s="5">
        <v>79</v>
      </c>
      <c r="O46" s="5">
        <v>71</v>
      </c>
      <c r="P46" s="5">
        <v>62</v>
      </c>
      <c r="Q46" s="5">
        <v>63</v>
      </c>
      <c r="R46" s="5">
        <v>80</v>
      </c>
      <c r="S46" s="5">
        <v>73</v>
      </c>
      <c r="T46" s="6">
        <f t="shared" si="0"/>
        <v>78.777777777777771</v>
      </c>
      <c r="U46" s="3">
        <v>144</v>
      </c>
      <c r="V46" s="6" t="b">
        <f t="shared" si="1"/>
        <v>0</v>
      </c>
    </row>
    <row r="47" spans="1:22" ht="15">
      <c r="A47" s="4" t="s">
        <v>67</v>
      </c>
      <c r="B47" s="5">
        <v>83</v>
      </c>
      <c r="C47" s="5">
        <v>76</v>
      </c>
      <c r="D47" s="5">
        <v>66</v>
      </c>
      <c r="E47" s="5">
        <v>70</v>
      </c>
      <c r="F47" s="5">
        <v>72</v>
      </c>
      <c r="G47" s="5">
        <v>87</v>
      </c>
      <c r="H47" s="5">
        <v>94</v>
      </c>
      <c r="I47" s="5">
        <v>63</v>
      </c>
      <c r="J47" s="5">
        <v>76</v>
      </c>
      <c r="K47" s="5">
        <v>72</v>
      </c>
      <c r="L47" s="5">
        <v>85</v>
      </c>
      <c r="M47" s="5">
        <v>81</v>
      </c>
      <c r="N47" s="5">
        <v>98</v>
      </c>
      <c r="O47" s="5">
        <v>90</v>
      </c>
      <c r="P47" s="5">
        <v>90</v>
      </c>
      <c r="Q47" s="5">
        <v>93</v>
      </c>
      <c r="R47" s="5">
        <v>96</v>
      </c>
      <c r="S47" s="5">
        <v>72</v>
      </c>
      <c r="T47" s="6">
        <f t="shared" si="0"/>
        <v>81.333333333333329</v>
      </c>
      <c r="U47" s="3">
        <v>147</v>
      </c>
      <c r="V47" s="6" t="b">
        <f t="shared" si="1"/>
        <v>1</v>
      </c>
    </row>
    <row r="48" spans="1:22" ht="15">
      <c r="A48" s="4" t="s">
        <v>68</v>
      </c>
      <c r="B48" s="5">
        <v>73</v>
      </c>
      <c r="C48" s="5">
        <v>84</v>
      </c>
      <c r="D48" s="5">
        <v>71</v>
      </c>
      <c r="E48" s="5">
        <v>82</v>
      </c>
      <c r="F48" s="5">
        <v>81</v>
      </c>
      <c r="G48" s="5">
        <v>69</v>
      </c>
      <c r="H48" s="5">
        <v>65</v>
      </c>
      <c r="I48" s="5">
        <v>93</v>
      </c>
      <c r="J48" s="5">
        <v>68</v>
      </c>
      <c r="K48" s="5">
        <v>68</v>
      </c>
      <c r="L48" s="5">
        <v>98</v>
      </c>
      <c r="M48" s="5">
        <v>82</v>
      </c>
      <c r="N48" s="5">
        <v>88</v>
      </c>
      <c r="O48" s="5">
        <v>87</v>
      </c>
      <c r="P48" s="5">
        <v>90</v>
      </c>
      <c r="Q48" s="5">
        <v>92</v>
      </c>
      <c r="R48" s="5">
        <v>71</v>
      </c>
      <c r="S48" s="5">
        <v>90</v>
      </c>
      <c r="T48" s="6">
        <f t="shared" si="0"/>
        <v>80.666666666666671</v>
      </c>
      <c r="U48" s="3">
        <v>150</v>
      </c>
      <c r="V48" s="6" t="b">
        <f t="shared" si="1"/>
        <v>1</v>
      </c>
    </row>
    <row r="49" spans="1:22" ht="15">
      <c r="A49" s="4" t="s">
        <v>69</v>
      </c>
      <c r="B49" s="5">
        <v>80</v>
      </c>
      <c r="C49" s="5">
        <v>89</v>
      </c>
      <c r="D49" s="5">
        <v>74</v>
      </c>
      <c r="E49" s="5">
        <v>95</v>
      </c>
      <c r="F49" s="5">
        <v>68</v>
      </c>
      <c r="G49" s="5">
        <v>96</v>
      </c>
      <c r="H49" s="5">
        <v>98</v>
      </c>
      <c r="I49" s="5">
        <v>93</v>
      </c>
      <c r="J49" s="5">
        <v>85</v>
      </c>
      <c r="K49" s="5">
        <v>63</v>
      </c>
      <c r="L49" s="5">
        <v>78</v>
      </c>
      <c r="M49" s="5">
        <v>86</v>
      </c>
      <c r="N49" s="5">
        <v>69</v>
      </c>
      <c r="O49" s="5">
        <v>65</v>
      </c>
      <c r="P49" s="5">
        <v>60</v>
      </c>
      <c r="Q49" s="5">
        <v>73</v>
      </c>
      <c r="R49" s="5">
        <v>64</v>
      </c>
      <c r="S49" s="5">
        <v>82</v>
      </c>
      <c r="T49" s="6">
        <f t="shared" si="0"/>
        <v>78.777777777777771</v>
      </c>
      <c r="U49" s="3">
        <v>153</v>
      </c>
      <c r="V49" s="6" t="b">
        <f t="shared" si="1"/>
        <v>0</v>
      </c>
    </row>
    <row r="50" spans="1:22" ht="15">
      <c r="A50" s="4" t="s">
        <v>70</v>
      </c>
      <c r="B50" s="5">
        <v>99</v>
      </c>
      <c r="C50" s="5">
        <v>96</v>
      </c>
      <c r="D50" s="5">
        <v>98</v>
      </c>
      <c r="E50" s="5">
        <v>79</v>
      </c>
      <c r="F50" s="5">
        <v>62</v>
      </c>
      <c r="G50" s="5">
        <v>86</v>
      </c>
      <c r="H50" s="5">
        <v>86</v>
      </c>
      <c r="I50" s="5">
        <v>77</v>
      </c>
      <c r="J50" s="5">
        <v>63</v>
      </c>
      <c r="K50" s="5">
        <v>94</v>
      </c>
      <c r="L50" s="5">
        <v>62</v>
      </c>
      <c r="M50" s="5">
        <v>97</v>
      </c>
      <c r="N50" s="5">
        <v>82</v>
      </c>
      <c r="O50" s="5">
        <v>98</v>
      </c>
      <c r="P50" s="5">
        <v>95</v>
      </c>
      <c r="Q50" s="5">
        <v>93</v>
      </c>
      <c r="R50" s="5">
        <v>65</v>
      </c>
      <c r="S50" s="5">
        <v>78</v>
      </c>
      <c r="T50" s="6">
        <f t="shared" si="0"/>
        <v>83.888888888888886</v>
      </c>
      <c r="U50" s="3">
        <v>156</v>
      </c>
      <c r="V50" s="6" t="b">
        <f t="shared" si="1"/>
        <v>1</v>
      </c>
    </row>
    <row r="60" spans="1:22" ht="12.75">
      <c r="D60" s="7">
        <f t="shared" ref="D60:D109" si="2">(C60/18)*100</f>
        <v>0</v>
      </c>
    </row>
    <row r="61" spans="1:22" ht="12.75">
      <c r="D61" s="7">
        <f t="shared" si="2"/>
        <v>0</v>
      </c>
    </row>
    <row r="62" spans="1:22" ht="12.75">
      <c r="D62" s="7">
        <f t="shared" si="2"/>
        <v>0</v>
      </c>
    </row>
    <row r="63" spans="1:22" ht="12.75">
      <c r="D63" s="7">
        <f t="shared" si="2"/>
        <v>0</v>
      </c>
    </row>
    <row r="64" spans="1:22" ht="12.75">
      <c r="D64" s="7">
        <f t="shared" si="2"/>
        <v>0</v>
      </c>
    </row>
    <row r="65" spans="4:4" ht="12.75">
      <c r="D65" s="7">
        <f t="shared" si="2"/>
        <v>0</v>
      </c>
    </row>
    <row r="66" spans="4:4" ht="12.75">
      <c r="D66" s="7">
        <f t="shared" si="2"/>
        <v>0</v>
      </c>
    </row>
    <row r="67" spans="4:4" ht="12.75">
      <c r="D67" s="7">
        <f t="shared" si="2"/>
        <v>0</v>
      </c>
    </row>
    <row r="68" spans="4:4" ht="12.75">
      <c r="D68" s="7">
        <f t="shared" si="2"/>
        <v>0</v>
      </c>
    </row>
    <row r="69" spans="4:4" ht="12.75">
      <c r="D69" s="7">
        <f t="shared" si="2"/>
        <v>0</v>
      </c>
    </row>
    <row r="70" spans="4:4" ht="12.75">
      <c r="D70" s="7">
        <f t="shared" si="2"/>
        <v>0</v>
      </c>
    </row>
    <row r="71" spans="4:4" ht="12.75">
      <c r="D71" s="7">
        <f t="shared" si="2"/>
        <v>0</v>
      </c>
    </row>
    <row r="72" spans="4:4" ht="12.75">
      <c r="D72" s="7">
        <f t="shared" si="2"/>
        <v>0</v>
      </c>
    </row>
    <row r="73" spans="4:4" ht="12.75">
      <c r="D73" s="7">
        <f t="shared" si="2"/>
        <v>0</v>
      </c>
    </row>
    <row r="74" spans="4:4" ht="12.75">
      <c r="D74" s="7">
        <f t="shared" si="2"/>
        <v>0</v>
      </c>
    </row>
    <row r="75" spans="4:4" ht="12.75">
      <c r="D75" s="7">
        <f t="shared" si="2"/>
        <v>0</v>
      </c>
    </row>
    <row r="76" spans="4:4" ht="12.75">
      <c r="D76" s="7">
        <f t="shared" si="2"/>
        <v>0</v>
      </c>
    </row>
    <row r="77" spans="4:4" ht="12.75">
      <c r="D77" s="7">
        <f t="shared" si="2"/>
        <v>0</v>
      </c>
    </row>
    <row r="78" spans="4:4" ht="12.75">
      <c r="D78" s="7">
        <f t="shared" si="2"/>
        <v>0</v>
      </c>
    </row>
    <row r="79" spans="4:4" ht="12.75">
      <c r="D79" s="7">
        <f t="shared" si="2"/>
        <v>0</v>
      </c>
    </row>
    <row r="80" spans="4:4" ht="12.75">
      <c r="D80" s="7">
        <f t="shared" si="2"/>
        <v>0</v>
      </c>
    </row>
    <row r="81" spans="4:4" ht="12.75">
      <c r="D81" s="7">
        <f t="shared" si="2"/>
        <v>0</v>
      </c>
    </row>
    <row r="82" spans="4:4" ht="12.75">
      <c r="D82" s="7">
        <f t="shared" si="2"/>
        <v>0</v>
      </c>
    </row>
    <row r="83" spans="4:4" ht="12.75">
      <c r="D83" s="7">
        <f t="shared" si="2"/>
        <v>0</v>
      </c>
    </row>
    <row r="84" spans="4:4" ht="12.75">
      <c r="D84" s="7">
        <f t="shared" si="2"/>
        <v>0</v>
      </c>
    </row>
    <row r="85" spans="4:4" ht="12.75">
      <c r="D85" s="7">
        <f t="shared" si="2"/>
        <v>0</v>
      </c>
    </row>
    <row r="86" spans="4:4" ht="12.75">
      <c r="D86" s="7">
        <f t="shared" si="2"/>
        <v>0</v>
      </c>
    </row>
    <row r="87" spans="4:4" ht="12.75">
      <c r="D87" s="7">
        <f t="shared" si="2"/>
        <v>0</v>
      </c>
    </row>
    <row r="88" spans="4:4" ht="12.75">
      <c r="D88" s="7">
        <f t="shared" si="2"/>
        <v>0</v>
      </c>
    </row>
    <row r="89" spans="4:4" ht="12.75">
      <c r="D89" s="7">
        <f t="shared" si="2"/>
        <v>0</v>
      </c>
    </row>
    <row r="90" spans="4:4" ht="12.75">
      <c r="D90" s="7">
        <f t="shared" si="2"/>
        <v>0</v>
      </c>
    </row>
    <row r="91" spans="4:4" ht="12.75">
      <c r="D91" s="7">
        <f t="shared" si="2"/>
        <v>0</v>
      </c>
    </row>
    <row r="92" spans="4:4" ht="12.75">
      <c r="D92" s="7">
        <f t="shared" si="2"/>
        <v>0</v>
      </c>
    </row>
    <row r="93" spans="4:4" ht="12.75">
      <c r="D93" s="7">
        <f t="shared" si="2"/>
        <v>0</v>
      </c>
    </row>
    <row r="94" spans="4:4" ht="12.75">
      <c r="D94" s="7">
        <f t="shared" si="2"/>
        <v>0</v>
      </c>
    </row>
    <row r="95" spans="4:4" ht="12.75">
      <c r="D95" s="7">
        <f t="shared" si="2"/>
        <v>0</v>
      </c>
    </row>
    <row r="96" spans="4:4" ht="12.75">
      <c r="D96" s="7">
        <f t="shared" si="2"/>
        <v>0</v>
      </c>
    </row>
    <row r="97" spans="4:4" ht="12.75">
      <c r="D97" s="7">
        <f t="shared" si="2"/>
        <v>0</v>
      </c>
    </row>
    <row r="98" spans="4:4" ht="12.75">
      <c r="D98" s="7">
        <f t="shared" si="2"/>
        <v>0</v>
      </c>
    </row>
    <row r="99" spans="4:4" ht="12.75">
      <c r="D99" s="7">
        <f t="shared" si="2"/>
        <v>0</v>
      </c>
    </row>
    <row r="100" spans="4:4" ht="12.75">
      <c r="D100" s="7">
        <f t="shared" si="2"/>
        <v>0</v>
      </c>
    </row>
    <row r="101" spans="4:4" ht="12.75">
      <c r="D101" s="7">
        <f t="shared" si="2"/>
        <v>0</v>
      </c>
    </row>
    <row r="102" spans="4:4" ht="12.75">
      <c r="D102" s="7">
        <f t="shared" si="2"/>
        <v>0</v>
      </c>
    </row>
    <row r="103" spans="4:4" ht="12.75">
      <c r="D103" s="7">
        <f t="shared" si="2"/>
        <v>0</v>
      </c>
    </row>
    <row r="104" spans="4:4" ht="12.75">
      <c r="D104" s="7">
        <f t="shared" si="2"/>
        <v>0</v>
      </c>
    </row>
    <row r="105" spans="4:4" ht="12.75">
      <c r="D105" s="7">
        <f t="shared" si="2"/>
        <v>0</v>
      </c>
    </row>
    <row r="106" spans="4:4" ht="12.75">
      <c r="D106" s="7">
        <f t="shared" si="2"/>
        <v>0</v>
      </c>
    </row>
    <row r="107" spans="4:4" ht="12.75">
      <c r="D107" s="7">
        <f t="shared" si="2"/>
        <v>0</v>
      </c>
    </row>
    <row r="108" spans="4:4" ht="12.75">
      <c r="D108" s="7">
        <f t="shared" si="2"/>
        <v>0</v>
      </c>
    </row>
    <row r="109" spans="4:4" ht="12.75">
      <c r="D109" s="7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V51"/>
  <sheetViews>
    <sheetView workbookViewId="0"/>
  </sheetViews>
  <sheetFormatPr baseColWidth="10" defaultColWidth="14.42578125" defaultRowHeight="15.75" customHeight="1"/>
  <sheetData>
    <row r="2" spans="1:2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3" t="s">
        <v>20</v>
      </c>
      <c r="V2" s="3" t="s">
        <v>21</v>
      </c>
    </row>
    <row r="3" spans="1:22" ht="15.75" customHeight="1">
      <c r="A3" s="4" t="s">
        <v>22</v>
      </c>
      <c r="B3" s="5">
        <f t="shared" ref="B3:S3" ca="1" si="0">60+RANDBETWEEN(0,40)</f>
        <v>75</v>
      </c>
      <c r="C3" s="5">
        <f t="shared" ca="1" si="0"/>
        <v>73</v>
      </c>
      <c r="D3" s="5">
        <f t="shared" ca="1" si="0"/>
        <v>60</v>
      </c>
      <c r="E3" s="5">
        <f t="shared" ca="1" si="0"/>
        <v>96</v>
      </c>
      <c r="F3" s="5">
        <f t="shared" ca="1" si="0"/>
        <v>60</v>
      </c>
      <c r="G3" s="5">
        <f t="shared" ca="1" si="0"/>
        <v>70</v>
      </c>
      <c r="H3" s="5">
        <f t="shared" ca="1" si="0"/>
        <v>90</v>
      </c>
      <c r="I3" s="5">
        <f t="shared" ca="1" si="0"/>
        <v>99</v>
      </c>
      <c r="J3" s="5">
        <f t="shared" ca="1" si="0"/>
        <v>100</v>
      </c>
      <c r="K3" s="5">
        <f t="shared" ca="1" si="0"/>
        <v>79</v>
      </c>
      <c r="L3" s="5">
        <f t="shared" ca="1" si="0"/>
        <v>99</v>
      </c>
      <c r="M3" s="5">
        <f t="shared" ca="1" si="0"/>
        <v>65</v>
      </c>
      <c r="N3" s="5">
        <f t="shared" ca="1" si="0"/>
        <v>80</v>
      </c>
      <c r="O3" s="5">
        <f t="shared" ca="1" si="0"/>
        <v>71</v>
      </c>
      <c r="P3" s="5">
        <f t="shared" ca="1" si="0"/>
        <v>97</v>
      </c>
      <c r="Q3" s="5">
        <f t="shared" ca="1" si="0"/>
        <v>65</v>
      </c>
      <c r="R3" s="5">
        <f t="shared" ca="1" si="0"/>
        <v>68</v>
      </c>
      <c r="S3" s="5">
        <f t="shared" ca="1" si="0"/>
        <v>97</v>
      </c>
      <c r="T3" s="6">
        <f t="shared" ref="T3:T51" ca="1" si="1">AVERAGE(B3:S3)</f>
        <v>80.222222222222229</v>
      </c>
      <c r="U3" s="3">
        <v>12</v>
      </c>
      <c r="V3" s="6" t="b">
        <f t="shared" ref="V3:V51" ca="1" si="2">IF(T3&gt;79.9,U3&gt;89.9)</f>
        <v>0</v>
      </c>
    </row>
    <row r="4" spans="1:22" ht="15.75" customHeight="1">
      <c r="A4" s="4" t="s">
        <v>23</v>
      </c>
      <c r="B4" s="5">
        <f t="shared" ref="B4:S4" ca="1" si="3">60+RANDBETWEEN(0,40)</f>
        <v>67</v>
      </c>
      <c r="C4" s="5">
        <f t="shared" ca="1" si="3"/>
        <v>99</v>
      </c>
      <c r="D4" s="5">
        <f t="shared" ca="1" si="3"/>
        <v>99</v>
      </c>
      <c r="E4" s="5">
        <f t="shared" ca="1" si="3"/>
        <v>100</v>
      </c>
      <c r="F4" s="5">
        <f t="shared" ca="1" si="3"/>
        <v>66</v>
      </c>
      <c r="G4" s="5">
        <f t="shared" ca="1" si="3"/>
        <v>87</v>
      </c>
      <c r="H4" s="5">
        <f t="shared" ca="1" si="3"/>
        <v>79</v>
      </c>
      <c r="I4" s="5">
        <f t="shared" ca="1" si="3"/>
        <v>70</v>
      </c>
      <c r="J4" s="5">
        <f t="shared" ca="1" si="3"/>
        <v>78</v>
      </c>
      <c r="K4" s="5">
        <f t="shared" ca="1" si="3"/>
        <v>94</v>
      </c>
      <c r="L4" s="5">
        <f t="shared" ca="1" si="3"/>
        <v>93</v>
      </c>
      <c r="M4" s="5">
        <f t="shared" ca="1" si="3"/>
        <v>78</v>
      </c>
      <c r="N4" s="5">
        <f t="shared" ca="1" si="3"/>
        <v>100</v>
      </c>
      <c r="O4" s="5">
        <f t="shared" ca="1" si="3"/>
        <v>60</v>
      </c>
      <c r="P4" s="5">
        <f t="shared" ca="1" si="3"/>
        <v>98</v>
      </c>
      <c r="Q4" s="5">
        <f t="shared" ca="1" si="3"/>
        <v>74</v>
      </c>
      <c r="R4" s="5">
        <f t="shared" ca="1" si="3"/>
        <v>94</v>
      </c>
      <c r="S4" s="5">
        <f t="shared" ca="1" si="3"/>
        <v>60</v>
      </c>
      <c r="T4" s="6">
        <f t="shared" ca="1" si="1"/>
        <v>83.111111111111114</v>
      </c>
      <c r="U4" s="3">
        <v>15</v>
      </c>
      <c r="V4" s="6" t="b">
        <f t="shared" ca="1" si="2"/>
        <v>0</v>
      </c>
    </row>
    <row r="5" spans="1:22" ht="15.75" customHeight="1">
      <c r="A5" s="4" t="s">
        <v>24</v>
      </c>
      <c r="B5" s="5">
        <f t="shared" ref="B5:S5" ca="1" si="4">60+RANDBETWEEN(0,40)</f>
        <v>60</v>
      </c>
      <c r="C5" s="5">
        <f t="shared" ca="1" si="4"/>
        <v>96</v>
      </c>
      <c r="D5" s="5">
        <f t="shared" ca="1" si="4"/>
        <v>68</v>
      </c>
      <c r="E5" s="5">
        <f t="shared" ca="1" si="4"/>
        <v>74</v>
      </c>
      <c r="F5" s="5">
        <f t="shared" ca="1" si="4"/>
        <v>83</v>
      </c>
      <c r="G5" s="5">
        <f t="shared" ca="1" si="4"/>
        <v>77</v>
      </c>
      <c r="H5" s="5">
        <f t="shared" ca="1" si="4"/>
        <v>63</v>
      </c>
      <c r="I5" s="5">
        <f t="shared" ca="1" si="4"/>
        <v>82</v>
      </c>
      <c r="J5" s="5">
        <f t="shared" ca="1" si="4"/>
        <v>94</v>
      </c>
      <c r="K5" s="5">
        <f t="shared" ca="1" si="4"/>
        <v>78</v>
      </c>
      <c r="L5" s="5">
        <f t="shared" ca="1" si="4"/>
        <v>80</v>
      </c>
      <c r="M5" s="5">
        <f t="shared" ca="1" si="4"/>
        <v>61</v>
      </c>
      <c r="N5" s="5">
        <f t="shared" ca="1" si="4"/>
        <v>94</v>
      </c>
      <c r="O5" s="5">
        <f t="shared" ca="1" si="4"/>
        <v>77</v>
      </c>
      <c r="P5" s="5">
        <f t="shared" ca="1" si="4"/>
        <v>93</v>
      </c>
      <c r="Q5" s="5">
        <f t="shared" ca="1" si="4"/>
        <v>67</v>
      </c>
      <c r="R5" s="5">
        <f t="shared" ca="1" si="4"/>
        <v>60</v>
      </c>
      <c r="S5" s="5">
        <f t="shared" ca="1" si="4"/>
        <v>90</v>
      </c>
      <c r="T5" s="6">
        <f t="shared" ca="1" si="1"/>
        <v>77.611111111111114</v>
      </c>
      <c r="U5" s="3">
        <v>18</v>
      </c>
      <c r="V5" s="6" t="b">
        <f t="shared" ca="1" si="2"/>
        <v>0</v>
      </c>
    </row>
    <row r="6" spans="1:22" ht="15.75" customHeight="1">
      <c r="A6" s="4" t="s">
        <v>25</v>
      </c>
      <c r="B6" s="5">
        <f t="shared" ref="B6:S6" ca="1" si="5">60+RANDBETWEEN(0,40)</f>
        <v>69</v>
      </c>
      <c r="C6" s="5">
        <f t="shared" ca="1" si="5"/>
        <v>80</v>
      </c>
      <c r="D6" s="5">
        <f t="shared" ca="1" si="5"/>
        <v>85</v>
      </c>
      <c r="E6" s="5">
        <f t="shared" ca="1" si="5"/>
        <v>63</v>
      </c>
      <c r="F6" s="5">
        <f t="shared" ca="1" si="5"/>
        <v>91</v>
      </c>
      <c r="G6" s="5">
        <f t="shared" ca="1" si="5"/>
        <v>93</v>
      </c>
      <c r="H6" s="5">
        <f t="shared" ca="1" si="5"/>
        <v>82</v>
      </c>
      <c r="I6" s="5">
        <f t="shared" ca="1" si="5"/>
        <v>61</v>
      </c>
      <c r="J6" s="5">
        <f t="shared" ca="1" si="5"/>
        <v>67</v>
      </c>
      <c r="K6" s="5">
        <f t="shared" ca="1" si="5"/>
        <v>99</v>
      </c>
      <c r="L6" s="5">
        <f t="shared" ca="1" si="5"/>
        <v>84</v>
      </c>
      <c r="M6" s="5">
        <f t="shared" ca="1" si="5"/>
        <v>61</v>
      </c>
      <c r="N6" s="5">
        <f t="shared" ca="1" si="5"/>
        <v>85</v>
      </c>
      <c r="O6" s="5">
        <f t="shared" ca="1" si="5"/>
        <v>90</v>
      </c>
      <c r="P6" s="5">
        <f t="shared" ca="1" si="5"/>
        <v>81</v>
      </c>
      <c r="Q6" s="5">
        <f t="shared" ca="1" si="5"/>
        <v>94</v>
      </c>
      <c r="R6" s="5">
        <f t="shared" ca="1" si="5"/>
        <v>94</v>
      </c>
      <c r="S6" s="5">
        <f t="shared" ca="1" si="5"/>
        <v>89</v>
      </c>
      <c r="T6" s="6">
        <f t="shared" ca="1" si="1"/>
        <v>81.555555555555557</v>
      </c>
      <c r="U6" s="3">
        <v>21</v>
      </c>
      <c r="V6" s="6" t="b">
        <f t="shared" ca="1" si="2"/>
        <v>0</v>
      </c>
    </row>
    <row r="7" spans="1:22" ht="15.75" customHeight="1">
      <c r="A7" s="4" t="s">
        <v>26</v>
      </c>
      <c r="B7" s="5">
        <f t="shared" ref="B7:S7" ca="1" si="6">60+RANDBETWEEN(0,40)</f>
        <v>67</v>
      </c>
      <c r="C7" s="5">
        <f t="shared" ca="1" si="6"/>
        <v>85</v>
      </c>
      <c r="D7" s="5">
        <f t="shared" ca="1" si="6"/>
        <v>89</v>
      </c>
      <c r="E7" s="5">
        <f t="shared" ca="1" si="6"/>
        <v>93</v>
      </c>
      <c r="F7" s="5">
        <f t="shared" ca="1" si="6"/>
        <v>87</v>
      </c>
      <c r="G7" s="5">
        <f t="shared" ca="1" si="6"/>
        <v>62</v>
      </c>
      <c r="H7" s="5">
        <f t="shared" ca="1" si="6"/>
        <v>69</v>
      </c>
      <c r="I7" s="5">
        <f t="shared" ca="1" si="6"/>
        <v>71</v>
      </c>
      <c r="J7" s="5">
        <f t="shared" ca="1" si="6"/>
        <v>100</v>
      </c>
      <c r="K7" s="5">
        <f t="shared" ca="1" si="6"/>
        <v>79</v>
      </c>
      <c r="L7" s="5">
        <f t="shared" ca="1" si="6"/>
        <v>69</v>
      </c>
      <c r="M7" s="5">
        <f t="shared" ca="1" si="6"/>
        <v>100</v>
      </c>
      <c r="N7" s="5">
        <f t="shared" ca="1" si="6"/>
        <v>79</v>
      </c>
      <c r="O7" s="5">
        <f t="shared" ca="1" si="6"/>
        <v>72</v>
      </c>
      <c r="P7" s="5">
        <f t="shared" ca="1" si="6"/>
        <v>85</v>
      </c>
      <c r="Q7" s="5">
        <f t="shared" ca="1" si="6"/>
        <v>98</v>
      </c>
      <c r="R7" s="5">
        <f t="shared" ca="1" si="6"/>
        <v>84</v>
      </c>
      <c r="S7" s="5">
        <f t="shared" ca="1" si="6"/>
        <v>91</v>
      </c>
      <c r="T7" s="6">
        <f t="shared" ca="1" si="1"/>
        <v>82.222222222222229</v>
      </c>
      <c r="U7" s="3">
        <v>24</v>
      </c>
      <c r="V7" s="6" t="b">
        <f t="shared" ca="1" si="2"/>
        <v>0</v>
      </c>
    </row>
    <row r="8" spans="1:22" ht="15.75" customHeight="1">
      <c r="A8" s="4" t="s">
        <v>27</v>
      </c>
      <c r="B8" s="5">
        <f t="shared" ref="B8:S8" ca="1" si="7">60+RANDBETWEEN(0,40)</f>
        <v>83</v>
      </c>
      <c r="C8" s="5">
        <f t="shared" ca="1" si="7"/>
        <v>81</v>
      </c>
      <c r="D8" s="5">
        <f t="shared" ca="1" si="7"/>
        <v>80</v>
      </c>
      <c r="E8" s="5">
        <f t="shared" ca="1" si="7"/>
        <v>83</v>
      </c>
      <c r="F8" s="5">
        <f t="shared" ca="1" si="7"/>
        <v>67</v>
      </c>
      <c r="G8" s="5">
        <f t="shared" ca="1" si="7"/>
        <v>75</v>
      </c>
      <c r="H8" s="5">
        <f t="shared" ca="1" si="7"/>
        <v>79</v>
      </c>
      <c r="I8" s="5">
        <f t="shared" ca="1" si="7"/>
        <v>88</v>
      </c>
      <c r="J8" s="5">
        <f t="shared" ca="1" si="7"/>
        <v>85</v>
      </c>
      <c r="K8" s="5">
        <f t="shared" ca="1" si="7"/>
        <v>67</v>
      </c>
      <c r="L8" s="5">
        <f t="shared" ca="1" si="7"/>
        <v>82</v>
      </c>
      <c r="M8" s="5">
        <f t="shared" ca="1" si="7"/>
        <v>85</v>
      </c>
      <c r="N8" s="5">
        <f t="shared" ca="1" si="7"/>
        <v>80</v>
      </c>
      <c r="O8" s="5">
        <f t="shared" ca="1" si="7"/>
        <v>87</v>
      </c>
      <c r="P8" s="5">
        <f t="shared" ca="1" si="7"/>
        <v>76</v>
      </c>
      <c r="Q8" s="5">
        <f t="shared" ca="1" si="7"/>
        <v>91</v>
      </c>
      <c r="R8" s="5">
        <f t="shared" ca="1" si="7"/>
        <v>86</v>
      </c>
      <c r="S8" s="5">
        <f t="shared" ca="1" si="7"/>
        <v>99</v>
      </c>
      <c r="T8" s="6">
        <f t="shared" ca="1" si="1"/>
        <v>81.888888888888886</v>
      </c>
      <c r="U8" s="3">
        <v>27</v>
      </c>
      <c r="V8" s="6" t="b">
        <f t="shared" ca="1" si="2"/>
        <v>0</v>
      </c>
    </row>
    <row r="9" spans="1:22" ht="15.75" customHeight="1">
      <c r="A9" s="4" t="s">
        <v>28</v>
      </c>
      <c r="B9" s="5">
        <f t="shared" ref="B9:S9" ca="1" si="8">60+RANDBETWEEN(0,40)</f>
        <v>76</v>
      </c>
      <c r="C9" s="5">
        <f t="shared" ca="1" si="8"/>
        <v>66</v>
      </c>
      <c r="D9" s="5">
        <f t="shared" ca="1" si="8"/>
        <v>84</v>
      </c>
      <c r="E9" s="5">
        <f t="shared" ca="1" si="8"/>
        <v>97</v>
      </c>
      <c r="F9" s="5">
        <f t="shared" ca="1" si="8"/>
        <v>76</v>
      </c>
      <c r="G9" s="5">
        <f t="shared" ca="1" si="8"/>
        <v>95</v>
      </c>
      <c r="H9" s="5">
        <f t="shared" ca="1" si="8"/>
        <v>92</v>
      </c>
      <c r="I9" s="5">
        <f t="shared" ca="1" si="8"/>
        <v>73</v>
      </c>
      <c r="J9" s="5">
        <f t="shared" ca="1" si="8"/>
        <v>74</v>
      </c>
      <c r="K9" s="5">
        <f t="shared" ca="1" si="8"/>
        <v>96</v>
      </c>
      <c r="L9" s="5">
        <f t="shared" ca="1" si="8"/>
        <v>87</v>
      </c>
      <c r="M9" s="5">
        <f t="shared" ca="1" si="8"/>
        <v>94</v>
      </c>
      <c r="N9" s="5">
        <f t="shared" ca="1" si="8"/>
        <v>80</v>
      </c>
      <c r="O9" s="5">
        <f t="shared" ca="1" si="8"/>
        <v>72</v>
      </c>
      <c r="P9" s="5">
        <f t="shared" ca="1" si="8"/>
        <v>94</v>
      </c>
      <c r="Q9" s="5">
        <f t="shared" ca="1" si="8"/>
        <v>77</v>
      </c>
      <c r="R9" s="5">
        <f t="shared" ca="1" si="8"/>
        <v>86</v>
      </c>
      <c r="S9" s="5">
        <f t="shared" ca="1" si="8"/>
        <v>97</v>
      </c>
      <c r="T9" s="6">
        <f t="shared" ca="1" si="1"/>
        <v>84.222222222222229</v>
      </c>
      <c r="U9" s="3">
        <v>30</v>
      </c>
      <c r="V9" s="6" t="b">
        <f t="shared" ca="1" si="2"/>
        <v>0</v>
      </c>
    </row>
    <row r="10" spans="1:22" ht="15.75" customHeight="1">
      <c r="A10" s="4" t="s">
        <v>29</v>
      </c>
      <c r="B10" s="5">
        <f t="shared" ref="B10:S10" ca="1" si="9">60+RANDBETWEEN(0,40)</f>
        <v>63</v>
      </c>
      <c r="C10" s="5">
        <f t="shared" ca="1" si="9"/>
        <v>77</v>
      </c>
      <c r="D10" s="5">
        <f t="shared" ca="1" si="9"/>
        <v>69</v>
      </c>
      <c r="E10" s="5">
        <f t="shared" ca="1" si="9"/>
        <v>87</v>
      </c>
      <c r="F10" s="5">
        <f t="shared" ca="1" si="9"/>
        <v>75</v>
      </c>
      <c r="G10" s="5">
        <f t="shared" ca="1" si="9"/>
        <v>86</v>
      </c>
      <c r="H10" s="5">
        <f t="shared" ca="1" si="9"/>
        <v>80</v>
      </c>
      <c r="I10" s="5">
        <f t="shared" ca="1" si="9"/>
        <v>60</v>
      </c>
      <c r="J10" s="5">
        <f t="shared" ca="1" si="9"/>
        <v>64</v>
      </c>
      <c r="K10" s="5">
        <f t="shared" ca="1" si="9"/>
        <v>80</v>
      </c>
      <c r="L10" s="5">
        <f t="shared" ca="1" si="9"/>
        <v>67</v>
      </c>
      <c r="M10" s="5">
        <f t="shared" ca="1" si="9"/>
        <v>67</v>
      </c>
      <c r="N10" s="5">
        <f t="shared" ca="1" si="9"/>
        <v>72</v>
      </c>
      <c r="O10" s="5">
        <f t="shared" ca="1" si="9"/>
        <v>78</v>
      </c>
      <c r="P10" s="5">
        <f t="shared" ca="1" si="9"/>
        <v>69</v>
      </c>
      <c r="Q10" s="5">
        <f t="shared" ca="1" si="9"/>
        <v>62</v>
      </c>
      <c r="R10" s="5">
        <f t="shared" ca="1" si="9"/>
        <v>65</v>
      </c>
      <c r="S10" s="5">
        <f t="shared" ca="1" si="9"/>
        <v>77</v>
      </c>
      <c r="T10" s="6">
        <f t="shared" ca="1" si="1"/>
        <v>72.111111111111114</v>
      </c>
      <c r="U10" s="3">
        <v>33</v>
      </c>
      <c r="V10" s="6" t="b">
        <f t="shared" ca="1" si="2"/>
        <v>0</v>
      </c>
    </row>
    <row r="11" spans="1:22" ht="15.75" customHeight="1">
      <c r="A11" s="4" t="s">
        <v>30</v>
      </c>
      <c r="B11" s="5">
        <f t="shared" ref="B11:S11" ca="1" si="10">60+RANDBETWEEN(0,40)</f>
        <v>63</v>
      </c>
      <c r="C11" s="5">
        <f t="shared" ca="1" si="10"/>
        <v>85</v>
      </c>
      <c r="D11" s="5">
        <f t="shared" ca="1" si="10"/>
        <v>66</v>
      </c>
      <c r="E11" s="5">
        <f t="shared" ca="1" si="10"/>
        <v>83</v>
      </c>
      <c r="F11" s="5">
        <f t="shared" ca="1" si="10"/>
        <v>93</v>
      </c>
      <c r="G11" s="5">
        <f t="shared" ca="1" si="10"/>
        <v>64</v>
      </c>
      <c r="H11" s="5">
        <f t="shared" ca="1" si="10"/>
        <v>100</v>
      </c>
      <c r="I11" s="5">
        <f t="shared" ca="1" si="10"/>
        <v>76</v>
      </c>
      <c r="J11" s="5">
        <f t="shared" ca="1" si="10"/>
        <v>60</v>
      </c>
      <c r="K11" s="5">
        <f t="shared" ca="1" si="10"/>
        <v>85</v>
      </c>
      <c r="L11" s="5">
        <f t="shared" ca="1" si="10"/>
        <v>95</v>
      </c>
      <c r="M11" s="5">
        <f t="shared" ca="1" si="10"/>
        <v>93</v>
      </c>
      <c r="N11" s="5">
        <f t="shared" ca="1" si="10"/>
        <v>84</v>
      </c>
      <c r="O11" s="5">
        <f t="shared" ca="1" si="10"/>
        <v>67</v>
      </c>
      <c r="P11" s="5">
        <f t="shared" ca="1" si="10"/>
        <v>66</v>
      </c>
      <c r="Q11" s="5">
        <f t="shared" ca="1" si="10"/>
        <v>79</v>
      </c>
      <c r="R11" s="5">
        <f t="shared" ca="1" si="10"/>
        <v>87</v>
      </c>
      <c r="S11" s="5">
        <f t="shared" ca="1" si="10"/>
        <v>78</v>
      </c>
      <c r="T11" s="6">
        <f t="shared" ca="1" si="1"/>
        <v>79.111111111111114</v>
      </c>
      <c r="U11" s="3">
        <v>36</v>
      </c>
      <c r="V11" s="6" t="b">
        <f t="shared" ca="1" si="2"/>
        <v>0</v>
      </c>
    </row>
    <row r="12" spans="1:22" ht="15.75" customHeight="1">
      <c r="A12" s="4" t="s">
        <v>31</v>
      </c>
      <c r="B12" s="5">
        <f t="shared" ref="B12:S12" ca="1" si="11">60+RANDBETWEEN(0,40)</f>
        <v>97</v>
      </c>
      <c r="C12" s="5">
        <f t="shared" ca="1" si="11"/>
        <v>69</v>
      </c>
      <c r="D12" s="5">
        <f t="shared" ca="1" si="11"/>
        <v>98</v>
      </c>
      <c r="E12" s="5">
        <f t="shared" ca="1" si="11"/>
        <v>94</v>
      </c>
      <c r="F12" s="5">
        <f t="shared" ca="1" si="11"/>
        <v>70</v>
      </c>
      <c r="G12" s="5">
        <f t="shared" ca="1" si="11"/>
        <v>63</v>
      </c>
      <c r="H12" s="5">
        <f t="shared" ca="1" si="11"/>
        <v>83</v>
      </c>
      <c r="I12" s="5">
        <f t="shared" ca="1" si="11"/>
        <v>79</v>
      </c>
      <c r="J12" s="5">
        <f t="shared" ca="1" si="11"/>
        <v>94</v>
      </c>
      <c r="K12" s="5">
        <f t="shared" ca="1" si="11"/>
        <v>71</v>
      </c>
      <c r="L12" s="5">
        <f t="shared" ca="1" si="11"/>
        <v>76</v>
      </c>
      <c r="M12" s="5">
        <f t="shared" ca="1" si="11"/>
        <v>95</v>
      </c>
      <c r="N12" s="5">
        <f t="shared" ca="1" si="11"/>
        <v>88</v>
      </c>
      <c r="O12" s="5">
        <f t="shared" ca="1" si="11"/>
        <v>86</v>
      </c>
      <c r="P12" s="5">
        <f t="shared" ca="1" si="11"/>
        <v>94</v>
      </c>
      <c r="Q12" s="5">
        <f t="shared" ca="1" si="11"/>
        <v>80</v>
      </c>
      <c r="R12" s="5">
        <f t="shared" ca="1" si="11"/>
        <v>93</v>
      </c>
      <c r="S12" s="5">
        <f t="shared" ca="1" si="11"/>
        <v>83</v>
      </c>
      <c r="T12" s="6">
        <f t="shared" ca="1" si="1"/>
        <v>84.055555555555557</v>
      </c>
      <c r="U12" s="3">
        <v>39</v>
      </c>
      <c r="V12" s="6" t="b">
        <f t="shared" ca="1" si="2"/>
        <v>0</v>
      </c>
    </row>
    <row r="13" spans="1:22" ht="15.75" customHeight="1">
      <c r="A13" s="4" t="s">
        <v>32</v>
      </c>
      <c r="B13" s="5">
        <f t="shared" ref="B13:S13" ca="1" si="12">60+RANDBETWEEN(0,40)</f>
        <v>85</v>
      </c>
      <c r="C13" s="5">
        <f t="shared" ca="1" si="12"/>
        <v>79</v>
      </c>
      <c r="D13" s="5">
        <f t="shared" ca="1" si="12"/>
        <v>92</v>
      </c>
      <c r="E13" s="5">
        <f t="shared" ca="1" si="12"/>
        <v>77</v>
      </c>
      <c r="F13" s="5">
        <f t="shared" ca="1" si="12"/>
        <v>71</v>
      </c>
      <c r="G13" s="5">
        <f t="shared" ca="1" si="12"/>
        <v>91</v>
      </c>
      <c r="H13" s="5">
        <f t="shared" ca="1" si="12"/>
        <v>72</v>
      </c>
      <c r="I13" s="5">
        <f t="shared" ca="1" si="12"/>
        <v>92</v>
      </c>
      <c r="J13" s="5">
        <f t="shared" ca="1" si="12"/>
        <v>83</v>
      </c>
      <c r="K13" s="5">
        <f t="shared" ca="1" si="12"/>
        <v>88</v>
      </c>
      <c r="L13" s="5">
        <f t="shared" ca="1" si="12"/>
        <v>76</v>
      </c>
      <c r="M13" s="5">
        <f t="shared" ca="1" si="12"/>
        <v>63</v>
      </c>
      <c r="N13" s="5">
        <f t="shared" ca="1" si="12"/>
        <v>92</v>
      </c>
      <c r="O13" s="5">
        <f t="shared" ca="1" si="12"/>
        <v>93</v>
      </c>
      <c r="P13" s="5">
        <f t="shared" ca="1" si="12"/>
        <v>94</v>
      </c>
      <c r="Q13" s="5">
        <f t="shared" ca="1" si="12"/>
        <v>89</v>
      </c>
      <c r="R13" s="5">
        <f t="shared" ca="1" si="12"/>
        <v>96</v>
      </c>
      <c r="S13" s="5">
        <f t="shared" ca="1" si="12"/>
        <v>80</v>
      </c>
      <c r="T13" s="6">
        <f t="shared" ca="1" si="1"/>
        <v>84.055555555555557</v>
      </c>
      <c r="U13" s="3">
        <v>42</v>
      </c>
      <c r="V13" s="6" t="b">
        <f t="shared" ca="1" si="2"/>
        <v>0</v>
      </c>
    </row>
    <row r="14" spans="1:22" ht="15.75" customHeight="1">
      <c r="A14" s="4" t="s">
        <v>33</v>
      </c>
      <c r="B14" s="5">
        <f t="shared" ref="B14:S14" ca="1" si="13">60+RANDBETWEEN(0,40)</f>
        <v>61</v>
      </c>
      <c r="C14" s="5">
        <f t="shared" ca="1" si="13"/>
        <v>97</v>
      </c>
      <c r="D14" s="5">
        <f t="shared" ca="1" si="13"/>
        <v>85</v>
      </c>
      <c r="E14" s="5">
        <f t="shared" ca="1" si="13"/>
        <v>90</v>
      </c>
      <c r="F14" s="5">
        <f t="shared" ca="1" si="13"/>
        <v>98</v>
      </c>
      <c r="G14" s="5">
        <f t="shared" ca="1" si="13"/>
        <v>82</v>
      </c>
      <c r="H14" s="5">
        <f t="shared" ca="1" si="13"/>
        <v>65</v>
      </c>
      <c r="I14" s="5">
        <f t="shared" ca="1" si="13"/>
        <v>72</v>
      </c>
      <c r="J14" s="5">
        <f t="shared" ca="1" si="13"/>
        <v>92</v>
      </c>
      <c r="K14" s="5">
        <f t="shared" ca="1" si="13"/>
        <v>75</v>
      </c>
      <c r="L14" s="5">
        <f t="shared" ca="1" si="13"/>
        <v>92</v>
      </c>
      <c r="M14" s="5">
        <f t="shared" ca="1" si="13"/>
        <v>96</v>
      </c>
      <c r="N14" s="5">
        <f t="shared" ca="1" si="13"/>
        <v>80</v>
      </c>
      <c r="O14" s="5">
        <f t="shared" ca="1" si="13"/>
        <v>94</v>
      </c>
      <c r="P14" s="5">
        <f t="shared" ca="1" si="13"/>
        <v>91</v>
      </c>
      <c r="Q14" s="5">
        <f t="shared" ca="1" si="13"/>
        <v>88</v>
      </c>
      <c r="R14" s="5">
        <f t="shared" ca="1" si="13"/>
        <v>78</v>
      </c>
      <c r="S14" s="5">
        <f t="shared" ca="1" si="13"/>
        <v>87</v>
      </c>
      <c r="T14" s="6">
        <f t="shared" ca="1" si="1"/>
        <v>84.611111111111114</v>
      </c>
      <c r="U14" s="3">
        <v>45</v>
      </c>
      <c r="V14" s="6" t="b">
        <f t="shared" ca="1" si="2"/>
        <v>0</v>
      </c>
    </row>
    <row r="15" spans="1:22" ht="15.75" customHeight="1">
      <c r="A15" s="4" t="s">
        <v>34</v>
      </c>
      <c r="B15" s="5">
        <f t="shared" ref="B15:S15" ca="1" si="14">60+RANDBETWEEN(0,40)</f>
        <v>92</v>
      </c>
      <c r="C15" s="5">
        <f t="shared" ca="1" si="14"/>
        <v>69</v>
      </c>
      <c r="D15" s="5">
        <f t="shared" ca="1" si="14"/>
        <v>91</v>
      </c>
      <c r="E15" s="5">
        <f t="shared" ca="1" si="14"/>
        <v>75</v>
      </c>
      <c r="F15" s="5">
        <f t="shared" ca="1" si="14"/>
        <v>62</v>
      </c>
      <c r="G15" s="5">
        <f t="shared" ca="1" si="14"/>
        <v>89</v>
      </c>
      <c r="H15" s="5">
        <f t="shared" ca="1" si="14"/>
        <v>99</v>
      </c>
      <c r="I15" s="5">
        <f t="shared" ca="1" si="14"/>
        <v>68</v>
      </c>
      <c r="J15" s="5">
        <f t="shared" ca="1" si="14"/>
        <v>69</v>
      </c>
      <c r="K15" s="5">
        <f t="shared" ca="1" si="14"/>
        <v>85</v>
      </c>
      <c r="L15" s="5">
        <f t="shared" ca="1" si="14"/>
        <v>69</v>
      </c>
      <c r="M15" s="5">
        <f t="shared" ca="1" si="14"/>
        <v>60</v>
      </c>
      <c r="N15" s="5">
        <f t="shared" ca="1" si="14"/>
        <v>69</v>
      </c>
      <c r="O15" s="5">
        <f t="shared" ca="1" si="14"/>
        <v>87</v>
      </c>
      <c r="P15" s="5">
        <f t="shared" ca="1" si="14"/>
        <v>86</v>
      </c>
      <c r="Q15" s="5">
        <f t="shared" ca="1" si="14"/>
        <v>94</v>
      </c>
      <c r="R15" s="5">
        <f t="shared" ca="1" si="14"/>
        <v>70</v>
      </c>
      <c r="S15" s="5">
        <f t="shared" ca="1" si="14"/>
        <v>76</v>
      </c>
      <c r="T15" s="6">
        <f t="shared" ca="1" si="1"/>
        <v>78.333333333333329</v>
      </c>
      <c r="U15" s="3">
        <v>48</v>
      </c>
      <c r="V15" s="6" t="b">
        <f t="shared" ca="1" si="2"/>
        <v>0</v>
      </c>
    </row>
    <row r="16" spans="1:22" ht="15.75" customHeight="1">
      <c r="A16" s="4" t="s">
        <v>35</v>
      </c>
      <c r="B16" s="5">
        <f t="shared" ref="B16:S16" ca="1" si="15">60+RANDBETWEEN(0,40)</f>
        <v>63</v>
      </c>
      <c r="C16" s="5">
        <f t="shared" ca="1" si="15"/>
        <v>61</v>
      </c>
      <c r="D16" s="5">
        <f t="shared" ca="1" si="15"/>
        <v>75</v>
      </c>
      <c r="E16" s="5">
        <f t="shared" ca="1" si="15"/>
        <v>73</v>
      </c>
      <c r="F16" s="5">
        <f t="shared" ca="1" si="15"/>
        <v>69</v>
      </c>
      <c r="G16" s="5">
        <f t="shared" ca="1" si="15"/>
        <v>75</v>
      </c>
      <c r="H16" s="5">
        <f t="shared" ca="1" si="15"/>
        <v>87</v>
      </c>
      <c r="I16" s="5">
        <f t="shared" ca="1" si="15"/>
        <v>78</v>
      </c>
      <c r="J16" s="5">
        <f t="shared" ca="1" si="15"/>
        <v>76</v>
      </c>
      <c r="K16" s="5">
        <f t="shared" ca="1" si="15"/>
        <v>73</v>
      </c>
      <c r="L16" s="5">
        <f t="shared" ca="1" si="15"/>
        <v>82</v>
      </c>
      <c r="M16" s="5">
        <f t="shared" ca="1" si="15"/>
        <v>93</v>
      </c>
      <c r="N16" s="5">
        <f t="shared" ca="1" si="15"/>
        <v>72</v>
      </c>
      <c r="O16" s="5">
        <f t="shared" ca="1" si="15"/>
        <v>78</v>
      </c>
      <c r="P16" s="5">
        <f t="shared" ca="1" si="15"/>
        <v>79</v>
      </c>
      <c r="Q16" s="5">
        <f t="shared" ca="1" si="15"/>
        <v>65</v>
      </c>
      <c r="R16" s="5">
        <f t="shared" ca="1" si="15"/>
        <v>73</v>
      </c>
      <c r="S16" s="5">
        <f t="shared" ca="1" si="15"/>
        <v>87</v>
      </c>
      <c r="T16" s="6">
        <f t="shared" ca="1" si="1"/>
        <v>75.5</v>
      </c>
      <c r="U16" s="3">
        <v>51</v>
      </c>
      <c r="V16" s="6" t="b">
        <f t="shared" ca="1" si="2"/>
        <v>0</v>
      </c>
    </row>
    <row r="17" spans="1:22" ht="15.75" customHeight="1">
      <c r="A17" s="4" t="s">
        <v>36</v>
      </c>
      <c r="B17" s="5">
        <f t="shared" ref="B17:S17" ca="1" si="16">60+RANDBETWEEN(0,40)</f>
        <v>91</v>
      </c>
      <c r="C17" s="5">
        <f t="shared" ca="1" si="16"/>
        <v>86</v>
      </c>
      <c r="D17" s="5">
        <f t="shared" ca="1" si="16"/>
        <v>95</v>
      </c>
      <c r="E17" s="5">
        <f t="shared" ca="1" si="16"/>
        <v>76</v>
      </c>
      <c r="F17" s="5">
        <f t="shared" ca="1" si="16"/>
        <v>84</v>
      </c>
      <c r="G17" s="5">
        <f t="shared" ca="1" si="16"/>
        <v>64</v>
      </c>
      <c r="H17" s="5">
        <f t="shared" ca="1" si="16"/>
        <v>91</v>
      </c>
      <c r="I17" s="5">
        <f t="shared" ca="1" si="16"/>
        <v>86</v>
      </c>
      <c r="J17" s="5">
        <f t="shared" ca="1" si="16"/>
        <v>92</v>
      </c>
      <c r="K17" s="5">
        <f t="shared" ca="1" si="16"/>
        <v>84</v>
      </c>
      <c r="L17" s="5">
        <f t="shared" ca="1" si="16"/>
        <v>66</v>
      </c>
      <c r="M17" s="5">
        <f t="shared" ca="1" si="16"/>
        <v>73</v>
      </c>
      <c r="N17" s="5">
        <f t="shared" ca="1" si="16"/>
        <v>86</v>
      </c>
      <c r="O17" s="5">
        <f t="shared" ca="1" si="16"/>
        <v>60</v>
      </c>
      <c r="P17" s="5">
        <f t="shared" ca="1" si="16"/>
        <v>85</v>
      </c>
      <c r="Q17" s="5">
        <f t="shared" ca="1" si="16"/>
        <v>77</v>
      </c>
      <c r="R17" s="5">
        <f t="shared" ca="1" si="16"/>
        <v>95</v>
      </c>
      <c r="S17" s="5">
        <f t="shared" ca="1" si="16"/>
        <v>88</v>
      </c>
      <c r="T17" s="6">
        <f t="shared" ca="1" si="1"/>
        <v>82.166666666666671</v>
      </c>
      <c r="U17" s="3">
        <v>54</v>
      </c>
      <c r="V17" s="6" t="b">
        <f t="shared" ca="1" si="2"/>
        <v>0</v>
      </c>
    </row>
    <row r="18" spans="1:22" ht="15.75" customHeight="1">
      <c r="A18" s="4" t="s">
        <v>37</v>
      </c>
      <c r="B18" s="5">
        <f t="shared" ref="B18:S18" ca="1" si="17">60+RANDBETWEEN(0,40)</f>
        <v>69</v>
      </c>
      <c r="C18" s="5">
        <f t="shared" ca="1" si="17"/>
        <v>70</v>
      </c>
      <c r="D18" s="5">
        <f t="shared" ca="1" si="17"/>
        <v>84</v>
      </c>
      <c r="E18" s="5">
        <f t="shared" ca="1" si="17"/>
        <v>94</v>
      </c>
      <c r="F18" s="5">
        <f t="shared" ca="1" si="17"/>
        <v>67</v>
      </c>
      <c r="G18" s="5">
        <f t="shared" ca="1" si="17"/>
        <v>69</v>
      </c>
      <c r="H18" s="5">
        <f t="shared" ca="1" si="17"/>
        <v>97</v>
      </c>
      <c r="I18" s="5">
        <f t="shared" ca="1" si="17"/>
        <v>71</v>
      </c>
      <c r="J18" s="5">
        <f t="shared" ca="1" si="17"/>
        <v>77</v>
      </c>
      <c r="K18" s="5">
        <f t="shared" ca="1" si="17"/>
        <v>84</v>
      </c>
      <c r="L18" s="5">
        <f t="shared" ca="1" si="17"/>
        <v>97</v>
      </c>
      <c r="M18" s="5">
        <f t="shared" ca="1" si="17"/>
        <v>80</v>
      </c>
      <c r="N18" s="5">
        <f t="shared" ca="1" si="17"/>
        <v>94</v>
      </c>
      <c r="O18" s="5">
        <f t="shared" ca="1" si="17"/>
        <v>78</v>
      </c>
      <c r="P18" s="5">
        <f t="shared" ca="1" si="17"/>
        <v>86</v>
      </c>
      <c r="Q18" s="5">
        <f t="shared" ca="1" si="17"/>
        <v>99</v>
      </c>
      <c r="R18" s="5">
        <f t="shared" ca="1" si="17"/>
        <v>95</v>
      </c>
      <c r="S18" s="5">
        <f t="shared" ca="1" si="17"/>
        <v>99</v>
      </c>
      <c r="T18" s="6">
        <f t="shared" ca="1" si="1"/>
        <v>83.888888888888886</v>
      </c>
      <c r="U18" s="3">
        <v>57</v>
      </c>
      <c r="V18" s="6" t="b">
        <f t="shared" ca="1" si="2"/>
        <v>0</v>
      </c>
    </row>
    <row r="19" spans="1:22" ht="15.75" customHeight="1">
      <c r="A19" s="4" t="s">
        <v>38</v>
      </c>
      <c r="B19" s="5">
        <f t="shared" ref="B19:S19" ca="1" si="18">60+RANDBETWEEN(0,40)</f>
        <v>90</v>
      </c>
      <c r="C19" s="5">
        <f t="shared" ca="1" si="18"/>
        <v>83</v>
      </c>
      <c r="D19" s="5">
        <f t="shared" ca="1" si="18"/>
        <v>97</v>
      </c>
      <c r="E19" s="5">
        <f t="shared" ca="1" si="18"/>
        <v>94</v>
      </c>
      <c r="F19" s="5">
        <f t="shared" ca="1" si="18"/>
        <v>96</v>
      </c>
      <c r="G19" s="5">
        <f t="shared" ca="1" si="18"/>
        <v>92</v>
      </c>
      <c r="H19" s="5">
        <f t="shared" ca="1" si="18"/>
        <v>90</v>
      </c>
      <c r="I19" s="5">
        <f t="shared" ca="1" si="18"/>
        <v>85</v>
      </c>
      <c r="J19" s="5">
        <f t="shared" ca="1" si="18"/>
        <v>66</v>
      </c>
      <c r="K19" s="5">
        <f t="shared" ca="1" si="18"/>
        <v>99</v>
      </c>
      <c r="L19" s="5">
        <f t="shared" ca="1" si="18"/>
        <v>94</v>
      </c>
      <c r="M19" s="5">
        <f t="shared" ca="1" si="18"/>
        <v>62</v>
      </c>
      <c r="N19" s="5">
        <f t="shared" ca="1" si="18"/>
        <v>86</v>
      </c>
      <c r="O19" s="5">
        <f t="shared" ca="1" si="18"/>
        <v>64</v>
      </c>
      <c r="P19" s="5">
        <f t="shared" ca="1" si="18"/>
        <v>93</v>
      </c>
      <c r="Q19" s="5">
        <f t="shared" ca="1" si="18"/>
        <v>69</v>
      </c>
      <c r="R19" s="5">
        <f t="shared" ca="1" si="18"/>
        <v>67</v>
      </c>
      <c r="S19" s="5">
        <f t="shared" ca="1" si="18"/>
        <v>75</v>
      </c>
      <c r="T19" s="6">
        <f t="shared" ca="1" si="1"/>
        <v>83.444444444444443</v>
      </c>
      <c r="U19" s="3">
        <v>60</v>
      </c>
      <c r="V19" s="6" t="b">
        <f t="shared" ca="1" si="2"/>
        <v>0</v>
      </c>
    </row>
    <row r="20" spans="1:22" ht="15.75" customHeight="1">
      <c r="A20" s="4" t="s">
        <v>39</v>
      </c>
      <c r="B20" s="5">
        <f t="shared" ref="B20:S20" ca="1" si="19">60+RANDBETWEEN(0,40)</f>
        <v>81</v>
      </c>
      <c r="C20" s="5">
        <f t="shared" ca="1" si="19"/>
        <v>96</v>
      </c>
      <c r="D20" s="5">
        <f t="shared" ca="1" si="19"/>
        <v>68</v>
      </c>
      <c r="E20" s="5">
        <f t="shared" ca="1" si="19"/>
        <v>74</v>
      </c>
      <c r="F20" s="5">
        <f t="shared" ca="1" si="19"/>
        <v>87</v>
      </c>
      <c r="G20" s="5">
        <f t="shared" ca="1" si="19"/>
        <v>61</v>
      </c>
      <c r="H20" s="5">
        <f t="shared" ca="1" si="19"/>
        <v>98</v>
      </c>
      <c r="I20" s="5">
        <f t="shared" ca="1" si="19"/>
        <v>80</v>
      </c>
      <c r="J20" s="5">
        <f t="shared" ca="1" si="19"/>
        <v>95</v>
      </c>
      <c r="K20" s="5">
        <f t="shared" ca="1" si="19"/>
        <v>64</v>
      </c>
      <c r="L20" s="5">
        <f t="shared" ca="1" si="19"/>
        <v>74</v>
      </c>
      <c r="M20" s="5">
        <f t="shared" ca="1" si="19"/>
        <v>78</v>
      </c>
      <c r="N20" s="5">
        <f t="shared" ca="1" si="19"/>
        <v>72</v>
      </c>
      <c r="O20" s="5">
        <f t="shared" ca="1" si="19"/>
        <v>63</v>
      </c>
      <c r="P20" s="5">
        <f t="shared" ca="1" si="19"/>
        <v>74</v>
      </c>
      <c r="Q20" s="5">
        <f t="shared" ca="1" si="19"/>
        <v>97</v>
      </c>
      <c r="R20" s="5">
        <f t="shared" ca="1" si="19"/>
        <v>77</v>
      </c>
      <c r="S20" s="5">
        <f t="shared" ca="1" si="19"/>
        <v>89</v>
      </c>
      <c r="T20" s="6">
        <f t="shared" ca="1" si="1"/>
        <v>79.333333333333329</v>
      </c>
      <c r="U20" s="3">
        <v>63</v>
      </c>
      <c r="V20" s="6" t="b">
        <f t="shared" ca="1" si="2"/>
        <v>0</v>
      </c>
    </row>
    <row r="21" spans="1:22" ht="15.75" customHeight="1">
      <c r="A21" s="4" t="s">
        <v>40</v>
      </c>
      <c r="B21" s="5">
        <f t="shared" ref="B21:S21" ca="1" si="20">60+RANDBETWEEN(0,40)</f>
        <v>63</v>
      </c>
      <c r="C21" s="5">
        <f t="shared" ca="1" si="20"/>
        <v>85</v>
      </c>
      <c r="D21" s="5">
        <f t="shared" ca="1" si="20"/>
        <v>61</v>
      </c>
      <c r="E21" s="5">
        <f t="shared" ca="1" si="20"/>
        <v>75</v>
      </c>
      <c r="F21" s="5">
        <f t="shared" ca="1" si="20"/>
        <v>76</v>
      </c>
      <c r="G21" s="5">
        <f t="shared" ca="1" si="20"/>
        <v>63</v>
      </c>
      <c r="H21" s="5">
        <f t="shared" ca="1" si="20"/>
        <v>86</v>
      </c>
      <c r="I21" s="5">
        <f t="shared" ca="1" si="20"/>
        <v>87</v>
      </c>
      <c r="J21" s="5">
        <f t="shared" ca="1" si="20"/>
        <v>62</v>
      </c>
      <c r="K21" s="5">
        <f t="shared" ca="1" si="20"/>
        <v>74</v>
      </c>
      <c r="L21" s="5">
        <f t="shared" ca="1" si="20"/>
        <v>100</v>
      </c>
      <c r="M21" s="5">
        <f t="shared" ca="1" si="20"/>
        <v>82</v>
      </c>
      <c r="N21" s="5">
        <f t="shared" ca="1" si="20"/>
        <v>95</v>
      </c>
      <c r="O21" s="5">
        <f t="shared" ca="1" si="20"/>
        <v>95</v>
      </c>
      <c r="P21" s="5">
        <f t="shared" ca="1" si="20"/>
        <v>97</v>
      </c>
      <c r="Q21" s="5">
        <f t="shared" ca="1" si="20"/>
        <v>76</v>
      </c>
      <c r="R21" s="5">
        <f t="shared" ca="1" si="20"/>
        <v>97</v>
      </c>
      <c r="S21" s="5">
        <f t="shared" ca="1" si="20"/>
        <v>94</v>
      </c>
      <c r="T21" s="6">
        <f t="shared" ca="1" si="1"/>
        <v>81.555555555555557</v>
      </c>
      <c r="U21" s="3">
        <v>66</v>
      </c>
      <c r="V21" s="6" t="b">
        <f t="shared" ca="1" si="2"/>
        <v>0</v>
      </c>
    </row>
    <row r="22" spans="1:22" ht="15.75" customHeight="1">
      <c r="A22" s="4" t="s">
        <v>41</v>
      </c>
      <c r="B22" s="5">
        <f t="shared" ref="B22:S22" ca="1" si="21">60+RANDBETWEEN(0,40)</f>
        <v>86</v>
      </c>
      <c r="C22" s="5">
        <f t="shared" ca="1" si="21"/>
        <v>76</v>
      </c>
      <c r="D22" s="5">
        <f t="shared" ca="1" si="21"/>
        <v>98</v>
      </c>
      <c r="E22" s="5">
        <f t="shared" ca="1" si="21"/>
        <v>85</v>
      </c>
      <c r="F22" s="5">
        <f t="shared" ca="1" si="21"/>
        <v>76</v>
      </c>
      <c r="G22" s="5">
        <f t="shared" ca="1" si="21"/>
        <v>74</v>
      </c>
      <c r="H22" s="5">
        <f t="shared" ca="1" si="21"/>
        <v>85</v>
      </c>
      <c r="I22" s="5">
        <f t="shared" ca="1" si="21"/>
        <v>94</v>
      </c>
      <c r="J22" s="5">
        <f t="shared" ca="1" si="21"/>
        <v>86</v>
      </c>
      <c r="K22" s="5">
        <f t="shared" ca="1" si="21"/>
        <v>80</v>
      </c>
      <c r="L22" s="5">
        <f t="shared" ca="1" si="21"/>
        <v>83</v>
      </c>
      <c r="M22" s="5">
        <f t="shared" ca="1" si="21"/>
        <v>83</v>
      </c>
      <c r="N22" s="5">
        <f t="shared" ca="1" si="21"/>
        <v>90</v>
      </c>
      <c r="O22" s="5">
        <f t="shared" ca="1" si="21"/>
        <v>85</v>
      </c>
      <c r="P22" s="5">
        <f t="shared" ca="1" si="21"/>
        <v>74</v>
      </c>
      <c r="Q22" s="5">
        <f t="shared" ca="1" si="21"/>
        <v>79</v>
      </c>
      <c r="R22" s="5">
        <f t="shared" ca="1" si="21"/>
        <v>61</v>
      </c>
      <c r="S22" s="5">
        <f t="shared" ca="1" si="21"/>
        <v>71</v>
      </c>
      <c r="T22" s="6">
        <f t="shared" ca="1" si="1"/>
        <v>81.444444444444443</v>
      </c>
      <c r="U22" s="3">
        <v>69</v>
      </c>
      <c r="V22" s="6" t="b">
        <f t="shared" ca="1" si="2"/>
        <v>0</v>
      </c>
    </row>
    <row r="23" spans="1:22" ht="15.75" customHeight="1">
      <c r="A23" s="4" t="s">
        <v>42</v>
      </c>
      <c r="B23" s="5">
        <f t="shared" ref="B23:S23" ca="1" si="22">60+RANDBETWEEN(0,40)</f>
        <v>91</v>
      </c>
      <c r="C23" s="5">
        <f t="shared" ca="1" si="22"/>
        <v>93</v>
      </c>
      <c r="D23" s="5">
        <f t="shared" ca="1" si="22"/>
        <v>72</v>
      </c>
      <c r="E23" s="5">
        <f t="shared" ca="1" si="22"/>
        <v>80</v>
      </c>
      <c r="F23" s="5">
        <f t="shared" ca="1" si="22"/>
        <v>92</v>
      </c>
      <c r="G23" s="5">
        <f t="shared" ca="1" si="22"/>
        <v>78</v>
      </c>
      <c r="H23" s="5">
        <f t="shared" ca="1" si="22"/>
        <v>69</v>
      </c>
      <c r="I23" s="5">
        <f t="shared" ca="1" si="22"/>
        <v>60</v>
      </c>
      <c r="J23" s="5">
        <f t="shared" ca="1" si="22"/>
        <v>60</v>
      </c>
      <c r="K23" s="5">
        <f t="shared" ca="1" si="22"/>
        <v>67</v>
      </c>
      <c r="L23" s="5">
        <f t="shared" ca="1" si="22"/>
        <v>66</v>
      </c>
      <c r="M23" s="5">
        <f t="shared" ca="1" si="22"/>
        <v>91</v>
      </c>
      <c r="N23" s="5">
        <f t="shared" ca="1" si="22"/>
        <v>74</v>
      </c>
      <c r="O23" s="5">
        <f t="shared" ca="1" si="22"/>
        <v>96</v>
      </c>
      <c r="P23" s="5">
        <f t="shared" ca="1" si="22"/>
        <v>93</v>
      </c>
      <c r="Q23" s="5">
        <f t="shared" ca="1" si="22"/>
        <v>96</v>
      </c>
      <c r="R23" s="5">
        <f t="shared" ca="1" si="22"/>
        <v>78</v>
      </c>
      <c r="S23" s="5">
        <f t="shared" ca="1" si="22"/>
        <v>82</v>
      </c>
      <c r="T23" s="6">
        <f t="shared" ca="1" si="1"/>
        <v>79.888888888888886</v>
      </c>
      <c r="U23" s="3">
        <v>72</v>
      </c>
      <c r="V23" s="6" t="b">
        <f t="shared" ca="1" si="2"/>
        <v>0</v>
      </c>
    </row>
    <row r="24" spans="1:22" ht="15">
      <c r="A24" s="4" t="s">
        <v>43</v>
      </c>
      <c r="B24" s="5">
        <f t="shared" ref="B24:S24" ca="1" si="23">60+RANDBETWEEN(0,40)</f>
        <v>65</v>
      </c>
      <c r="C24" s="5">
        <f t="shared" ca="1" si="23"/>
        <v>62</v>
      </c>
      <c r="D24" s="5">
        <f t="shared" ca="1" si="23"/>
        <v>86</v>
      </c>
      <c r="E24" s="5">
        <f t="shared" ca="1" si="23"/>
        <v>69</v>
      </c>
      <c r="F24" s="5">
        <f t="shared" ca="1" si="23"/>
        <v>64</v>
      </c>
      <c r="G24" s="5">
        <f t="shared" ca="1" si="23"/>
        <v>71</v>
      </c>
      <c r="H24" s="5">
        <f t="shared" ca="1" si="23"/>
        <v>67</v>
      </c>
      <c r="I24" s="5">
        <f t="shared" ca="1" si="23"/>
        <v>61</v>
      </c>
      <c r="J24" s="5">
        <f t="shared" ca="1" si="23"/>
        <v>85</v>
      </c>
      <c r="K24" s="5">
        <f t="shared" ca="1" si="23"/>
        <v>75</v>
      </c>
      <c r="L24" s="5">
        <f t="shared" ca="1" si="23"/>
        <v>88</v>
      </c>
      <c r="M24" s="5">
        <f t="shared" ca="1" si="23"/>
        <v>66</v>
      </c>
      <c r="N24" s="5">
        <f t="shared" ca="1" si="23"/>
        <v>93</v>
      </c>
      <c r="O24" s="5">
        <f t="shared" ca="1" si="23"/>
        <v>66</v>
      </c>
      <c r="P24" s="5">
        <f t="shared" ca="1" si="23"/>
        <v>80</v>
      </c>
      <c r="Q24" s="5">
        <f t="shared" ca="1" si="23"/>
        <v>91</v>
      </c>
      <c r="R24" s="5">
        <f t="shared" ca="1" si="23"/>
        <v>93</v>
      </c>
      <c r="S24" s="5">
        <f t="shared" ca="1" si="23"/>
        <v>81</v>
      </c>
      <c r="T24" s="6">
        <f t="shared" ca="1" si="1"/>
        <v>75.722222222222229</v>
      </c>
      <c r="U24" s="3">
        <v>75</v>
      </c>
      <c r="V24" s="6" t="b">
        <f t="shared" ca="1" si="2"/>
        <v>0</v>
      </c>
    </row>
    <row r="25" spans="1:22" ht="15">
      <c r="A25" s="4" t="s">
        <v>44</v>
      </c>
      <c r="B25" s="5">
        <f t="shared" ref="B25:S25" ca="1" si="24">60+RANDBETWEEN(0,40)</f>
        <v>78</v>
      </c>
      <c r="C25" s="5">
        <f t="shared" ca="1" si="24"/>
        <v>74</v>
      </c>
      <c r="D25" s="5">
        <f t="shared" ca="1" si="24"/>
        <v>96</v>
      </c>
      <c r="E25" s="5">
        <f t="shared" ca="1" si="24"/>
        <v>69</v>
      </c>
      <c r="F25" s="5">
        <f t="shared" ca="1" si="24"/>
        <v>75</v>
      </c>
      <c r="G25" s="5">
        <f t="shared" ca="1" si="24"/>
        <v>91</v>
      </c>
      <c r="H25" s="5">
        <f t="shared" ca="1" si="24"/>
        <v>97</v>
      </c>
      <c r="I25" s="5">
        <f t="shared" ca="1" si="24"/>
        <v>91</v>
      </c>
      <c r="J25" s="5">
        <f t="shared" ca="1" si="24"/>
        <v>80</v>
      </c>
      <c r="K25" s="5">
        <f t="shared" ca="1" si="24"/>
        <v>99</v>
      </c>
      <c r="L25" s="5">
        <f t="shared" ca="1" si="24"/>
        <v>67</v>
      </c>
      <c r="M25" s="5">
        <f t="shared" ca="1" si="24"/>
        <v>63</v>
      </c>
      <c r="N25" s="5">
        <f t="shared" ca="1" si="24"/>
        <v>70</v>
      </c>
      <c r="O25" s="5">
        <f t="shared" ca="1" si="24"/>
        <v>85</v>
      </c>
      <c r="P25" s="5">
        <f t="shared" ca="1" si="24"/>
        <v>79</v>
      </c>
      <c r="Q25" s="5">
        <f t="shared" ca="1" si="24"/>
        <v>61</v>
      </c>
      <c r="R25" s="5">
        <f t="shared" ca="1" si="24"/>
        <v>63</v>
      </c>
      <c r="S25" s="5">
        <f t="shared" ca="1" si="24"/>
        <v>66</v>
      </c>
      <c r="T25" s="6">
        <f t="shared" ca="1" si="1"/>
        <v>78</v>
      </c>
      <c r="U25" s="3">
        <v>78</v>
      </c>
      <c r="V25" s="6" t="b">
        <f t="shared" ca="1" si="2"/>
        <v>0</v>
      </c>
    </row>
    <row r="26" spans="1:22" ht="15">
      <c r="A26" s="4" t="s">
        <v>45</v>
      </c>
      <c r="B26" s="5">
        <f t="shared" ref="B26:S26" ca="1" si="25">60+RANDBETWEEN(0,40)</f>
        <v>82</v>
      </c>
      <c r="C26" s="5">
        <f t="shared" ca="1" si="25"/>
        <v>95</v>
      </c>
      <c r="D26" s="5">
        <f t="shared" ca="1" si="25"/>
        <v>84</v>
      </c>
      <c r="E26" s="5">
        <f t="shared" ca="1" si="25"/>
        <v>100</v>
      </c>
      <c r="F26" s="5">
        <f t="shared" ca="1" si="25"/>
        <v>66</v>
      </c>
      <c r="G26" s="5">
        <f t="shared" ca="1" si="25"/>
        <v>75</v>
      </c>
      <c r="H26" s="5">
        <f t="shared" ca="1" si="25"/>
        <v>98</v>
      </c>
      <c r="I26" s="5">
        <f t="shared" ca="1" si="25"/>
        <v>79</v>
      </c>
      <c r="J26" s="5">
        <f t="shared" ca="1" si="25"/>
        <v>62</v>
      </c>
      <c r="K26" s="5">
        <f t="shared" ca="1" si="25"/>
        <v>74</v>
      </c>
      <c r="L26" s="5">
        <f t="shared" ca="1" si="25"/>
        <v>92</v>
      </c>
      <c r="M26" s="5">
        <f t="shared" ca="1" si="25"/>
        <v>92</v>
      </c>
      <c r="N26" s="5">
        <f t="shared" ca="1" si="25"/>
        <v>75</v>
      </c>
      <c r="O26" s="5">
        <f t="shared" ca="1" si="25"/>
        <v>76</v>
      </c>
      <c r="P26" s="5">
        <f t="shared" ca="1" si="25"/>
        <v>61</v>
      </c>
      <c r="Q26" s="5">
        <f t="shared" ca="1" si="25"/>
        <v>68</v>
      </c>
      <c r="R26" s="5">
        <f t="shared" ca="1" si="25"/>
        <v>88</v>
      </c>
      <c r="S26" s="5">
        <f t="shared" ca="1" si="25"/>
        <v>72</v>
      </c>
      <c r="T26" s="6">
        <f t="shared" ca="1" si="1"/>
        <v>79.944444444444443</v>
      </c>
      <c r="U26" s="3">
        <v>81</v>
      </c>
      <c r="V26" s="6" t="b">
        <f t="shared" ca="1" si="2"/>
        <v>0</v>
      </c>
    </row>
    <row r="27" spans="1:22" ht="15">
      <c r="A27" s="4" t="s">
        <v>46</v>
      </c>
      <c r="B27" s="5">
        <f t="shared" ref="B27:S27" ca="1" si="26">60+RANDBETWEEN(0,40)</f>
        <v>93</v>
      </c>
      <c r="C27" s="5">
        <f t="shared" ca="1" si="26"/>
        <v>89</v>
      </c>
      <c r="D27" s="5">
        <f t="shared" ca="1" si="26"/>
        <v>79</v>
      </c>
      <c r="E27" s="5">
        <f t="shared" ca="1" si="26"/>
        <v>79</v>
      </c>
      <c r="F27" s="5">
        <f t="shared" ca="1" si="26"/>
        <v>80</v>
      </c>
      <c r="G27" s="5">
        <f t="shared" ca="1" si="26"/>
        <v>97</v>
      </c>
      <c r="H27" s="5">
        <f t="shared" ca="1" si="26"/>
        <v>75</v>
      </c>
      <c r="I27" s="5">
        <f t="shared" ca="1" si="26"/>
        <v>100</v>
      </c>
      <c r="J27" s="5">
        <f t="shared" ca="1" si="26"/>
        <v>97</v>
      </c>
      <c r="K27" s="5">
        <f t="shared" ca="1" si="26"/>
        <v>90</v>
      </c>
      <c r="L27" s="5">
        <f t="shared" ca="1" si="26"/>
        <v>93</v>
      </c>
      <c r="M27" s="5">
        <f t="shared" ca="1" si="26"/>
        <v>93</v>
      </c>
      <c r="N27" s="5">
        <f t="shared" ca="1" si="26"/>
        <v>96</v>
      </c>
      <c r="O27" s="5">
        <f t="shared" ca="1" si="26"/>
        <v>74</v>
      </c>
      <c r="P27" s="5">
        <f t="shared" ca="1" si="26"/>
        <v>84</v>
      </c>
      <c r="Q27" s="5">
        <f t="shared" ca="1" si="26"/>
        <v>67</v>
      </c>
      <c r="R27" s="5">
        <f t="shared" ca="1" si="26"/>
        <v>64</v>
      </c>
      <c r="S27" s="5">
        <f t="shared" ca="1" si="26"/>
        <v>85</v>
      </c>
      <c r="T27" s="6">
        <f t="shared" ca="1" si="1"/>
        <v>85.277777777777771</v>
      </c>
      <c r="U27" s="3">
        <v>84</v>
      </c>
      <c r="V27" s="6" t="b">
        <f t="shared" ca="1" si="2"/>
        <v>0</v>
      </c>
    </row>
    <row r="28" spans="1:22" ht="15">
      <c r="A28" s="4" t="s">
        <v>47</v>
      </c>
      <c r="B28" s="5">
        <f t="shared" ref="B28:S28" ca="1" si="27">60+RANDBETWEEN(0,40)</f>
        <v>63</v>
      </c>
      <c r="C28" s="5">
        <f t="shared" ca="1" si="27"/>
        <v>75</v>
      </c>
      <c r="D28" s="5">
        <f t="shared" ca="1" si="27"/>
        <v>79</v>
      </c>
      <c r="E28" s="5">
        <f t="shared" ca="1" si="27"/>
        <v>71</v>
      </c>
      <c r="F28" s="5">
        <f t="shared" ca="1" si="27"/>
        <v>88</v>
      </c>
      <c r="G28" s="5">
        <f t="shared" ca="1" si="27"/>
        <v>66</v>
      </c>
      <c r="H28" s="5">
        <f t="shared" ca="1" si="27"/>
        <v>83</v>
      </c>
      <c r="I28" s="5">
        <f t="shared" ca="1" si="27"/>
        <v>75</v>
      </c>
      <c r="J28" s="5">
        <f t="shared" ca="1" si="27"/>
        <v>64</v>
      </c>
      <c r="K28" s="5">
        <f t="shared" ca="1" si="27"/>
        <v>99</v>
      </c>
      <c r="L28" s="5">
        <f t="shared" ca="1" si="27"/>
        <v>92</v>
      </c>
      <c r="M28" s="5">
        <f t="shared" ca="1" si="27"/>
        <v>78</v>
      </c>
      <c r="N28" s="5">
        <f t="shared" ca="1" si="27"/>
        <v>82</v>
      </c>
      <c r="O28" s="5">
        <f t="shared" ca="1" si="27"/>
        <v>92</v>
      </c>
      <c r="P28" s="5">
        <f t="shared" ca="1" si="27"/>
        <v>100</v>
      </c>
      <c r="Q28" s="5">
        <f t="shared" ca="1" si="27"/>
        <v>80</v>
      </c>
      <c r="R28" s="5">
        <f t="shared" ca="1" si="27"/>
        <v>77</v>
      </c>
      <c r="S28" s="5">
        <f t="shared" ca="1" si="27"/>
        <v>99</v>
      </c>
      <c r="T28" s="6">
        <f t="shared" ca="1" si="1"/>
        <v>81.277777777777771</v>
      </c>
      <c r="U28" s="3">
        <v>87</v>
      </c>
      <c r="V28" s="6" t="b">
        <f t="shared" ca="1" si="2"/>
        <v>0</v>
      </c>
    </row>
    <row r="29" spans="1:22" ht="15">
      <c r="A29" s="4" t="s">
        <v>48</v>
      </c>
      <c r="B29" s="5">
        <f t="shared" ref="B29:S29" ca="1" si="28">60+RANDBETWEEN(0,40)</f>
        <v>75</v>
      </c>
      <c r="C29" s="5">
        <f t="shared" ca="1" si="28"/>
        <v>63</v>
      </c>
      <c r="D29" s="5">
        <f t="shared" ca="1" si="28"/>
        <v>67</v>
      </c>
      <c r="E29" s="5">
        <f t="shared" ca="1" si="28"/>
        <v>91</v>
      </c>
      <c r="F29" s="5">
        <f t="shared" ca="1" si="28"/>
        <v>100</v>
      </c>
      <c r="G29" s="5">
        <f t="shared" ca="1" si="28"/>
        <v>95</v>
      </c>
      <c r="H29" s="5">
        <f t="shared" ca="1" si="28"/>
        <v>60</v>
      </c>
      <c r="I29" s="5">
        <f t="shared" ca="1" si="28"/>
        <v>85</v>
      </c>
      <c r="J29" s="5">
        <f t="shared" ca="1" si="28"/>
        <v>76</v>
      </c>
      <c r="K29" s="5">
        <f t="shared" ca="1" si="28"/>
        <v>80</v>
      </c>
      <c r="L29" s="5">
        <f t="shared" ca="1" si="28"/>
        <v>88</v>
      </c>
      <c r="M29" s="5">
        <f t="shared" ca="1" si="28"/>
        <v>83</v>
      </c>
      <c r="N29" s="5">
        <f t="shared" ca="1" si="28"/>
        <v>77</v>
      </c>
      <c r="O29" s="5">
        <f t="shared" ca="1" si="28"/>
        <v>67</v>
      </c>
      <c r="P29" s="5">
        <f t="shared" ca="1" si="28"/>
        <v>75</v>
      </c>
      <c r="Q29" s="5">
        <f t="shared" ca="1" si="28"/>
        <v>99</v>
      </c>
      <c r="R29" s="5">
        <f t="shared" ca="1" si="28"/>
        <v>91</v>
      </c>
      <c r="S29" s="5">
        <f t="shared" ca="1" si="28"/>
        <v>69</v>
      </c>
      <c r="T29" s="6">
        <f t="shared" ca="1" si="1"/>
        <v>80.055555555555557</v>
      </c>
      <c r="U29" s="3">
        <v>90</v>
      </c>
      <c r="V29" s="6" t="b">
        <f t="shared" ca="1" si="2"/>
        <v>1</v>
      </c>
    </row>
    <row r="30" spans="1:22" ht="15">
      <c r="A30" s="4" t="s">
        <v>49</v>
      </c>
      <c r="B30" s="5">
        <f t="shared" ref="B30:S30" ca="1" si="29">60+RANDBETWEEN(0,40)</f>
        <v>86</v>
      </c>
      <c r="C30" s="5">
        <f t="shared" ca="1" si="29"/>
        <v>82</v>
      </c>
      <c r="D30" s="5">
        <f t="shared" ca="1" si="29"/>
        <v>93</v>
      </c>
      <c r="E30" s="5">
        <f t="shared" ca="1" si="29"/>
        <v>98</v>
      </c>
      <c r="F30" s="5">
        <f t="shared" ca="1" si="29"/>
        <v>73</v>
      </c>
      <c r="G30" s="5">
        <f t="shared" ca="1" si="29"/>
        <v>84</v>
      </c>
      <c r="H30" s="5">
        <f t="shared" ca="1" si="29"/>
        <v>89</v>
      </c>
      <c r="I30" s="5">
        <f t="shared" ca="1" si="29"/>
        <v>78</v>
      </c>
      <c r="J30" s="5">
        <f t="shared" ca="1" si="29"/>
        <v>89</v>
      </c>
      <c r="K30" s="5">
        <f t="shared" ca="1" si="29"/>
        <v>71</v>
      </c>
      <c r="L30" s="5">
        <f t="shared" ca="1" si="29"/>
        <v>83</v>
      </c>
      <c r="M30" s="5">
        <f t="shared" ca="1" si="29"/>
        <v>79</v>
      </c>
      <c r="N30" s="5">
        <f t="shared" ca="1" si="29"/>
        <v>90</v>
      </c>
      <c r="O30" s="5">
        <f t="shared" ca="1" si="29"/>
        <v>73</v>
      </c>
      <c r="P30" s="5">
        <f t="shared" ca="1" si="29"/>
        <v>79</v>
      </c>
      <c r="Q30" s="5">
        <f t="shared" ca="1" si="29"/>
        <v>69</v>
      </c>
      <c r="R30" s="5">
        <f t="shared" ca="1" si="29"/>
        <v>65</v>
      </c>
      <c r="S30" s="5">
        <f t="shared" ca="1" si="29"/>
        <v>95</v>
      </c>
      <c r="T30" s="6">
        <f t="shared" ca="1" si="1"/>
        <v>82</v>
      </c>
      <c r="U30" s="3">
        <v>93</v>
      </c>
      <c r="V30" s="6" t="b">
        <f t="shared" ca="1" si="2"/>
        <v>1</v>
      </c>
    </row>
    <row r="31" spans="1:22" ht="15">
      <c r="A31" s="4" t="s">
        <v>50</v>
      </c>
      <c r="B31" s="5">
        <f t="shared" ref="B31:S31" ca="1" si="30">60+RANDBETWEEN(0,40)</f>
        <v>80</v>
      </c>
      <c r="C31" s="5">
        <f t="shared" ca="1" si="30"/>
        <v>91</v>
      </c>
      <c r="D31" s="5">
        <f t="shared" ca="1" si="30"/>
        <v>67</v>
      </c>
      <c r="E31" s="5">
        <f t="shared" ca="1" si="30"/>
        <v>73</v>
      </c>
      <c r="F31" s="5">
        <f t="shared" ca="1" si="30"/>
        <v>93</v>
      </c>
      <c r="G31" s="5">
        <f t="shared" ca="1" si="30"/>
        <v>65</v>
      </c>
      <c r="H31" s="5">
        <f t="shared" ca="1" si="30"/>
        <v>64</v>
      </c>
      <c r="I31" s="5">
        <f t="shared" ca="1" si="30"/>
        <v>89</v>
      </c>
      <c r="J31" s="5">
        <f t="shared" ca="1" si="30"/>
        <v>87</v>
      </c>
      <c r="K31" s="5">
        <f t="shared" ca="1" si="30"/>
        <v>87</v>
      </c>
      <c r="L31" s="5">
        <f t="shared" ca="1" si="30"/>
        <v>90</v>
      </c>
      <c r="M31" s="5">
        <f t="shared" ca="1" si="30"/>
        <v>62</v>
      </c>
      <c r="N31" s="5">
        <f t="shared" ca="1" si="30"/>
        <v>67</v>
      </c>
      <c r="O31" s="5">
        <f t="shared" ca="1" si="30"/>
        <v>99</v>
      </c>
      <c r="P31" s="5">
        <f t="shared" ca="1" si="30"/>
        <v>99</v>
      </c>
      <c r="Q31" s="5">
        <f t="shared" ca="1" si="30"/>
        <v>69</v>
      </c>
      <c r="R31" s="5">
        <f t="shared" ca="1" si="30"/>
        <v>68</v>
      </c>
      <c r="S31" s="5">
        <f t="shared" ca="1" si="30"/>
        <v>97</v>
      </c>
      <c r="T31" s="6">
        <f t="shared" ca="1" si="1"/>
        <v>80.388888888888886</v>
      </c>
      <c r="U31" s="3">
        <v>96</v>
      </c>
      <c r="V31" s="6" t="b">
        <f t="shared" ca="1" si="2"/>
        <v>1</v>
      </c>
    </row>
    <row r="32" spans="1:22" ht="15">
      <c r="A32" s="4" t="s">
        <v>51</v>
      </c>
      <c r="B32" s="5">
        <f t="shared" ref="B32:S32" ca="1" si="31">60+RANDBETWEEN(0,40)</f>
        <v>92</v>
      </c>
      <c r="C32" s="5">
        <f t="shared" ca="1" si="31"/>
        <v>88</v>
      </c>
      <c r="D32" s="5">
        <f t="shared" ca="1" si="31"/>
        <v>100</v>
      </c>
      <c r="E32" s="5">
        <f t="shared" ca="1" si="31"/>
        <v>90</v>
      </c>
      <c r="F32" s="5">
        <f t="shared" ca="1" si="31"/>
        <v>98</v>
      </c>
      <c r="G32" s="5">
        <f t="shared" ca="1" si="31"/>
        <v>69</v>
      </c>
      <c r="H32" s="5">
        <f t="shared" ca="1" si="31"/>
        <v>90</v>
      </c>
      <c r="I32" s="5">
        <f t="shared" ca="1" si="31"/>
        <v>75</v>
      </c>
      <c r="J32" s="5">
        <f t="shared" ca="1" si="31"/>
        <v>90</v>
      </c>
      <c r="K32" s="5">
        <f t="shared" ca="1" si="31"/>
        <v>63</v>
      </c>
      <c r="L32" s="5">
        <f t="shared" ca="1" si="31"/>
        <v>68</v>
      </c>
      <c r="M32" s="5">
        <f t="shared" ca="1" si="31"/>
        <v>62</v>
      </c>
      <c r="N32" s="5">
        <f t="shared" ca="1" si="31"/>
        <v>67</v>
      </c>
      <c r="O32" s="5">
        <f t="shared" ca="1" si="31"/>
        <v>85</v>
      </c>
      <c r="P32" s="5">
        <f t="shared" ca="1" si="31"/>
        <v>66</v>
      </c>
      <c r="Q32" s="5">
        <f t="shared" ca="1" si="31"/>
        <v>72</v>
      </c>
      <c r="R32" s="5">
        <f t="shared" ca="1" si="31"/>
        <v>74</v>
      </c>
      <c r="S32" s="5">
        <f t="shared" ca="1" si="31"/>
        <v>68</v>
      </c>
      <c r="T32" s="6">
        <f t="shared" ca="1" si="1"/>
        <v>78.722222222222229</v>
      </c>
      <c r="U32" s="3">
        <v>99</v>
      </c>
      <c r="V32" s="6" t="b">
        <f t="shared" ca="1" si="2"/>
        <v>0</v>
      </c>
    </row>
    <row r="33" spans="1:22" ht="15">
      <c r="A33" s="4" t="s">
        <v>52</v>
      </c>
      <c r="B33" s="5">
        <f t="shared" ref="B33:S33" ca="1" si="32">60+RANDBETWEEN(0,40)</f>
        <v>93</v>
      </c>
      <c r="C33" s="5">
        <f t="shared" ca="1" si="32"/>
        <v>77</v>
      </c>
      <c r="D33" s="5">
        <f t="shared" ca="1" si="32"/>
        <v>89</v>
      </c>
      <c r="E33" s="5">
        <f t="shared" ca="1" si="32"/>
        <v>90</v>
      </c>
      <c r="F33" s="5">
        <f t="shared" ca="1" si="32"/>
        <v>96</v>
      </c>
      <c r="G33" s="5">
        <f t="shared" ca="1" si="32"/>
        <v>84</v>
      </c>
      <c r="H33" s="5">
        <f t="shared" ca="1" si="32"/>
        <v>74</v>
      </c>
      <c r="I33" s="5">
        <f t="shared" ca="1" si="32"/>
        <v>69</v>
      </c>
      <c r="J33" s="5">
        <f t="shared" ca="1" si="32"/>
        <v>65</v>
      </c>
      <c r="K33" s="5">
        <f t="shared" ca="1" si="32"/>
        <v>63</v>
      </c>
      <c r="L33" s="5">
        <f t="shared" ca="1" si="32"/>
        <v>90</v>
      </c>
      <c r="M33" s="5">
        <f t="shared" ca="1" si="32"/>
        <v>67</v>
      </c>
      <c r="N33" s="5">
        <f t="shared" ca="1" si="32"/>
        <v>61</v>
      </c>
      <c r="O33" s="5">
        <f t="shared" ca="1" si="32"/>
        <v>100</v>
      </c>
      <c r="P33" s="5">
        <f t="shared" ca="1" si="32"/>
        <v>71</v>
      </c>
      <c r="Q33" s="5">
        <f t="shared" ca="1" si="32"/>
        <v>100</v>
      </c>
      <c r="R33" s="5">
        <f t="shared" ca="1" si="32"/>
        <v>77</v>
      </c>
      <c r="S33" s="5">
        <f t="shared" ca="1" si="32"/>
        <v>69</v>
      </c>
      <c r="T33" s="6">
        <f t="shared" ca="1" si="1"/>
        <v>79.722222222222229</v>
      </c>
      <c r="U33" s="3">
        <v>102</v>
      </c>
      <c r="V33" s="6" t="b">
        <f t="shared" ca="1" si="2"/>
        <v>0</v>
      </c>
    </row>
    <row r="34" spans="1:22" ht="15">
      <c r="A34" s="4" t="s">
        <v>53</v>
      </c>
      <c r="B34" s="5">
        <f t="shared" ref="B34:S34" ca="1" si="33">60+RANDBETWEEN(0,40)</f>
        <v>74</v>
      </c>
      <c r="C34" s="5">
        <f t="shared" ca="1" si="33"/>
        <v>80</v>
      </c>
      <c r="D34" s="5">
        <f t="shared" ca="1" si="33"/>
        <v>64</v>
      </c>
      <c r="E34" s="5">
        <f t="shared" ca="1" si="33"/>
        <v>97</v>
      </c>
      <c r="F34" s="5">
        <f t="shared" ca="1" si="33"/>
        <v>80</v>
      </c>
      <c r="G34" s="5">
        <f t="shared" ca="1" si="33"/>
        <v>92</v>
      </c>
      <c r="H34" s="5">
        <f t="shared" ca="1" si="33"/>
        <v>93</v>
      </c>
      <c r="I34" s="5">
        <f t="shared" ca="1" si="33"/>
        <v>89</v>
      </c>
      <c r="J34" s="5">
        <f t="shared" ca="1" si="33"/>
        <v>66</v>
      </c>
      <c r="K34" s="5">
        <f t="shared" ca="1" si="33"/>
        <v>99</v>
      </c>
      <c r="L34" s="5">
        <f t="shared" ca="1" si="33"/>
        <v>97</v>
      </c>
      <c r="M34" s="5">
        <f t="shared" ca="1" si="33"/>
        <v>80</v>
      </c>
      <c r="N34" s="5">
        <f t="shared" ca="1" si="33"/>
        <v>97</v>
      </c>
      <c r="O34" s="5">
        <f t="shared" ca="1" si="33"/>
        <v>97</v>
      </c>
      <c r="P34" s="5">
        <f t="shared" ca="1" si="33"/>
        <v>95</v>
      </c>
      <c r="Q34" s="5">
        <f t="shared" ca="1" si="33"/>
        <v>97</v>
      </c>
      <c r="R34" s="5">
        <f t="shared" ca="1" si="33"/>
        <v>69</v>
      </c>
      <c r="S34" s="5">
        <f t="shared" ca="1" si="33"/>
        <v>80</v>
      </c>
      <c r="T34" s="6">
        <f t="shared" ca="1" si="1"/>
        <v>85.888888888888886</v>
      </c>
      <c r="U34" s="3">
        <v>105</v>
      </c>
      <c r="V34" s="6" t="b">
        <f t="shared" ca="1" si="2"/>
        <v>1</v>
      </c>
    </row>
    <row r="35" spans="1:22" ht="15">
      <c r="A35" s="4" t="s">
        <v>54</v>
      </c>
      <c r="B35" s="5">
        <f t="shared" ref="B35:S35" ca="1" si="34">60+RANDBETWEEN(0,40)</f>
        <v>100</v>
      </c>
      <c r="C35" s="5">
        <f t="shared" ca="1" si="34"/>
        <v>66</v>
      </c>
      <c r="D35" s="5">
        <f t="shared" ca="1" si="34"/>
        <v>69</v>
      </c>
      <c r="E35" s="5">
        <f t="shared" ca="1" si="34"/>
        <v>79</v>
      </c>
      <c r="F35" s="5">
        <f t="shared" ca="1" si="34"/>
        <v>83</v>
      </c>
      <c r="G35" s="5">
        <f t="shared" ca="1" si="34"/>
        <v>84</v>
      </c>
      <c r="H35" s="5">
        <f t="shared" ca="1" si="34"/>
        <v>93</v>
      </c>
      <c r="I35" s="5">
        <f t="shared" ca="1" si="34"/>
        <v>65</v>
      </c>
      <c r="J35" s="5">
        <f t="shared" ca="1" si="34"/>
        <v>61</v>
      </c>
      <c r="K35" s="5">
        <f t="shared" ca="1" si="34"/>
        <v>68</v>
      </c>
      <c r="L35" s="5">
        <f t="shared" ca="1" si="34"/>
        <v>60</v>
      </c>
      <c r="M35" s="5">
        <f t="shared" ca="1" si="34"/>
        <v>99</v>
      </c>
      <c r="N35" s="5">
        <f t="shared" ca="1" si="34"/>
        <v>91</v>
      </c>
      <c r="O35" s="5">
        <f t="shared" ca="1" si="34"/>
        <v>82</v>
      </c>
      <c r="P35" s="5">
        <f t="shared" ca="1" si="34"/>
        <v>75</v>
      </c>
      <c r="Q35" s="5">
        <f t="shared" ca="1" si="34"/>
        <v>75</v>
      </c>
      <c r="R35" s="5">
        <f t="shared" ca="1" si="34"/>
        <v>97</v>
      </c>
      <c r="S35" s="5">
        <f t="shared" ca="1" si="34"/>
        <v>74</v>
      </c>
      <c r="T35" s="6">
        <f t="shared" ca="1" si="1"/>
        <v>78.944444444444443</v>
      </c>
      <c r="U35" s="3">
        <v>108</v>
      </c>
      <c r="V35" s="6" t="b">
        <f t="shared" ca="1" si="2"/>
        <v>0</v>
      </c>
    </row>
    <row r="36" spans="1:22" ht="15">
      <c r="A36" s="4" t="s">
        <v>55</v>
      </c>
      <c r="B36" s="5">
        <f t="shared" ref="B36:S36" ca="1" si="35">60+RANDBETWEEN(0,40)</f>
        <v>74</v>
      </c>
      <c r="C36" s="5">
        <f t="shared" ca="1" si="35"/>
        <v>92</v>
      </c>
      <c r="D36" s="5">
        <f t="shared" ca="1" si="35"/>
        <v>62</v>
      </c>
      <c r="E36" s="5">
        <f t="shared" ca="1" si="35"/>
        <v>72</v>
      </c>
      <c r="F36" s="5">
        <f t="shared" ca="1" si="35"/>
        <v>77</v>
      </c>
      <c r="G36" s="5">
        <f t="shared" ca="1" si="35"/>
        <v>73</v>
      </c>
      <c r="H36" s="5">
        <f t="shared" ca="1" si="35"/>
        <v>95</v>
      </c>
      <c r="I36" s="5">
        <f t="shared" ca="1" si="35"/>
        <v>97</v>
      </c>
      <c r="J36" s="5">
        <f t="shared" ca="1" si="35"/>
        <v>97</v>
      </c>
      <c r="K36" s="5">
        <f t="shared" ca="1" si="35"/>
        <v>92</v>
      </c>
      <c r="L36" s="5">
        <f t="shared" ca="1" si="35"/>
        <v>83</v>
      </c>
      <c r="M36" s="5">
        <f t="shared" ca="1" si="35"/>
        <v>87</v>
      </c>
      <c r="N36" s="5">
        <f t="shared" ca="1" si="35"/>
        <v>68</v>
      </c>
      <c r="O36" s="5">
        <f t="shared" ca="1" si="35"/>
        <v>97</v>
      </c>
      <c r="P36" s="5">
        <f t="shared" ca="1" si="35"/>
        <v>90</v>
      </c>
      <c r="Q36" s="5">
        <f t="shared" ca="1" si="35"/>
        <v>63</v>
      </c>
      <c r="R36" s="5">
        <f t="shared" ca="1" si="35"/>
        <v>78</v>
      </c>
      <c r="S36" s="5">
        <f t="shared" ca="1" si="35"/>
        <v>66</v>
      </c>
      <c r="T36" s="6">
        <f t="shared" ca="1" si="1"/>
        <v>81.277777777777771</v>
      </c>
      <c r="U36" s="3">
        <v>111</v>
      </c>
      <c r="V36" s="6" t="b">
        <f t="shared" ca="1" si="2"/>
        <v>1</v>
      </c>
    </row>
    <row r="37" spans="1:22" ht="15">
      <c r="A37" s="4" t="s">
        <v>56</v>
      </c>
      <c r="B37" s="5">
        <f t="shared" ref="B37:S37" ca="1" si="36">60+RANDBETWEEN(0,40)</f>
        <v>62</v>
      </c>
      <c r="C37" s="5">
        <f t="shared" ca="1" si="36"/>
        <v>93</v>
      </c>
      <c r="D37" s="5">
        <f t="shared" ca="1" si="36"/>
        <v>65</v>
      </c>
      <c r="E37" s="5">
        <f t="shared" ca="1" si="36"/>
        <v>72</v>
      </c>
      <c r="F37" s="5">
        <f t="shared" ca="1" si="36"/>
        <v>89</v>
      </c>
      <c r="G37" s="5">
        <f t="shared" ca="1" si="36"/>
        <v>73</v>
      </c>
      <c r="H37" s="5">
        <f t="shared" ca="1" si="36"/>
        <v>63</v>
      </c>
      <c r="I37" s="5">
        <f t="shared" ca="1" si="36"/>
        <v>94</v>
      </c>
      <c r="J37" s="5">
        <f t="shared" ca="1" si="36"/>
        <v>61</v>
      </c>
      <c r="K37" s="5">
        <f t="shared" ca="1" si="36"/>
        <v>81</v>
      </c>
      <c r="L37" s="5">
        <f t="shared" ca="1" si="36"/>
        <v>66</v>
      </c>
      <c r="M37" s="5">
        <f t="shared" ca="1" si="36"/>
        <v>85</v>
      </c>
      <c r="N37" s="5">
        <f t="shared" ca="1" si="36"/>
        <v>61</v>
      </c>
      <c r="O37" s="5">
        <f t="shared" ca="1" si="36"/>
        <v>60</v>
      </c>
      <c r="P37" s="5">
        <f t="shared" ca="1" si="36"/>
        <v>72</v>
      </c>
      <c r="Q37" s="5">
        <f t="shared" ca="1" si="36"/>
        <v>94</v>
      </c>
      <c r="R37" s="5">
        <f t="shared" ca="1" si="36"/>
        <v>92</v>
      </c>
      <c r="S37" s="5">
        <f t="shared" ca="1" si="36"/>
        <v>68</v>
      </c>
      <c r="T37" s="6">
        <f t="shared" ca="1" si="1"/>
        <v>75.055555555555557</v>
      </c>
      <c r="U37" s="3">
        <v>114</v>
      </c>
      <c r="V37" s="6" t="b">
        <f t="shared" ca="1" si="2"/>
        <v>0</v>
      </c>
    </row>
    <row r="38" spans="1:22" ht="15">
      <c r="A38" s="4" t="s">
        <v>57</v>
      </c>
      <c r="B38" s="5">
        <f t="shared" ref="B38:S38" ca="1" si="37">60+RANDBETWEEN(0,40)</f>
        <v>74</v>
      </c>
      <c r="C38" s="5">
        <f t="shared" ca="1" si="37"/>
        <v>74</v>
      </c>
      <c r="D38" s="5">
        <f t="shared" ca="1" si="37"/>
        <v>88</v>
      </c>
      <c r="E38" s="5">
        <f t="shared" ca="1" si="37"/>
        <v>61</v>
      </c>
      <c r="F38" s="5">
        <f t="shared" ca="1" si="37"/>
        <v>76</v>
      </c>
      <c r="G38" s="5">
        <f t="shared" ca="1" si="37"/>
        <v>65</v>
      </c>
      <c r="H38" s="5">
        <f t="shared" ca="1" si="37"/>
        <v>66</v>
      </c>
      <c r="I38" s="5">
        <f t="shared" ca="1" si="37"/>
        <v>67</v>
      </c>
      <c r="J38" s="5">
        <f t="shared" ca="1" si="37"/>
        <v>83</v>
      </c>
      <c r="K38" s="5">
        <f t="shared" ca="1" si="37"/>
        <v>61</v>
      </c>
      <c r="L38" s="5">
        <f t="shared" ca="1" si="37"/>
        <v>78</v>
      </c>
      <c r="M38" s="5">
        <f t="shared" ca="1" si="37"/>
        <v>92</v>
      </c>
      <c r="N38" s="5">
        <f t="shared" ca="1" si="37"/>
        <v>79</v>
      </c>
      <c r="O38" s="5">
        <f t="shared" ca="1" si="37"/>
        <v>90</v>
      </c>
      <c r="P38" s="5">
        <f t="shared" ca="1" si="37"/>
        <v>60</v>
      </c>
      <c r="Q38" s="5">
        <f t="shared" ca="1" si="37"/>
        <v>71</v>
      </c>
      <c r="R38" s="5">
        <f t="shared" ca="1" si="37"/>
        <v>61</v>
      </c>
      <c r="S38" s="5">
        <f t="shared" ca="1" si="37"/>
        <v>99</v>
      </c>
      <c r="T38" s="6">
        <f t="shared" ca="1" si="1"/>
        <v>74.722222222222229</v>
      </c>
      <c r="U38" s="3">
        <v>117</v>
      </c>
      <c r="V38" s="6" t="b">
        <f t="shared" ca="1" si="2"/>
        <v>0</v>
      </c>
    </row>
    <row r="39" spans="1:22" ht="15">
      <c r="A39" s="4" t="s">
        <v>58</v>
      </c>
      <c r="B39" s="5">
        <f t="shared" ref="B39:S39" ca="1" si="38">60+RANDBETWEEN(0,40)</f>
        <v>63</v>
      </c>
      <c r="C39" s="5">
        <f t="shared" ca="1" si="38"/>
        <v>92</v>
      </c>
      <c r="D39" s="5">
        <f t="shared" ca="1" si="38"/>
        <v>66</v>
      </c>
      <c r="E39" s="5">
        <f t="shared" ca="1" si="38"/>
        <v>97</v>
      </c>
      <c r="F39" s="5">
        <f t="shared" ca="1" si="38"/>
        <v>82</v>
      </c>
      <c r="G39" s="5">
        <f t="shared" ca="1" si="38"/>
        <v>66</v>
      </c>
      <c r="H39" s="5">
        <f t="shared" ca="1" si="38"/>
        <v>82</v>
      </c>
      <c r="I39" s="5">
        <f t="shared" ca="1" si="38"/>
        <v>82</v>
      </c>
      <c r="J39" s="5">
        <f t="shared" ca="1" si="38"/>
        <v>92</v>
      </c>
      <c r="K39" s="5">
        <f t="shared" ca="1" si="38"/>
        <v>60</v>
      </c>
      <c r="L39" s="5">
        <f t="shared" ca="1" si="38"/>
        <v>72</v>
      </c>
      <c r="M39" s="5">
        <f t="shared" ca="1" si="38"/>
        <v>69</v>
      </c>
      <c r="N39" s="5">
        <f t="shared" ca="1" si="38"/>
        <v>63</v>
      </c>
      <c r="O39" s="5">
        <f t="shared" ca="1" si="38"/>
        <v>68</v>
      </c>
      <c r="P39" s="5">
        <f t="shared" ca="1" si="38"/>
        <v>96</v>
      </c>
      <c r="Q39" s="5">
        <f t="shared" ca="1" si="38"/>
        <v>94</v>
      </c>
      <c r="R39" s="5">
        <f t="shared" ca="1" si="38"/>
        <v>64</v>
      </c>
      <c r="S39" s="5">
        <f t="shared" ca="1" si="38"/>
        <v>96</v>
      </c>
      <c r="T39" s="6">
        <f t="shared" ca="1" si="1"/>
        <v>78</v>
      </c>
      <c r="U39" s="3">
        <v>120</v>
      </c>
      <c r="V39" s="6" t="b">
        <f t="shared" ca="1" si="2"/>
        <v>0</v>
      </c>
    </row>
    <row r="40" spans="1:22" ht="15">
      <c r="A40" s="4" t="s">
        <v>59</v>
      </c>
      <c r="B40" s="5">
        <f t="shared" ref="B40:S40" ca="1" si="39">60+RANDBETWEEN(0,40)</f>
        <v>100</v>
      </c>
      <c r="C40" s="5">
        <f t="shared" ca="1" si="39"/>
        <v>64</v>
      </c>
      <c r="D40" s="5">
        <f t="shared" ca="1" si="39"/>
        <v>61</v>
      </c>
      <c r="E40" s="5">
        <f t="shared" ca="1" si="39"/>
        <v>94</v>
      </c>
      <c r="F40" s="5">
        <f t="shared" ca="1" si="39"/>
        <v>88</v>
      </c>
      <c r="G40" s="5">
        <f t="shared" ca="1" si="39"/>
        <v>98</v>
      </c>
      <c r="H40" s="5">
        <f t="shared" ca="1" si="39"/>
        <v>98</v>
      </c>
      <c r="I40" s="5">
        <f t="shared" ca="1" si="39"/>
        <v>65</v>
      </c>
      <c r="J40" s="5">
        <f t="shared" ca="1" si="39"/>
        <v>93</v>
      </c>
      <c r="K40" s="5">
        <f t="shared" ca="1" si="39"/>
        <v>89</v>
      </c>
      <c r="L40" s="5">
        <f t="shared" ca="1" si="39"/>
        <v>82</v>
      </c>
      <c r="M40" s="5">
        <f t="shared" ca="1" si="39"/>
        <v>73</v>
      </c>
      <c r="N40" s="5">
        <f t="shared" ca="1" si="39"/>
        <v>81</v>
      </c>
      <c r="O40" s="5">
        <f t="shared" ca="1" si="39"/>
        <v>84</v>
      </c>
      <c r="P40" s="5">
        <f t="shared" ca="1" si="39"/>
        <v>68</v>
      </c>
      <c r="Q40" s="5">
        <f t="shared" ca="1" si="39"/>
        <v>93</v>
      </c>
      <c r="R40" s="5">
        <f t="shared" ca="1" si="39"/>
        <v>68</v>
      </c>
      <c r="S40" s="5">
        <f t="shared" ca="1" si="39"/>
        <v>62</v>
      </c>
      <c r="T40" s="6">
        <f t="shared" ca="1" si="1"/>
        <v>81.166666666666671</v>
      </c>
      <c r="U40" s="3">
        <v>123</v>
      </c>
      <c r="V40" s="6" t="b">
        <f t="shared" ca="1" si="2"/>
        <v>1</v>
      </c>
    </row>
    <row r="41" spans="1:22" ht="15">
      <c r="A41" s="4" t="s">
        <v>60</v>
      </c>
      <c r="B41" s="5">
        <f t="shared" ref="B41:S41" ca="1" si="40">60+RANDBETWEEN(0,40)</f>
        <v>95</v>
      </c>
      <c r="C41" s="5">
        <f t="shared" ca="1" si="40"/>
        <v>87</v>
      </c>
      <c r="D41" s="5">
        <f t="shared" ca="1" si="40"/>
        <v>66</v>
      </c>
      <c r="E41" s="5">
        <f t="shared" ca="1" si="40"/>
        <v>90</v>
      </c>
      <c r="F41" s="5">
        <f t="shared" ca="1" si="40"/>
        <v>75</v>
      </c>
      <c r="G41" s="5">
        <f t="shared" ca="1" si="40"/>
        <v>60</v>
      </c>
      <c r="H41" s="5">
        <f t="shared" ca="1" si="40"/>
        <v>75</v>
      </c>
      <c r="I41" s="5">
        <f t="shared" ca="1" si="40"/>
        <v>96</v>
      </c>
      <c r="J41" s="5">
        <f t="shared" ca="1" si="40"/>
        <v>96</v>
      </c>
      <c r="K41" s="5">
        <f t="shared" ca="1" si="40"/>
        <v>65</v>
      </c>
      <c r="L41" s="5">
        <f t="shared" ca="1" si="40"/>
        <v>80</v>
      </c>
      <c r="M41" s="5">
        <f t="shared" ca="1" si="40"/>
        <v>70</v>
      </c>
      <c r="N41" s="5">
        <f t="shared" ca="1" si="40"/>
        <v>95</v>
      </c>
      <c r="O41" s="5">
        <f t="shared" ca="1" si="40"/>
        <v>68</v>
      </c>
      <c r="P41" s="5">
        <f t="shared" ca="1" si="40"/>
        <v>94</v>
      </c>
      <c r="Q41" s="5">
        <f t="shared" ca="1" si="40"/>
        <v>69</v>
      </c>
      <c r="R41" s="5">
        <f t="shared" ca="1" si="40"/>
        <v>83</v>
      </c>
      <c r="S41" s="5">
        <f t="shared" ca="1" si="40"/>
        <v>77</v>
      </c>
      <c r="T41" s="6">
        <f t="shared" ca="1" si="1"/>
        <v>80.055555555555557</v>
      </c>
      <c r="U41" s="3">
        <v>126</v>
      </c>
      <c r="V41" s="6" t="b">
        <f t="shared" ca="1" si="2"/>
        <v>1</v>
      </c>
    </row>
    <row r="42" spans="1:22" ht="15">
      <c r="A42" s="4" t="s">
        <v>61</v>
      </c>
      <c r="B42" s="5">
        <f t="shared" ref="B42:S42" ca="1" si="41">60+RANDBETWEEN(0,40)</f>
        <v>64</v>
      </c>
      <c r="C42" s="5">
        <f t="shared" ca="1" si="41"/>
        <v>64</v>
      </c>
      <c r="D42" s="5">
        <f t="shared" ca="1" si="41"/>
        <v>92</v>
      </c>
      <c r="E42" s="5">
        <f t="shared" ca="1" si="41"/>
        <v>61</v>
      </c>
      <c r="F42" s="5">
        <f t="shared" ca="1" si="41"/>
        <v>97</v>
      </c>
      <c r="G42" s="5">
        <f t="shared" ca="1" si="41"/>
        <v>69</v>
      </c>
      <c r="H42" s="5">
        <f t="shared" ca="1" si="41"/>
        <v>84</v>
      </c>
      <c r="I42" s="5">
        <f t="shared" ca="1" si="41"/>
        <v>62</v>
      </c>
      <c r="J42" s="5">
        <f t="shared" ca="1" si="41"/>
        <v>100</v>
      </c>
      <c r="K42" s="5">
        <f t="shared" ca="1" si="41"/>
        <v>94</v>
      </c>
      <c r="L42" s="5">
        <f t="shared" ca="1" si="41"/>
        <v>82</v>
      </c>
      <c r="M42" s="5">
        <f t="shared" ca="1" si="41"/>
        <v>79</v>
      </c>
      <c r="N42" s="5">
        <f t="shared" ca="1" si="41"/>
        <v>60</v>
      </c>
      <c r="O42" s="5">
        <f t="shared" ca="1" si="41"/>
        <v>83</v>
      </c>
      <c r="P42" s="5">
        <f t="shared" ca="1" si="41"/>
        <v>89</v>
      </c>
      <c r="Q42" s="5">
        <f t="shared" ca="1" si="41"/>
        <v>62</v>
      </c>
      <c r="R42" s="5">
        <f t="shared" ca="1" si="41"/>
        <v>82</v>
      </c>
      <c r="S42" s="5">
        <f t="shared" ca="1" si="41"/>
        <v>72</v>
      </c>
      <c r="T42" s="6">
        <f t="shared" ca="1" si="1"/>
        <v>77.555555555555557</v>
      </c>
      <c r="U42" s="3">
        <v>129</v>
      </c>
      <c r="V42" s="6" t="b">
        <f t="shared" ca="1" si="2"/>
        <v>0</v>
      </c>
    </row>
    <row r="43" spans="1:22" ht="15">
      <c r="A43" s="4" t="s">
        <v>62</v>
      </c>
      <c r="B43" s="5">
        <f t="shared" ref="B43:S43" ca="1" si="42">60+RANDBETWEEN(0,40)</f>
        <v>81</v>
      </c>
      <c r="C43" s="5">
        <f t="shared" ca="1" si="42"/>
        <v>70</v>
      </c>
      <c r="D43" s="5">
        <f t="shared" ca="1" si="42"/>
        <v>73</v>
      </c>
      <c r="E43" s="5">
        <f t="shared" ca="1" si="42"/>
        <v>88</v>
      </c>
      <c r="F43" s="5">
        <f t="shared" ca="1" si="42"/>
        <v>78</v>
      </c>
      <c r="G43" s="5">
        <f t="shared" ca="1" si="42"/>
        <v>94</v>
      </c>
      <c r="H43" s="5">
        <f t="shared" ca="1" si="42"/>
        <v>82</v>
      </c>
      <c r="I43" s="5">
        <f t="shared" ca="1" si="42"/>
        <v>73</v>
      </c>
      <c r="J43" s="5">
        <f t="shared" ca="1" si="42"/>
        <v>68</v>
      </c>
      <c r="K43" s="5">
        <f t="shared" ca="1" si="42"/>
        <v>89</v>
      </c>
      <c r="L43" s="5">
        <f t="shared" ca="1" si="42"/>
        <v>62</v>
      </c>
      <c r="M43" s="5">
        <f t="shared" ca="1" si="42"/>
        <v>92</v>
      </c>
      <c r="N43" s="5">
        <f t="shared" ca="1" si="42"/>
        <v>70</v>
      </c>
      <c r="O43" s="5">
        <f t="shared" ca="1" si="42"/>
        <v>82</v>
      </c>
      <c r="P43" s="5">
        <f t="shared" ca="1" si="42"/>
        <v>98</v>
      </c>
      <c r="Q43" s="5">
        <f t="shared" ca="1" si="42"/>
        <v>86</v>
      </c>
      <c r="R43" s="5">
        <f t="shared" ca="1" si="42"/>
        <v>79</v>
      </c>
      <c r="S43" s="5">
        <f t="shared" ca="1" si="42"/>
        <v>87</v>
      </c>
      <c r="T43" s="6">
        <f t="shared" ca="1" si="1"/>
        <v>80.666666666666671</v>
      </c>
      <c r="U43" s="3">
        <v>132</v>
      </c>
      <c r="V43" s="6" t="b">
        <f t="shared" ca="1" si="2"/>
        <v>1</v>
      </c>
    </row>
    <row r="44" spans="1:22" ht="15">
      <c r="A44" s="4" t="s">
        <v>63</v>
      </c>
      <c r="B44" s="5">
        <f t="shared" ref="B44:S44" ca="1" si="43">60+RANDBETWEEN(0,40)</f>
        <v>68</v>
      </c>
      <c r="C44" s="5">
        <f t="shared" ca="1" si="43"/>
        <v>69</v>
      </c>
      <c r="D44" s="5">
        <f t="shared" ca="1" si="43"/>
        <v>97</v>
      </c>
      <c r="E44" s="5">
        <f t="shared" ca="1" si="43"/>
        <v>94</v>
      </c>
      <c r="F44" s="5">
        <f t="shared" ca="1" si="43"/>
        <v>95</v>
      </c>
      <c r="G44" s="5">
        <f t="shared" ca="1" si="43"/>
        <v>90</v>
      </c>
      <c r="H44" s="5">
        <f t="shared" ca="1" si="43"/>
        <v>73</v>
      </c>
      <c r="I44" s="5">
        <f t="shared" ca="1" si="43"/>
        <v>80</v>
      </c>
      <c r="J44" s="5">
        <f t="shared" ca="1" si="43"/>
        <v>64</v>
      </c>
      <c r="K44" s="5">
        <f t="shared" ca="1" si="43"/>
        <v>86</v>
      </c>
      <c r="L44" s="5">
        <f t="shared" ca="1" si="43"/>
        <v>69</v>
      </c>
      <c r="M44" s="5">
        <f t="shared" ca="1" si="43"/>
        <v>90</v>
      </c>
      <c r="N44" s="5">
        <f t="shared" ca="1" si="43"/>
        <v>73</v>
      </c>
      <c r="O44" s="5">
        <f t="shared" ca="1" si="43"/>
        <v>100</v>
      </c>
      <c r="P44" s="5">
        <f t="shared" ca="1" si="43"/>
        <v>66</v>
      </c>
      <c r="Q44" s="5">
        <f t="shared" ca="1" si="43"/>
        <v>73</v>
      </c>
      <c r="R44" s="5">
        <f t="shared" ca="1" si="43"/>
        <v>96</v>
      </c>
      <c r="S44" s="5">
        <f t="shared" ca="1" si="43"/>
        <v>83</v>
      </c>
      <c r="T44" s="6">
        <f t="shared" ca="1" si="1"/>
        <v>81.444444444444443</v>
      </c>
      <c r="U44" s="3">
        <v>135</v>
      </c>
      <c r="V44" s="6" t="b">
        <f t="shared" ca="1" si="2"/>
        <v>1</v>
      </c>
    </row>
    <row r="45" spans="1:22" ht="15">
      <c r="A45" s="4" t="s">
        <v>64</v>
      </c>
      <c r="B45" s="5">
        <f t="shared" ref="B45:S45" ca="1" si="44">60+RANDBETWEEN(0,40)</f>
        <v>74</v>
      </c>
      <c r="C45" s="5">
        <f t="shared" ca="1" si="44"/>
        <v>88</v>
      </c>
      <c r="D45" s="5">
        <f t="shared" ca="1" si="44"/>
        <v>90</v>
      </c>
      <c r="E45" s="5">
        <f t="shared" ca="1" si="44"/>
        <v>62</v>
      </c>
      <c r="F45" s="5">
        <f t="shared" ca="1" si="44"/>
        <v>70</v>
      </c>
      <c r="G45" s="5">
        <f t="shared" ca="1" si="44"/>
        <v>60</v>
      </c>
      <c r="H45" s="5">
        <f t="shared" ca="1" si="44"/>
        <v>95</v>
      </c>
      <c r="I45" s="5">
        <f t="shared" ca="1" si="44"/>
        <v>60</v>
      </c>
      <c r="J45" s="5">
        <f t="shared" ca="1" si="44"/>
        <v>79</v>
      </c>
      <c r="K45" s="5">
        <f t="shared" ca="1" si="44"/>
        <v>65</v>
      </c>
      <c r="L45" s="5">
        <f t="shared" ca="1" si="44"/>
        <v>70</v>
      </c>
      <c r="M45" s="5">
        <f t="shared" ca="1" si="44"/>
        <v>67</v>
      </c>
      <c r="N45" s="5">
        <f t="shared" ca="1" si="44"/>
        <v>92</v>
      </c>
      <c r="O45" s="5">
        <f t="shared" ca="1" si="44"/>
        <v>85</v>
      </c>
      <c r="P45" s="5">
        <f t="shared" ca="1" si="44"/>
        <v>88</v>
      </c>
      <c r="Q45" s="5">
        <f t="shared" ca="1" si="44"/>
        <v>64</v>
      </c>
      <c r="R45" s="5">
        <f t="shared" ca="1" si="44"/>
        <v>76</v>
      </c>
      <c r="S45" s="5">
        <f t="shared" ca="1" si="44"/>
        <v>94</v>
      </c>
      <c r="T45" s="6">
        <f t="shared" ca="1" si="1"/>
        <v>76.611111111111114</v>
      </c>
      <c r="U45" s="3">
        <v>138</v>
      </c>
      <c r="V45" s="6" t="b">
        <f t="shared" ca="1" si="2"/>
        <v>0</v>
      </c>
    </row>
    <row r="46" spans="1:22" ht="15">
      <c r="A46" s="4" t="s">
        <v>65</v>
      </c>
      <c r="B46" s="5">
        <f t="shared" ref="B46:S46" ca="1" si="45">60+RANDBETWEEN(0,40)</f>
        <v>77</v>
      </c>
      <c r="C46" s="5">
        <f t="shared" ca="1" si="45"/>
        <v>84</v>
      </c>
      <c r="D46" s="5">
        <f t="shared" ca="1" si="45"/>
        <v>72</v>
      </c>
      <c r="E46" s="5">
        <f t="shared" ca="1" si="45"/>
        <v>74</v>
      </c>
      <c r="F46" s="5">
        <f t="shared" ca="1" si="45"/>
        <v>99</v>
      </c>
      <c r="G46" s="5">
        <f t="shared" ca="1" si="45"/>
        <v>100</v>
      </c>
      <c r="H46" s="5">
        <f t="shared" ca="1" si="45"/>
        <v>93</v>
      </c>
      <c r="I46" s="5">
        <f t="shared" ca="1" si="45"/>
        <v>66</v>
      </c>
      <c r="J46" s="5">
        <f t="shared" ca="1" si="45"/>
        <v>63</v>
      </c>
      <c r="K46" s="5">
        <f t="shared" ca="1" si="45"/>
        <v>71</v>
      </c>
      <c r="L46" s="5">
        <f t="shared" ca="1" si="45"/>
        <v>87</v>
      </c>
      <c r="M46" s="5">
        <f t="shared" ca="1" si="45"/>
        <v>87</v>
      </c>
      <c r="N46" s="5">
        <f t="shared" ca="1" si="45"/>
        <v>96</v>
      </c>
      <c r="O46" s="5">
        <f t="shared" ca="1" si="45"/>
        <v>71</v>
      </c>
      <c r="P46" s="5">
        <f t="shared" ca="1" si="45"/>
        <v>66</v>
      </c>
      <c r="Q46" s="5">
        <f t="shared" ca="1" si="45"/>
        <v>78</v>
      </c>
      <c r="R46" s="5">
        <f t="shared" ca="1" si="45"/>
        <v>71</v>
      </c>
      <c r="S46" s="5">
        <f t="shared" ca="1" si="45"/>
        <v>77</v>
      </c>
      <c r="T46" s="6">
        <f t="shared" ca="1" si="1"/>
        <v>79.555555555555557</v>
      </c>
      <c r="U46" s="3">
        <v>141</v>
      </c>
      <c r="V46" s="6" t="b">
        <f t="shared" ca="1" si="2"/>
        <v>0</v>
      </c>
    </row>
    <row r="47" spans="1:22" ht="15">
      <c r="A47" s="4" t="s">
        <v>66</v>
      </c>
      <c r="B47" s="5">
        <f t="shared" ref="B47:S47" ca="1" si="46">60+RANDBETWEEN(0,40)</f>
        <v>80</v>
      </c>
      <c r="C47" s="5">
        <f t="shared" ca="1" si="46"/>
        <v>97</v>
      </c>
      <c r="D47" s="5">
        <f t="shared" ca="1" si="46"/>
        <v>60</v>
      </c>
      <c r="E47" s="5">
        <f t="shared" ca="1" si="46"/>
        <v>90</v>
      </c>
      <c r="F47" s="5">
        <f t="shared" ca="1" si="46"/>
        <v>95</v>
      </c>
      <c r="G47" s="5">
        <f t="shared" ca="1" si="46"/>
        <v>61</v>
      </c>
      <c r="H47" s="5">
        <f t="shared" ca="1" si="46"/>
        <v>100</v>
      </c>
      <c r="I47" s="5">
        <f t="shared" ca="1" si="46"/>
        <v>98</v>
      </c>
      <c r="J47" s="5">
        <f t="shared" ca="1" si="46"/>
        <v>61</v>
      </c>
      <c r="K47" s="5">
        <f t="shared" ca="1" si="46"/>
        <v>81</v>
      </c>
      <c r="L47" s="5">
        <f t="shared" ca="1" si="46"/>
        <v>99</v>
      </c>
      <c r="M47" s="5">
        <f t="shared" ca="1" si="46"/>
        <v>94</v>
      </c>
      <c r="N47" s="5">
        <f t="shared" ca="1" si="46"/>
        <v>82</v>
      </c>
      <c r="O47" s="5">
        <f t="shared" ca="1" si="46"/>
        <v>84</v>
      </c>
      <c r="P47" s="5">
        <f t="shared" ca="1" si="46"/>
        <v>80</v>
      </c>
      <c r="Q47" s="5">
        <f t="shared" ca="1" si="46"/>
        <v>72</v>
      </c>
      <c r="R47" s="5">
        <f t="shared" ca="1" si="46"/>
        <v>94</v>
      </c>
      <c r="S47" s="5">
        <f t="shared" ca="1" si="46"/>
        <v>82</v>
      </c>
      <c r="T47" s="6">
        <f t="shared" ca="1" si="1"/>
        <v>83.888888888888886</v>
      </c>
      <c r="U47" s="3">
        <v>144</v>
      </c>
      <c r="V47" s="6" t="b">
        <f t="shared" ca="1" si="2"/>
        <v>1</v>
      </c>
    </row>
    <row r="48" spans="1:22" ht="15">
      <c r="A48" s="4" t="s">
        <v>67</v>
      </c>
      <c r="B48" s="5">
        <f t="shared" ref="B48:S48" ca="1" si="47">60+RANDBETWEEN(0,40)</f>
        <v>91</v>
      </c>
      <c r="C48" s="5">
        <f t="shared" ca="1" si="47"/>
        <v>60</v>
      </c>
      <c r="D48" s="5">
        <f t="shared" ca="1" si="47"/>
        <v>76</v>
      </c>
      <c r="E48" s="5">
        <f t="shared" ca="1" si="47"/>
        <v>85</v>
      </c>
      <c r="F48" s="5">
        <f t="shared" ca="1" si="47"/>
        <v>82</v>
      </c>
      <c r="G48" s="5">
        <f t="shared" ca="1" si="47"/>
        <v>69</v>
      </c>
      <c r="H48" s="5">
        <f t="shared" ca="1" si="47"/>
        <v>80</v>
      </c>
      <c r="I48" s="5">
        <f t="shared" ca="1" si="47"/>
        <v>89</v>
      </c>
      <c r="J48" s="5">
        <f t="shared" ca="1" si="47"/>
        <v>84</v>
      </c>
      <c r="K48" s="5">
        <f t="shared" ca="1" si="47"/>
        <v>94</v>
      </c>
      <c r="L48" s="5">
        <f t="shared" ca="1" si="47"/>
        <v>60</v>
      </c>
      <c r="M48" s="5">
        <f t="shared" ca="1" si="47"/>
        <v>71</v>
      </c>
      <c r="N48" s="5">
        <f t="shared" ca="1" si="47"/>
        <v>100</v>
      </c>
      <c r="O48" s="5">
        <f t="shared" ca="1" si="47"/>
        <v>90</v>
      </c>
      <c r="P48" s="5">
        <f t="shared" ca="1" si="47"/>
        <v>97</v>
      </c>
      <c r="Q48" s="5">
        <f t="shared" ca="1" si="47"/>
        <v>91</v>
      </c>
      <c r="R48" s="5">
        <f t="shared" ca="1" si="47"/>
        <v>96</v>
      </c>
      <c r="S48" s="5">
        <f t="shared" ca="1" si="47"/>
        <v>61</v>
      </c>
      <c r="T48" s="6">
        <f t="shared" ca="1" si="1"/>
        <v>82</v>
      </c>
      <c r="U48" s="3">
        <v>147</v>
      </c>
      <c r="V48" s="6" t="b">
        <f t="shared" ca="1" si="2"/>
        <v>1</v>
      </c>
    </row>
    <row r="49" spans="1:22" ht="15">
      <c r="A49" s="4" t="s">
        <v>68</v>
      </c>
      <c r="B49" s="5">
        <f t="shared" ref="B49:S49" ca="1" si="48">60+RANDBETWEEN(0,40)</f>
        <v>90</v>
      </c>
      <c r="C49" s="5">
        <f t="shared" ca="1" si="48"/>
        <v>78</v>
      </c>
      <c r="D49" s="5">
        <f t="shared" ca="1" si="48"/>
        <v>90</v>
      </c>
      <c r="E49" s="5">
        <f t="shared" ca="1" si="48"/>
        <v>63</v>
      </c>
      <c r="F49" s="5">
        <f t="shared" ca="1" si="48"/>
        <v>92</v>
      </c>
      <c r="G49" s="5">
        <f t="shared" ca="1" si="48"/>
        <v>60</v>
      </c>
      <c r="H49" s="5">
        <f t="shared" ca="1" si="48"/>
        <v>93</v>
      </c>
      <c r="I49" s="5">
        <f t="shared" ca="1" si="48"/>
        <v>60</v>
      </c>
      <c r="J49" s="5">
        <f t="shared" ca="1" si="48"/>
        <v>65</v>
      </c>
      <c r="K49" s="5">
        <f t="shared" ca="1" si="48"/>
        <v>91</v>
      </c>
      <c r="L49" s="5">
        <f t="shared" ca="1" si="48"/>
        <v>88</v>
      </c>
      <c r="M49" s="5">
        <f t="shared" ca="1" si="48"/>
        <v>64</v>
      </c>
      <c r="N49" s="5">
        <f t="shared" ca="1" si="48"/>
        <v>95</v>
      </c>
      <c r="O49" s="5">
        <f t="shared" ca="1" si="48"/>
        <v>95</v>
      </c>
      <c r="P49" s="5">
        <f t="shared" ca="1" si="48"/>
        <v>63</v>
      </c>
      <c r="Q49" s="5">
        <f t="shared" ca="1" si="48"/>
        <v>70</v>
      </c>
      <c r="R49" s="5">
        <f t="shared" ca="1" si="48"/>
        <v>71</v>
      </c>
      <c r="S49" s="5">
        <f t="shared" ca="1" si="48"/>
        <v>76</v>
      </c>
      <c r="T49" s="6">
        <f t="shared" ca="1" si="1"/>
        <v>78</v>
      </c>
      <c r="U49" s="3">
        <v>150</v>
      </c>
      <c r="V49" s="6" t="b">
        <f t="shared" ca="1" si="2"/>
        <v>0</v>
      </c>
    </row>
    <row r="50" spans="1:22" ht="15">
      <c r="A50" s="4" t="s">
        <v>69</v>
      </c>
      <c r="B50" s="5">
        <f t="shared" ref="B50:S50" ca="1" si="49">60+RANDBETWEEN(0,40)</f>
        <v>96</v>
      </c>
      <c r="C50" s="5">
        <f t="shared" ca="1" si="49"/>
        <v>66</v>
      </c>
      <c r="D50" s="5">
        <f t="shared" ca="1" si="49"/>
        <v>61</v>
      </c>
      <c r="E50" s="5">
        <f t="shared" ca="1" si="49"/>
        <v>80</v>
      </c>
      <c r="F50" s="5">
        <f t="shared" ca="1" si="49"/>
        <v>94</v>
      </c>
      <c r="G50" s="5">
        <f t="shared" ca="1" si="49"/>
        <v>95</v>
      </c>
      <c r="H50" s="5">
        <f t="shared" ca="1" si="49"/>
        <v>73</v>
      </c>
      <c r="I50" s="5">
        <f t="shared" ca="1" si="49"/>
        <v>85</v>
      </c>
      <c r="J50" s="5">
        <f t="shared" ca="1" si="49"/>
        <v>99</v>
      </c>
      <c r="K50" s="5">
        <f t="shared" ca="1" si="49"/>
        <v>89</v>
      </c>
      <c r="L50" s="5">
        <f t="shared" ca="1" si="49"/>
        <v>63</v>
      </c>
      <c r="M50" s="5">
        <f t="shared" ca="1" si="49"/>
        <v>84</v>
      </c>
      <c r="N50" s="5">
        <f t="shared" ca="1" si="49"/>
        <v>89</v>
      </c>
      <c r="O50" s="5">
        <f t="shared" ca="1" si="49"/>
        <v>93</v>
      </c>
      <c r="P50" s="5">
        <f t="shared" ca="1" si="49"/>
        <v>73</v>
      </c>
      <c r="Q50" s="5">
        <f t="shared" ca="1" si="49"/>
        <v>70</v>
      </c>
      <c r="R50" s="5">
        <f t="shared" ca="1" si="49"/>
        <v>79</v>
      </c>
      <c r="S50" s="5">
        <f t="shared" ca="1" si="49"/>
        <v>83</v>
      </c>
      <c r="T50" s="6">
        <f t="shared" ca="1" si="1"/>
        <v>81.777777777777771</v>
      </c>
      <c r="U50" s="3">
        <v>153</v>
      </c>
      <c r="V50" s="6" t="b">
        <f t="shared" ca="1" si="2"/>
        <v>1</v>
      </c>
    </row>
    <row r="51" spans="1:22" ht="15">
      <c r="A51" s="4" t="s">
        <v>70</v>
      </c>
      <c r="B51" s="5">
        <f t="shared" ref="B51:S51" ca="1" si="50">60+RANDBETWEEN(0,40)</f>
        <v>99</v>
      </c>
      <c r="C51" s="5">
        <f t="shared" ca="1" si="50"/>
        <v>67</v>
      </c>
      <c r="D51" s="5">
        <f t="shared" ca="1" si="50"/>
        <v>94</v>
      </c>
      <c r="E51" s="5">
        <f t="shared" ca="1" si="50"/>
        <v>78</v>
      </c>
      <c r="F51" s="5">
        <f t="shared" ca="1" si="50"/>
        <v>62</v>
      </c>
      <c r="G51" s="5">
        <f t="shared" ca="1" si="50"/>
        <v>75</v>
      </c>
      <c r="H51" s="5">
        <f t="shared" ca="1" si="50"/>
        <v>72</v>
      </c>
      <c r="I51" s="5">
        <f t="shared" ca="1" si="50"/>
        <v>98</v>
      </c>
      <c r="J51" s="5">
        <f t="shared" ca="1" si="50"/>
        <v>67</v>
      </c>
      <c r="K51" s="5">
        <f t="shared" ca="1" si="50"/>
        <v>82</v>
      </c>
      <c r="L51" s="5">
        <f t="shared" ca="1" si="50"/>
        <v>62</v>
      </c>
      <c r="M51" s="5">
        <f t="shared" ca="1" si="50"/>
        <v>86</v>
      </c>
      <c r="N51" s="5">
        <f t="shared" ca="1" si="50"/>
        <v>77</v>
      </c>
      <c r="O51" s="5">
        <f t="shared" ca="1" si="50"/>
        <v>65</v>
      </c>
      <c r="P51" s="5">
        <f t="shared" ca="1" si="50"/>
        <v>77</v>
      </c>
      <c r="Q51" s="5">
        <f t="shared" ca="1" si="50"/>
        <v>82</v>
      </c>
      <c r="R51" s="5">
        <f t="shared" ca="1" si="50"/>
        <v>85</v>
      </c>
      <c r="S51" s="5">
        <f t="shared" ca="1" si="50"/>
        <v>74</v>
      </c>
      <c r="T51" s="6">
        <f t="shared" ca="1" si="1"/>
        <v>77.888888888888886</v>
      </c>
      <c r="U51" s="3">
        <v>156</v>
      </c>
      <c r="V51" s="6" t="b">
        <f t="shared" ca="1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2021-04-08T18:25:07Z</dcterms:created>
  <dcterms:modified xsi:type="dcterms:W3CDTF">2021-04-08T18:25:07Z</dcterms:modified>
</cp:coreProperties>
</file>